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3. Template recovery/"/>
    </mc:Choice>
  </mc:AlternateContent>
  <xr:revisionPtr revIDLastSave="144" documentId="8_{A1027A50-50CE-4D69-865F-F069E7FA6325}" xr6:coauthVersionLast="47" xr6:coauthVersionMax="47" xr10:uidLastSave="{ACF6BAD7-0FD1-403A-B20F-D3C43DE0D963}"/>
  <bookViews>
    <workbookView minimized="1" xWindow="2304" yWindow="2304" windowWidth="17280" windowHeight="8880" firstSheet="5" activeTab="5" xr2:uid="{DDB681A5-C159-4271-95A8-2BB9C47DF66E}"/>
  </bookViews>
  <sheets>
    <sheet name="Table All Cycles" sheetId="1" r:id="rId1"/>
    <sheet name="Cy3" sheetId="3" r:id="rId2"/>
    <sheet name="Cy3_2" sheetId="4" r:id="rId3"/>
    <sheet name="Alexa647" sheetId="2" r:id="rId4"/>
    <sheet name="Alexa647_2" sheetId="5" r:id="rId5"/>
    <sheet name="Sheet1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6" l="1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" i="6"/>
  <c r="C545" i="2"/>
  <c r="D545" i="2"/>
  <c r="E545" i="2"/>
  <c r="F545" i="2"/>
  <c r="G545" i="2"/>
  <c r="H545" i="2"/>
  <c r="I545" i="2"/>
  <c r="J545" i="2"/>
  <c r="K545" i="2"/>
  <c r="L545" i="2"/>
  <c r="M545" i="2"/>
  <c r="N545" i="2"/>
  <c r="O545" i="2"/>
  <c r="P545" i="2"/>
  <c r="Q545" i="2"/>
  <c r="R545" i="2"/>
  <c r="S545" i="2"/>
  <c r="T545" i="2"/>
  <c r="U545" i="2"/>
  <c r="V545" i="2"/>
  <c r="W545" i="2"/>
  <c r="X545" i="2"/>
  <c r="Y545" i="2"/>
  <c r="Z545" i="2"/>
  <c r="AA545" i="2"/>
  <c r="AB545" i="2"/>
  <c r="AC545" i="2"/>
  <c r="AD545" i="2"/>
  <c r="AE545" i="2"/>
  <c r="AF545" i="2"/>
  <c r="AG545" i="2"/>
  <c r="AH545" i="2"/>
  <c r="C546" i="2"/>
  <c r="D546" i="2"/>
  <c r="E546" i="2"/>
  <c r="F546" i="2"/>
  <c r="G546" i="2"/>
  <c r="H546" i="2"/>
  <c r="I546" i="2"/>
  <c r="J546" i="2"/>
  <c r="K546" i="2"/>
  <c r="L546" i="2"/>
  <c r="M546" i="2"/>
  <c r="N546" i="2"/>
  <c r="O546" i="2"/>
  <c r="P546" i="2"/>
  <c r="Q546" i="2"/>
  <c r="R546" i="2"/>
  <c r="S546" i="2"/>
  <c r="T546" i="2"/>
  <c r="U546" i="2"/>
  <c r="V546" i="2"/>
  <c r="W546" i="2"/>
  <c r="X546" i="2"/>
  <c r="Y546" i="2"/>
  <c r="Z546" i="2"/>
  <c r="AA546" i="2"/>
  <c r="AB546" i="2"/>
  <c r="AC546" i="2"/>
  <c r="AD546" i="2"/>
  <c r="AE546" i="2"/>
  <c r="AF546" i="2"/>
  <c r="AG546" i="2"/>
  <c r="AH546" i="2"/>
  <c r="C547" i="2"/>
  <c r="D547" i="2"/>
  <c r="E547" i="2"/>
  <c r="F547" i="2"/>
  <c r="G547" i="2"/>
  <c r="H547" i="2"/>
  <c r="I547" i="2"/>
  <c r="J547" i="2"/>
  <c r="K547" i="2"/>
  <c r="L547" i="2"/>
  <c r="M547" i="2"/>
  <c r="N547" i="2"/>
  <c r="O547" i="2"/>
  <c r="P547" i="2"/>
  <c r="Q547" i="2"/>
  <c r="R547" i="2"/>
  <c r="S547" i="2"/>
  <c r="T547" i="2"/>
  <c r="U547" i="2"/>
  <c r="V547" i="2"/>
  <c r="W547" i="2"/>
  <c r="X547" i="2"/>
  <c r="Y547" i="2"/>
  <c r="Z547" i="2"/>
  <c r="AA547" i="2"/>
  <c r="AB547" i="2"/>
  <c r="AC547" i="2"/>
  <c r="AD547" i="2"/>
  <c r="AE547" i="2"/>
  <c r="AF547" i="2"/>
  <c r="AG547" i="2"/>
  <c r="AH547" i="2"/>
  <c r="C548" i="2"/>
  <c r="D548" i="2"/>
  <c r="E548" i="2"/>
  <c r="F548" i="2"/>
  <c r="G548" i="2"/>
  <c r="H548" i="2"/>
  <c r="I548" i="2"/>
  <c r="J548" i="2"/>
  <c r="K548" i="2"/>
  <c r="L548" i="2"/>
  <c r="M548" i="2"/>
  <c r="N548" i="2"/>
  <c r="O548" i="2"/>
  <c r="P548" i="2"/>
  <c r="Q548" i="2"/>
  <c r="R548" i="2"/>
  <c r="S548" i="2"/>
  <c r="T548" i="2"/>
  <c r="U548" i="2"/>
  <c r="V548" i="2"/>
  <c r="W548" i="2"/>
  <c r="X548" i="2"/>
  <c r="Y548" i="2"/>
  <c r="Z548" i="2"/>
  <c r="AA548" i="2"/>
  <c r="AB548" i="2"/>
  <c r="AC548" i="2"/>
  <c r="AD548" i="2"/>
  <c r="AE548" i="2"/>
  <c r="AF548" i="2"/>
  <c r="AG548" i="2"/>
  <c r="AH548" i="2"/>
  <c r="C549" i="2"/>
  <c r="D549" i="2"/>
  <c r="E549" i="2"/>
  <c r="F549" i="2"/>
  <c r="G549" i="2"/>
  <c r="H549" i="2"/>
  <c r="I549" i="2"/>
  <c r="J549" i="2"/>
  <c r="K549" i="2"/>
  <c r="L549" i="2"/>
  <c r="M549" i="2"/>
  <c r="N549" i="2"/>
  <c r="O549" i="2"/>
  <c r="P549" i="2"/>
  <c r="Q549" i="2"/>
  <c r="R549" i="2"/>
  <c r="S549" i="2"/>
  <c r="T549" i="2"/>
  <c r="U549" i="2"/>
  <c r="V549" i="2"/>
  <c r="W549" i="2"/>
  <c r="X549" i="2"/>
  <c r="Y549" i="2"/>
  <c r="Z549" i="2"/>
  <c r="AA549" i="2"/>
  <c r="AB549" i="2"/>
  <c r="AC549" i="2"/>
  <c r="AD549" i="2"/>
  <c r="AE549" i="2"/>
  <c r="AF549" i="2"/>
  <c r="AG549" i="2"/>
  <c r="AH549" i="2"/>
  <c r="C550" i="2"/>
  <c r="D550" i="2"/>
  <c r="E550" i="2"/>
  <c r="F550" i="2"/>
  <c r="G550" i="2"/>
  <c r="H550" i="2"/>
  <c r="I550" i="2"/>
  <c r="J550" i="2"/>
  <c r="K550" i="2"/>
  <c r="L550" i="2"/>
  <c r="M550" i="2"/>
  <c r="N550" i="2"/>
  <c r="O550" i="2"/>
  <c r="P550" i="2"/>
  <c r="Q550" i="2"/>
  <c r="R550" i="2"/>
  <c r="S550" i="2"/>
  <c r="T550" i="2"/>
  <c r="U550" i="2"/>
  <c r="V550" i="2"/>
  <c r="W550" i="2"/>
  <c r="X550" i="2"/>
  <c r="Y550" i="2"/>
  <c r="Z550" i="2"/>
  <c r="AA550" i="2"/>
  <c r="AB550" i="2"/>
  <c r="AC550" i="2"/>
  <c r="AD550" i="2"/>
  <c r="AE550" i="2"/>
  <c r="AF550" i="2"/>
  <c r="AG550" i="2"/>
  <c r="AH550" i="2"/>
  <c r="C551" i="2"/>
  <c r="D551" i="2"/>
  <c r="E551" i="2"/>
  <c r="F551" i="2"/>
  <c r="G551" i="2"/>
  <c r="H551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W551" i="2"/>
  <c r="X551" i="2"/>
  <c r="Y551" i="2"/>
  <c r="Z551" i="2"/>
  <c r="AA551" i="2"/>
  <c r="AB551" i="2"/>
  <c r="AC551" i="2"/>
  <c r="AD551" i="2"/>
  <c r="AE551" i="2"/>
  <c r="AF551" i="2"/>
  <c r="AG551" i="2"/>
  <c r="AH551" i="2"/>
  <c r="C552" i="2"/>
  <c r="D552" i="2"/>
  <c r="E552" i="2"/>
  <c r="F552" i="2"/>
  <c r="G552" i="2"/>
  <c r="H552" i="2"/>
  <c r="I552" i="2"/>
  <c r="J552" i="2"/>
  <c r="K552" i="2"/>
  <c r="L552" i="2"/>
  <c r="M552" i="2"/>
  <c r="N552" i="2"/>
  <c r="O552" i="2"/>
  <c r="P552" i="2"/>
  <c r="Q552" i="2"/>
  <c r="R552" i="2"/>
  <c r="S552" i="2"/>
  <c r="T552" i="2"/>
  <c r="U552" i="2"/>
  <c r="V552" i="2"/>
  <c r="W552" i="2"/>
  <c r="X552" i="2"/>
  <c r="Y552" i="2"/>
  <c r="Z552" i="2"/>
  <c r="AA552" i="2"/>
  <c r="AB552" i="2"/>
  <c r="AC552" i="2"/>
  <c r="AD552" i="2"/>
  <c r="AE552" i="2"/>
  <c r="AF552" i="2"/>
  <c r="AG552" i="2"/>
  <c r="AH552" i="2"/>
  <c r="C553" i="2"/>
  <c r="D553" i="2"/>
  <c r="E553" i="2"/>
  <c r="F553" i="2"/>
  <c r="G553" i="2"/>
  <c r="H553" i="2"/>
  <c r="I553" i="2"/>
  <c r="J553" i="2"/>
  <c r="K553" i="2"/>
  <c r="L553" i="2"/>
  <c r="M553" i="2"/>
  <c r="N553" i="2"/>
  <c r="O553" i="2"/>
  <c r="P553" i="2"/>
  <c r="Q553" i="2"/>
  <c r="R553" i="2"/>
  <c r="S553" i="2"/>
  <c r="T553" i="2"/>
  <c r="U553" i="2"/>
  <c r="V553" i="2"/>
  <c r="W553" i="2"/>
  <c r="X553" i="2"/>
  <c r="Y553" i="2"/>
  <c r="Z553" i="2"/>
  <c r="AA553" i="2"/>
  <c r="AB553" i="2"/>
  <c r="AC553" i="2"/>
  <c r="AD553" i="2"/>
  <c r="AE553" i="2"/>
  <c r="AF553" i="2"/>
  <c r="AG553" i="2"/>
  <c r="AH553" i="2"/>
  <c r="C554" i="2"/>
  <c r="D554" i="2"/>
  <c r="E554" i="2"/>
  <c r="F554" i="2"/>
  <c r="G554" i="2"/>
  <c r="H554" i="2"/>
  <c r="I554" i="2"/>
  <c r="J554" i="2"/>
  <c r="K554" i="2"/>
  <c r="L554" i="2"/>
  <c r="M554" i="2"/>
  <c r="N554" i="2"/>
  <c r="O554" i="2"/>
  <c r="P554" i="2"/>
  <c r="Q554" i="2"/>
  <c r="R554" i="2"/>
  <c r="S554" i="2"/>
  <c r="T554" i="2"/>
  <c r="U554" i="2"/>
  <c r="V554" i="2"/>
  <c r="W554" i="2"/>
  <c r="X554" i="2"/>
  <c r="Y554" i="2"/>
  <c r="Z554" i="2"/>
  <c r="AA554" i="2"/>
  <c r="AB554" i="2"/>
  <c r="AC554" i="2"/>
  <c r="AD554" i="2"/>
  <c r="AE554" i="2"/>
  <c r="AF554" i="2"/>
  <c r="AG554" i="2"/>
  <c r="AH554" i="2"/>
  <c r="C555" i="2"/>
  <c r="D555" i="2"/>
  <c r="E555" i="2"/>
  <c r="F555" i="2"/>
  <c r="G555" i="2"/>
  <c r="H555" i="2"/>
  <c r="I555" i="2"/>
  <c r="J555" i="2"/>
  <c r="K555" i="2"/>
  <c r="L555" i="2"/>
  <c r="M555" i="2"/>
  <c r="N555" i="2"/>
  <c r="O555" i="2"/>
  <c r="P555" i="2"/>
  <c r="Q555" i="2"/>
  <c r="R555" i="2"/>
  <c r="S555" i="2"/>
  <c r="T555" i="2"/>
  <c r="U555" i="2"/>
  <c r="V555" i="2"/>
  <c r="W555" i="2"/>
  <c r="X555" i="2"/>
  <c r="Y555" i="2"/>
  <c r="Z555" i="2"/>
  <c r="AA555" i="2"/>
  <c r="AB555" i="2"/>
  <c r="AC555" i="2"/>
  <c r="AD555" i="2"/>
  <c r="AE555" i="2"/>
  <c r="AF555" i="2"/>
  <c r="AG555" i="2"/>
  <c r="AH555" i="2"/>
  <c r="C556" i="2"/>
  <c r="D556" i="2"/>
  <c r="E556" i="2"/>
  <c r="F556" i="2"/>
  <c r="G556" i="2"/>
  <c r="H556" i="2"/>
  <c r="I556" i="2"/>
  <c r="J556" i="2"/>
  <c r="K556" i="2"/>
  <c r="L556" i="2"/>
  <c r="M556" i="2"/>
  <c r="N556" i="2"/>
  <c r="O556" i="2"/>
  <c r="P556" i="2"/>
  <c r="Q556" i="2"/>
  <c r="R556" i="2"/>
  <c r="S556" i="2"/>
  <c r="T556" i="2"/>
  <c r="U556" i="2"/>
  <c r="V556" i="2"/>
  <c r="W556" i="2"/>
  <c r="X556" i="2"/>
  <c r="Y556" i="2"/>
  <c r="Z556" i="2"/>
  <c r="AA556" i="2"/>
  <c r="AB556" i="2"/>
  <c r="AC556" i="2"/>
  <c r="AD556" i="2"/>
  <c r="AE556" i="2"/>
  <c r="AF556" i="2"/>
  <c r="AG556" i="2"/>
  <c r="AH556" i="2"/>
  <c r="C557" i="2"/>
  <c r="D557" i="2"/>
  <c r="E557" i="2"/>
  <c r="F557" i="2"/>
  <c r="G557" i="2"/>
  <c r="H557" i="2"/>
  <c r="I557" i="2"/>
  <c r="J557" i="2"/>
  <c r="K557" i="2"/>
  <c r="L557" i="2"/>
  <c r="M557" i="2"/>
  <c r="N557" i="2"/>
  <c r="O557" i="2"/>
  <c r="P557" i="2"/>
  <c r="Q557" i="2"/>
  <c r="R557" i="2"/>
  <c r="S557" i="2"/>
  <c r="T557" i="2"/>
  <c r="U557" i="2"/>
  <c r="V557" i="2"/>
  <c r="W557" i="2"/>
  <c r="X557" i="2"/>
  <c r="Y557" i="2"/>
  <c r="Z557" i="2"/>
  <c r="AA557" i="2"/>
  <c r="AB557" i="2"/>
  <c r="AC557" i="2"/>
  <c r="AD557" i="2"/>
  <c r="AE557" i="2"/>
  <c r="AF557" i="2"/>
  <c r="AG557" i="2"/>
  <c r="AH557" i="2"/>
  <c r="C558" i="2"/>
  <c r="D558" i="2"/>
  <c r="E558" i="2"/>
  <c r="F558" i="2"/>
  <c r="G558" i="2"/>
  <c r="H558" i="2"/>
  <c r="I558" i="2"/>
  <c r="J558" i="2"/>
  <c r="K558" i="2"/>
  <c r="L558" i="2"/>
  <c r="M558" i="2"/>
  <c r="N558" i="2"/>
  <c r="O558" i="2"/>
  <c r="P558" i="2"/>
  <c r="Q558" i="2"/>
  <c r="R558" i="2"/>
  <c r="S558" i="2"/>
  <c r="T558" i="2"/>
  <c r="U558" i="2"/>
  <c r="V558" i="2"/>
  <c r="W558" i="2"/>
  <c r="X558" i="2"/>
  <c r="Y558" i="2"/>
  <c r="Z558" i="2"/>
  <c r="AA558" i="2"/>
  <c r="AB558" i="2"/>
  <c r="AC558" i="2"/>
  <c r="AD558" i="2"/>
  <c r="AE558" i="2"/>
  <c r="AF558" i="2"/>
  <c r="AG558" i="2"/>
  <c r="AH558" i="2"/>
  <c r="C559" i="2"/>
  <c r="D559" i="2"/>
  <c r="E559" i="2"/>
  <c r="F559" i="2"/>
  <c r="G559" i="2"/>
  <c r="H559" i="2"/>
  <c r="I559" i="2"/>
  <c r="J559" i="2"/>
  <c r="K559" i="2"/>
  <c r="L559" i="2"/>
  <c r="M559" i="2"/>
  <c r="N559" i="2"/>
  <c r="O559" i="2"/>
  <c r="P559" i="2"/>
  <c r="Q559" i="2"/>
  <c r="R559" i="2"/>
  <c r="S559" i="2"/>
  <c r="T559" i="2"/>
  <c r="U559" i="2"/>
  <c r="V559" i="2"/>
  <c r="W559" i="2"/>
  <c r="X559" i="2"/>
  <c r="Y559" i="2"/>
  <c r="Z559" i="2"/>
  <c r="AA559" i="2"/>
  <c r="AB559" i="2"/>
  <c r="AC559" i="2"/>
  <c r="AD559" i="2"/>
  <c r="AE559" i="2"/>
  <c r="AF559" i="2"/>
  <c r="AG559" i="2"/>
  <c r="AH559" i="2"/>
  <c r="C560" i="2"/>
  <c r="D560" i="2"/>
  <c r="E560" i="2"/>
  <c r="F560" i="2"/>
  <c r="G560" i="2"/>
  <c r="H560" i="2"/>
  <c r="I560" i="2"/>
  <c r="J560" i="2"/>
  <c r="K560" i="2"/>
  <c r="L560" i="2"/>
  <c r="M560" i="2"/>
  <c r="N560" i="2"/>
  <c r="O560" i="2"/>
  <c r="P560" i="2"/>
  <c r="Q560" i="2"/>
  <c r="R560" i="2"/>
  <c r="S560" i="2"/>
  <c r="T560" i="2"/>
  <c r="U560" i="2"/>
  <c r="V560" i="2"/>
  <c r="W560" i="2"/>
  <c r="X560" i="2"/>
  <c r="Y560" i="2"/>
  <c r="Z560" i="2"/>
  <c r="AA560" i="2"/>
  <c r="AB560" i="2"/>
  <c r="AC560" i="2"/>
  <c r="AD560" i="2"/>
  <c r="AE560" i="2"/>
  <c r="AF560" i="2"/>
  <c r="AG560" i="2"/>
  <c r="AH560" i="2"/>
  <c r="C561" i="2"/>
  <c r="D561" i="2"/>
  <c r="E561" i="2"/>
  <c r="F561" i="2"/>
  <c r="G561" i="2"/>
  <c r="H561" i="2"/>
  <c r="I561" i="2"/>
  <c r="J561" i="2"/>
  <c r="K561" i="2"/>
  <c r="L561" i="2"/>
  <c r="M561" i="2"/>
  <c r="N561" i="2"/>
  <c r="O561" i="2"/>
  <c r="P561" i="2"/>
  <c r="Q561" i="2"/>
  <c r="R561" i="2"/>
  <c r="S561" i="2"/>
  <c r="T561" i="2"/>
  <c r="U561" i="2"/>
  <c r="V561" i="2"/>
  <c r="W561" i="2"/>
  <c r="X561" i="2"/>
  <c r="Y561" i="2"/>
  <c r="Z561" i="2"/>
  <c r="AA561" i="2"/>
  <c r="AB561" i="2"/>
  <c r="AC561" i="2"/>
  <c r="AD561" i="2"/>
  <c r="AE561" i="2"/>
  <c r="AF561" i="2"/>
  <c r="AG561" i="2"/>
  <c r="AH561" i="2"/>
  <c r="C562" i="2"/>
  <c r="D562" i="2"/>
  <c r="E562" i="2"/>
  <c r="F562" i="2"/>
  <c r="G562" i="2"/>
  <c r="H562" i="2"/>
  <c r="I562" i="2"/>
  <c r="J562" i="2"/>
  <c r="K562" i="2"/>
  <c r="L562" i="2"/>
  <c r="M562" i="2"/>
  <c r="N562" i="2"/>
  <c r="O562" i="2"/>
  <c r="P562" i="2"/>
  <c r="Q562" i="2"/>
  <c r="R562" i="2"/>
  <c r="S562" i="2"/>
  <c r="T562" i="2"/>
  <c r="U562" i="2"/>
  <c r="V562" i="2"/>
  <c r="W562" i="2"/>
  <c r="X562" i="2"/>
  <c r="Y562" i="2"/>
  <c r="Z562" i="2"/>
  <c r="AA562" i="2"/>
  <c r="AB562" i="2"/>
  <c r="AC562" i="2"/>
  <c r="AD562" i="2"/>
  <c r="AE562" i="2"/>
  <c r="AF562" i="2"/>
  <c r="AG562" i="2"/>
  <c r="AH562" i="2"/>
  <c r="C563" i="2"/>
  <c r="D563" i="2"/>
  <c r="E563" i="2"/>
  <c r="F563" i="2"/>
  <c r="G563" i="2"/>
  <c r="H563" i="2"/>
  <c r="I563" i="2"/>
  <c r="J563" i="2"/>
  <c r="K563" i="2"/>
  <c r="L563" i="2"/>
  <c r="M563" i="2"/>
  <c r="N563" i="2"/>
  <c r="O563" i="2"/>
  <c r="P563" i="2"/>
  <c r="Q563" i="2"/>
  <c r="R563" i="2"/>
  <c r="S563" i="2"/>
  <c r="T563" i="2"/>
  <c r="U563" i="2"/>
  <c r="V563" i="2"/>
  <c r="W563" i="2"/>
  <c r="X563" i="2"/>
  <c r="Y563" i="2"/>
  <c r="Z563" i="2"/>
  <c r="AA563" i="2"/>
  <c r="AB563" i="2"/>
  <c r="AC563" i="2"/>
  <c r="AD563" i="2"/>
  <c r="AE563" i="2"/>
  <c r="AF563" i="2"/>
  <c r="AG563" i="2"/>
  <c r="AH563" i="2"/>
  <c r="C564" i="2"/>
  <c r="D564" i="2"/>
  <c r="E564" i="2"/>
  <c r="F564" i="2"/>
  <c r="G564" i="2"/>
  <c r="H564" i="2"/>
  <c r="I564" i="2"/>
  <c r="J564" i="2"/>
  <c r="K564" i="2"/>
  <c r="L564" i="2"/>
  <c r="M564" i="2"/>
  <c r="N564" i="2"/>
  <c r="O564" i="2"/>
  <c r="P564" i="2"/>
  <c r="Q564" i="2"/>
  <c r="R564" i="2"/>
  <c r="S564" i="2"/>
  <c r="T564" i="2"/>
  <c r="U564" i="2"/>
  <c r="V564" i="2"/>
  <c r="W564" i="2"/>
  <c r="X564" i="2"/>
  <c r="Y564" i="2"/>
  <c r="Z564" i="2"/>
  <c r="AA564" i="2"/>
  <c r="AB564" i="2"/>
  <c r="AC564" i="2"/>
  <c r="AD564" i="2"/>
  <c r="AE564" i="2"/>
  <c r="AF564" i="2"/>
  <c r="AG564" i="2"/>
  <c r="AH564" i="2"/>
  <c r="C565" i="2"/>
  <c r="D565" i="2"/>
  <c r="E565" i="2"/>
  <c r="F565" i="2"/>
  <c r="G565" i="2"/>
  <c r="H565" i="2"/>
  <c r="I565" i="2"/>
  <c r="J565" i="2"/>
  <c r="K565" i="2"/>
  <c r="L565" i="2"/>
  <c r="M565" i="2"/>
  <c r="N565" i="2"/>
  <c r="O565" i="2"/>
  <c r="P565" i="2"/>
  <c r="Q565" i="2"/>
  <c r="R565" i="2"/>
  <c r="S565" i="2"/>
  <c r="T565" i="2"/>
  <c r="U565" i="2"/>
  <c r="V565" i="2"/>
  <c r="W565" i="2"/>
  <c r="X565" i="2"/>
  <c r="Y565" i="2"/>
  <c r="Z565" i="2"/>
  <c r="AA565" i="2"/>
  <c r="AB565" i="2"/>
  <c r="AC565" i="2"/>
  <c r="AD565" i="2"/>
  <c r="AE565" i="2"/>
  <c r="AF565" i="2"/>
  <c r="AG565" i="2"/>
  <c r="AH565" i="2"/>
  <c r="C566" i="2"/>
  <c r="D566" i="2"/>
  <c r="E566" i="2"/>
  <c r="F566" i="2"/>
  <c r="G566" i="2"/>
  <c r="H566" i="2"/>
  <c r="I566" i="2"/>
  <c r="J566" i="2"/>
  <c r="K566" i="2"/>
  <c r="L566" i="2"/>
  <c r="M566" i="2"/>
  <c r="N566" i="2"/>
  <c r="O566" i="2"/>
  <c r="P566" i="2"/>
  <c r="Q566" i="2"/>
  <c r="R566" i="2"/>
  <c r="S566" i="2"/>
  <c r="T566" i="2"/>
  <c r="U566" i="2"/>
  <c r="V566" i="2"/>
  <c r="W566" i="2"/>
  <c r="X566" i="2"/>
  <c r="Y566" i="2"/>
  <c r="Z566" i="2"/>
  <c r="AA566" i="2"/>
  <c r="AB566" i="2"/>
  <c r="AC566" i="2"/>
  <c r="AD566" i="2"/>
  <c r="AE566" i="2"/>
  <c r="AF566" i="2"/>
  <c r="AG566" i="2"/>
  <c r="AH566" i="2"/>
  <c r="C567" i="2"/>
  <c r="D567" i="2"/>
  <c r="E567" i="2"/>
  <c r="F567" i="2"/>
  <c r="G567" i="2"/>
  <c r="H567" i="2"/>
  <c r="I567" i="2"/>
  <c r="J567" i="2"/>
  <c r="K567" i="2"/>
  <c r="L567" i="2"/>
  <c r="M567" i="2"/>
  <c r="N567" i="2"/>
  <c r="O567" i="2"/>
  <c r="P567" i="2"/>
  <c r="Q567" i="2"/>
  <c r="R567" i="2"/>
  <c r="S567" i="2"/>
  <c r="T567" i="2"/>
  <c r="U567" i="2"/>
  <c r="V567" i="2"/>
  <c r="W567" i="2"/>
  <c r="X567" i="2"/>
  <c r="Y567" i="2"/>
  <c r="Z567" i="2"/>
  <c r="AA567" i="2"/>
  <c r="AB567" i="2"/>
  <c r="AC567" i="2"/>
  <c r="AD567" i="2"/>
  <c r="AE567" i="2"/>
  <c r="AF567" i="2"/>
  <c r="AG567" i="2"/>
  <c r="AH567" i="2"/>
  <c r="C568" i="2"/>
  <c r="D568" i="2"/>
  <c r="E568" i="2"/>
  <c r="F568" i="2"/>
  <c r="G568" i="2"/>
  <c r="H568" i="2"/>
  <c r="I568" i="2"/>
  <c r="J568" i="2"/>
  <c r="K568" i="2"/>
  <c r="L568" i="2"/>
  <c r="M568" i="2"/>
  <c r="N568" i="2"/>
  <c r="O568" i="2"/>
  <c r="P568" i="2"/>
  <c r="Q568" i="2"/>
  <c r="R568" i="2"/>
  <c r="S568" i="2"/>
  <c r="T568" i="2"/>
  <c r="U568" i="2"/>
  <c r="V568" i="2"/>
  <c r="W568" i="2"/>
  <c r="X568" i="2"/>
  <c r="Y568" i="2"/>
  <c r="Z568" i="2"/>
  <c r="AA568" i="2"/>
  <c r="AB568" i="2"/>
  <c r="AC568" i="2"/>
  <c r="AD568" i="2"/>
  <c r="AE568" i="2"/>
  <c r="AF568" i="2"/>
  <c r="AG568" i="2"/>
  <c r="AH568" i="2"/>
  <c r="C569" i="2"/>
  <c r="D569" i="2"/>
  <c r="E569" i="2"/>
  <c r="F569" i="2"/>
  <c r="G569" i="2"/>
  <c r="H569" i="2"/>
  <c r="I569" i="2"/>
  <c r="J569" i="2"/>
  <c r="K569" i="2"/>
  <c r="L569" i="2"/>
  <c r="M569" i="2"/>
  <c r="N569" i="2"/>
  <c r="O569" i="2"/>
  <c r="P569" i="2"/>
  <c r="Q569" i="2"/>
  <c r="R569" i="2"/>
  <c r="S569" i="2"/>
  <c r="T569" i="2"/>
  <c r="U569" i="2"/>
  <c r="V569" i="2"/>
  <c r="W569" i="2"/>
  <c r="X569" i="2"/>
  <c r="Y569" i="2"/>
  <c r="Z569" i="2"/>
  <c r="AA569" i="2"/>
  <c r="AB569" i="2"/>
  <c r="AC569" i="2"/>
  <c r="AD569" i="2"/>
  <c r="AE569" i="2"/>
  <c r="AF569" i="2"/>
  <c r="AG569" i="2"/>
  <c r="AH569" i="2"/>
  <c r="C570" i="2"/>
  <c r="D570" i="2"/>
  <c r="E570" i="2"/>
  <c r="F570" i="2"/>
  <c r="G570" i="2"/>
  <c r="H570" i="2"/>
  <c r="I570" i="2"/>
  <c r="J570" i="2"/>
  <c r="K570" i="2"/>
  <c r="L570" i="2"/>
  <c r="M570" i="2"/>
  <c r="N570" i="2"/>
  <c r="O570" i="2"/>
  <c r="P570" i="2"/>
  <c r="Q570" i="2"/>
  <c r="R570" i="2"/>
  <c r="S570" i="2"/>
  <c r="T570" i="2"/>
  <c r="U570" i="2"/>
  <c r="V570" i="2"/>
  <c r="W570" i="2"/>
  <c r="X570" i="2"/>
  <c r="Y570" i="2"/>
  <c r="Z570" i="2"/>
  <c r="AA570" i="2"/>
  <c r="AB570" i="2"/>
  <c r="AC570" i="2"/>
  <c r="AD570" i="2"/>
  <c r="AE570" i="2"/>
  <c r="AF570" i="2"/>
  <c r="AG570" i="2"/>
  <c r="AH570" i="2"/>
  <c r="C571" i="2"/>
  <c r="D571" i="2"/>
  <c r="E571" i="2"/>
  <c r="F571" i="2"/>
  <c r="G571" i="2"/>
  <c r="H571" i="2"/>
  <c r="I571" i="2"/>
  <c r="J571" i="2"/>
  <c r="K571" i="2"/>
  <c r="L571" i="2"/>
  <c r="M571" i="2"/>
  <c r="N571" i="2"/>
  <c r="O571" i="2"/>
  <c r="P571" i="2"/>
  <c r="Q571" i="2"/>
  <c r="R571" i="2"/>
  <c r="S571" i="2"/>
  <c r="T571" i="2"/>
  <c r="U571" i="2"/>
  <c r="V571" i="2"/>
  <c r="W571" i="2"/>
  <c r="X571" i="2"/>
  <c r="Y571" i="2"/>
  <c r="Z571" i="2"/>
  <c r="AA571" i="2"/>
  <c r="AB571" i="2"/>
  <c r="AC571" i="2"/>
  <c r="AD571" i="2"/>
  <c r="AE571" i="2"/>
  <c r="AF571" i="2"/>
  <c r="AG571" i="2"/>
  <c r="AH571" i="2"/>
  <c r="C572" i="2"/>
  <c r="D572" i="2"/>
  <c r="E572" i="2"/>
  <c r="F572" i="2"/>
  <c r="G572" i="2"/>
  <c r="H572" i="2"/>
  <c r="I572" i="2"/>
  <c r="J572" i="2"/>
  <c r="K572" i="2"/>
  <c r="L572" i="2"/>
  <c r="M572" i="2"/>
  <c r="N572" i="2"/>
  <c r="O572" i="2"/>
  <c r="P572" i="2"/>
  <c r="Q572" i="2"/>
  <c r="R572" i="2"/>
  <c r="S572" i="2"/>
  <c r="T572" i="2"/>
  <c r="U572" i="2"/>
  <c r="V572" i="2"/>
  <c r="W572" i="2"/>
  <c r="X572" i="2"/>
  <c r="Y572" i="2"/>
  <c r="Z572" i="2"/>
  <c r="AA572" i="2"/>
  <c r="AB572" i="2"/>
  <c r="AC572" i="2"/>
  <c r="AD572" i="2"/>
  <c r="AE572" i="2"/>
  <c r="AF572" i="2"/>
  <c r="AG572" i="2"/>
  <c r="AH572" i="2"/>
  <c r="C573" i="2"/>
  <c r="D573" i="2"/>
  <c r="E573" i="2"/>
  <c r="F573" i="2"/>
  <c r="G573" i="2"/>
  <c r="H573" i="2"/>
  <c r="I573" i="2"/>
  <c r="J573" i="2"/>
  <c r="K573" i="2"/>
  <c r="L573" i="2"/>
  <c r="M573" i="2"/>
  <c r="N573" i="2"/>
  <c r="O573" i="2"/>
  <c r="P573" i="2"/>
  <c r="Q573" i="2"/>
  <c r="R573" i="2"/>
  <c r="S573" i="2"/>
  <c r="T573" i="2"/>
  <c r="U573" i="2"/>
  <c r="V573" i="2"/>
  <c r="W573" i="2"/>
  <c r="X573" i="2"/>
  <c r="Y573" i="2"/>
  <c r="Z573" i="2"/>
  <c r="AA573" i="2"/>
  <c r="AB573" i="2"/>
  <c r="AC573" i="2"/>
  <c r="AD573" i="2"/>
  <c r="AE573" i="2"/>
  <c r="AF573" i="2"/>
  <c r="AG573" i="2"/>
  <c r="AH573" i="2"/>
  <c r="C574" i="2"/>
  <c r="D574" i="2"/>
  <c r="E574" i="2"/>
  <c r="F574" i="2"/>
  <c r="G574" i="2"/>
  <c r="H574" i="2"/>
  <c r="I574" i="2"/>
  <c r="J574" i="2"/>
  <c r="K574" i="2"/>
  <c r="L574" i="2"/>
  <c r="M574" i="2"/>
  <c r="N574" i="2"/>
  <c r="O574" i="2"/>
  <c r="P574" i="2"/>
  <c r="Q574" i="2"/>
  <c r="R574" i="2"/>
  <c r="S574" i="2"/>
  <c r="T574" i="2"/>
  <c r="U574" i="2"/>
  <c r="V574" i="2"/>
  <c r="W574" i="2"/>
  <c r="X574" i="2"/>
  <c r="Y574" i="2"/>
  <c r="Z574" i="2"/>
  <c r="AA574" i="2"/>
  <c r="AB574" i="2"/>
  <c r="AC574" i="2"/>
  <c r="AD574" i="2"/>
  <c r="AE574" i="2"/>
  <c r="AF574" i="2"/>
  <c r="AG574" i="2"/>
  <c r="AH574" i="2"/>
  <c r="C575" i="2"/>
  <c r="D575" i="2"/>
  <c r="E575" i="2"/>
  <c r="F575" i="2"/>
  <c r="G575" i="2"/>
  <c r="H575" i="2"/>
  <c r="I575" i="2"/>
  <c r="J575" i="2"/>
  <c r="K575" i="2"/>
  <c r="L575" i="2"/>
  <c r="M575" i="2"/>
  <c r="N575" i="2"/>
  <c r="O575" i="2"/>
  <c r="P575" i="2"/>
  <c r="Q575" i="2"/>
  <c r="R575" i="2"/>
  <c r="S575" i="2"/>
  <c r="T575" i="2"/>
  <c r="U575" i="2"/>
  <c r="V575" i="2"/>
  <c r="W575" i="2"/>
  <c r="X575" i="2"/>
  <c r="Y575" i="2"/>
  <c r="Z575" i="2"/>
  <c r="AA575" i="2"/>
  <c r="AB575" i="2"/>
  <c r="AC575" i="2"/>
  <c r="AD575" i="2"/>
  <c r="AE575" i="2"/>
  <c r="AF575" i="2"/>
  <c r="AG575" i="2"/>
  <c r="AH575" i="2"/>
  <c r="C576" i="2"/>
  <c r="D576" i="2"/>
  <c r="E576" i="2"/>
  <c r="F576" i="2"/>
  <c r="G576" i="2"/>
  <c r="H576" i="2"/>
  <c r="I576" i="2"/>
  <c r="J576" i="2"/>
  <c r="K576" i="2"/>
  <c r="L576" i="2"/>
  <c r="M576" i="2"/>
  <c r="N576" i="2"/>
  <c r="O576" i="2"/>
  <c r="P576" i="2"/>
  <c r="Q576" i="2"/>
  <c r="R576" i="2"/>
  <c r="S576" i="2"/>
  <c r="T576" i="2"/>
  <c r="U576" i="2"/>
  <c r="V576" i="2"/>
  <c r="W576" i="2"/>
  <c r="X576" i="2"/>
  <c r="Y576" i="2"/>
  <c r="Z576" i="2"/>
  <c r="AA576" i="2"/>
  <c r="AB576" i="2"/>
  <c r="AC576" i="2"/>
  <c r="AD576" i="2"/>
  <c r="AE576" i="2"/>
  <c r="AF576" i="2"/>
  <c r="AG576" i="2"/>
  <c r="AH576" i="2"/>
  <c r="C577" i="2"/>
  <c r="D577" i="2"/>
  <c r="E577" i="2"/>
  <c r="F577" i="2"/>
  <c r="G577" i="2"/>
  <c r="H577" i="2"/>
  <c r="I577" i="2"/>
  <c r="J577" i="2"/>
  <c r="K577" i="2"/>
  <c r="L577" i="2"/>
  <c r="M577" i="2"/>
  <c r="N577" i="2"/>
  <c r="O577" i="2"/>
  <c r="P577" i="2"/>
  <c r="Q577" i="2"/>
  <c r="R577" i="2"/>
  <c r="S577" i="2"/>
  <c r="T577" i="2"/>
  <c r="U577" i="2"/>
  <c r="V577" i="2"/>
  <c r="W577" i="2"/>
  <c r="X577" i="2"/>
  <c r="Y577" i="2"/>
  <c r="Z577" i="2"/>
  <c r="AA577" i="2"/>
  <c r="AB577" i="2"/>
  <c r="AC577" i="2"/>
  <c r="AD577" i="2"/>
  <c r="AE577" i="2"/>
  <c r="AF577" i="2"/>
  <c r="AG577" i="2"/>
  <c r="AH577" i="2"/>
  <c r="C578" i="2"/>
  <c r="D578" i="2"/>
  <c r="E578" i="2"/>
  <c r="F578" i="2"/>
  <c r="G578" i="2"/>
  <c r="H578" i="2"/>
  <c r="I578" i="2"/>
  <c r="J578" i="2"/>
  <c r="K578" i="2"/>
  <c r="L578" i="2"/>
  <c r="M578" i="2"/>
  <c r="N578" i="2"/>
  <c r="O578" i="2"/>
  <c r="P578" i="2"/>
  <c r="Q578" i="2"/>
  <c r="R578" i="2"/>
  <c r="S578" i="2"/>
  <c r="T578" i="2"/>
  <c r="U578" i="2"/>
  <c r="V578" i="2"/>
  <c r="W578" i="2"/>
  <c r="X578" i="2"/>
  <c r="Y578" i="2"/>
  <c r="Z578" i="2"/>
  <c r="AA578" i="2"/>
  <c r="AB578" i="2"/>
  <c r="AC578" i="2"/>
  <c r="AD578" i="2"/>
  <c r="AE578" i="2"/>
  <c r="AF578" i="2"/>
  <c r="AG578" i="2"/>
  <c r="AH578" i="2"/>
  <c r="C579" i="2"/>
  <c r="D579" i="2"/>
  <c r="E579" i="2"/>
  <c r="F579" i="2"/>
  <c r="G579" i="2"/>
  <c r="H579" i="2"/>
  <c r="I579" i="2"/>
  <c r="J579" i="2"/>
  <c r="K579" i="2"/>
  <c r="L579" i="2"/>
  <c r="M579" i="2"/>
  <c r="N579" i="2"/>
  <c r="O579" i="2"/>
  <c r="P579" i="2"/>
  <c r="Q579" i="2"/>
  <c r="R579" i="2"/>
  <c r="S579" i="2"/>
  <c r="T579" i="2"/>
  <c r="U579" i="2"/>
  <c r="V579" i="2"/>
  <c r="W579" i="2"/>
  <c r="X579" i="2"/>
  <c r="Y579" i="2"/>
  <c r="Z579" i="2"/>
  <c r="AA579" i="2"/>
  <c r="AB579" i="2"/>
  <c r="AC579" i="2"/>
  <c r="AD579" i="2"/>
  <c r="AE579" i="2"/>
  <c r="AF579" i="2"/>
  <c r="AG579" i="2"/>
  <c r="AH579" i="2"/>
  <c r="C580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P580" i="2"/>
  <c r="Q580" i="2"/>
  <c r="R580" i="2"/>
  <c r="S580" i="2"/>
  <c r="T580" i="2"/>
  <c r="U580" i="2"/>
  <c r="V580" i="2"/>
  <c r="W580" i="2"/>
  <c r="X580" i="2"/>
  <c r="Y580" i="2"/>
  <c r="Z580" i="2"/>
  <c r="AA580" i="2"/>
  <c r="AB580" i="2"/>
  <c r="AC580" i="2"/>
  <c r="AD580" i="2"/>
  <c r="AE580" i="2"/>
  <c r="AF580" i="2"/>
  <c r="AG580" i="2"/>
  <c r="AH580" i="2"/>
  <c r="C581" i="2"/>
  <c r="D581" i="2"/>
  <c r="E581" i="2"/>
  <c r="F581" i="2"/>
  <c r="G581" i="2"/>
  <c r="H581" i="2"/>
  <c r="I581" i="2"/>
  <c r="J581" i="2"/>
  <c r="K581" i="2"/>
  <c r="L581" i="2"/>
  <c r="M581" i="2"/>
  <c r="N581" i="2"/>
  <c r="O581" i="2"/>
  <c r="P581" i="2"/>
  <c r="Q581" i="2"/>
  <c r="R581" i="2"/>
  <c r="S581" i="2"/>
  <c r="T581" i="2"/>
  <c r="U581" i="2"/>
  <c r="V581" i="2"/>
  <c r="W581" i="2"/>
  <c r="X581" i="2"/>
  <c r="Y581" i="2"/>
  <c r="Z581" i="2"/>
  <c r="AA581" i="2"/>
  <c r="AB581" i="2"/>
  <c r="AC581" i="2"/>
  <c r="AD581" i="2"/>
  <c r="AE581" i="2"/>
  <c r="AF581" i="2"/>
  <c r="AG581" i="2"/>
  <c r="AH581" i="2"/>
  <c r="C582" i="2"/>
  <c r="D582" i="2"/>
  <c r="E582" i="2"/>
  <c r="F582" i="2"/>
  <c r="G582" i="2"/>
  <c r="H582" i="2"/>
  <c r="I582" i="2"/>
  <c r="J582" i="2"/>
  <c r="K582" i="2"/>
  <c r="L582" i="2"/>
  <c r="M582" i="2"/>
  <c r="N582" i="2"/>
  <c r="O582" i="2"/>
  <c r="P582" i="2"/>
  <c r="Q582" i="2"/>
  <c r="R582" i="2"/>
  <c r="S582" i="2"/>
  <c r="T582" i="2"/>
  <c r="U582" i="2"/>
  <c r="V582" i="2"/>
  <c r="W582" i="2"/>
  <c r="X582" i="2"/>
  <c r="Y582" i="2"/>
  <c r="Z582" i="2"/>
  <c r="AA582" i="2"/>
  <c r="AB582" i="2"/>
  <c r="AC582" i="2"/>
  <c r="AD582" i="2"/>
  <c r="AE582" i="2"/>
  <c r="AF582" i="2"/>
  <c r="AG582" i="2"/>
  <c r="AH582" i="2"/>
  <c r="C583" i="2"/>
  <c r="D583" i="2"/>
  <c r="E583" i="2"/>
  <c r="F583" i="2"/>
  <c r="G583" i="2"/>
  <c r="H583" i="2"/>
  <c r="I583" i="2"/>
  <c r="J583" i="2"/>
  <c r="K583" i="2"/>
  <c r="L583" i="2"/>
  <c r="M583" i="2"/>
  <c r="N583" i="2"/>
  <c r="O583" i="2"/>
  <c r="P583" i="2"/>
  <c r="Q583" i="2"/>
  <c r="R583" i="2"/>
  <c r="S583" i="2"/>
  <c r="T583" i="2"/>
  <c r="U583" i="2"/>
  <c r="V583" i="2"/>
  <c r="W583" i="2"/>
  <c r="X583" i="2"/>
  <c r="Y583" i="2"/>
  <c r="Z583" i="2"/>
  <c r="AA583" i="2"/>
  <c r="AB583" i="2"/>
  <c r="AC583" i="2"/>
  <c r="AD583" i="2"/>
  <c r="AE583" i="2"/>
  <c r="AF583" i="2"/>
  <c r="AG583" i="2"/>
  <c r="AH583" i="2"/>
  <c r="C584" i="2"/>
  <c r="D584" i="2"/>
  <c r="E584" i="2"/>
  <c r="F584" i="2"/>
  <c r="G584" i="2"/>
  <c r="H584" i="2"/>
  <c r="I584" i="2"/>
  <c r="J584" i="2"/>
  <c r="K584" i="2"/>
  <c r="L584" i="2"/>
  <c r="M584" i="2"/>
  <c r="N584" i="2"/>
  <c r="O584" i="2"/>
  <c r="P584" i="2"/>
  <c r="Q584" i="2"/>
  <c r="R584" i="2"/>
  <c r="S584" i="2"/>
  <c r="T584" i="2"/>
  <c r="U584" i="2"/>
  <c r="V584" i="2"/>
  <c r="W584" i="2"/>
  <c r="X584" i="2"/>
  <c r="Y584" i="2"/>
  <c r="Z584" i="2"/>
  <c r="AA584" i="2"/>
  <c r="AB584" i="2"/>
  <c r="AC584" i="2"/>
  <c r="AD584" i="2"/>
  <c r="AE584" i="2"/>
  <c r="AF584" i="2"/>
  <c r="AG584" i="2"/>
  <c r="AH584" i="2"/>
  <c r="C585" i="2"/>
  <c r="D585" i="2"/>
  <c r="E585" i="2"/>
  <c r="F585" i="2"/>
  <c r="G585" i="2"/>
  <c r="H585" i="2"/>
  <c r="I585" i="2"/>
  <c r="J585" i="2"/>
  <c r="K585" i="2"/>
  <c r="L585" i="2"/>
  <c r="M585" i="2"/>
  <c r="N585" i="2"/>
  <c r="O585" i="2"/>
  <c r="P585" i="2"/>
  <c r="Q585" i="2"/>
  <c r="R585" i="2"/>
  <c r="S585" i="2"/>
  <c r="T585" i="2"/>
  <c r="U585" i="2"/>
  <c r="V585" i="2"/>
  <c r="W585" i="2"/>
  <c r="X585" i="2"/>
  <c r="Y585" i="2"/>
  <c r="Z585" i="2"/>
  <c r="AA585" i="2"/>
  <c r="AB585" i="2"/>
  <c r="AC585" i="2"/>
  <c r="AD585" i="2"/>
  <c r="AE585" i="2"/>
  <c r="AF585" i="2"/>
  <c r="AG585" i="2"/>
  <c r="AH585" i="2"/>
  <c r="C586" i="2"/>
  <c r="D586" i="2"/>
  <c r="E586" i="2"/>
  <c r="F586" i="2"/>
  <c r="G586" i="2"/>
  <c r="H586" i="2"/>
  <c r="I586" i="2"/>
  <c r="J586" i="2"/>
  <c r="K586" i="2"/>
  <c r="L586" i="2"/>
  <c r="M586" i="2"/>
  <c r="N586" i="2"/>
  <c r="O586" i="2"/>
  <c r="P586" i="2"/>
  <c r="Q586" i="2"/>
  <c r="R586" i="2"/>
  <c r="S586" i="2"/>
  <c r="T586" i="2"/>
  <c r="U586" i="2"/>
  <c r="V586" i="2"/>
  <c r="W586" i="2"/>
  <c r="X586" i="2"/>
  <c r="Y586" i="2"/>
  <c r="Z586" i="2"/>
  <c r="AA586" i="2"/>
  <c r="AB586" i="2"/>
  <c r="AC586" i="2"/>
  <c r="AD586" i="2"/>
  <c r="AE586" i="2"/>
  <c r="AF586" i="2"/>
  <c r="AG586" i="2"/>
  <c r="AH586" i="2"/>
  <c r="C587" i="2"/>
  <c r="D587" i="2"/>
  <c r="E587" i="2"/>
  <c r="F587" i="2"/>
  <c r="G587" i="2"/>
  <c r="H587" i="2"/>
  <c r="I587" i="2"/>
  <c r="J587" i="2"/>
  <c r="K587" i="2"/>
  <c r="L587" i="2"/>
  <c r="M587" i="2"/>
  <c r="N587" i="2"/>
  <c r="O587" i="2"/>
  <c r="P587" i="2"/>
  <c r="Q587" i="2"/>
  <c r="R587" i="2"/>
  <c r="S587" i="2"/>
  <c r="T587" i="2"/>
  <c r="U587" i="2"/>
  <c r="V587" i="2"/>
  <c r="W587" i="2"/>
  <c r="X587" i="2"/>
  <c r="Y587" i="2"/>
  <c r="Z587" i="2"/>
  <c r="AA587" i="2"/>
  <c r="AB587" i="2"/>
  <c r="AC587" i="2"/>
  <c r="AD587" i="2"/>
  <c r="AE587" i="2"/>
  <c r="AF587" i="2"/>
  <c r="AG587" i="2"/>
  <c r="AH587" i="2"/>
  <c r="C588" i="2"/>
  <c r="D588" i="2"/>
  <c r="E588" i="2"/>
  <c r="F588" i="2"/>
  <c r="G588" i="2"/>
  <c r="H588" i="2"/>
  <c r="I588" i="2"/>
  <c r="J588" i="2"/>
  <c r="K588" i="2"/>
  <c r="L588" i="2"/>
  <c r="M588" i="2"/>
  <c r="N588" i="2"/>
  <c r="O588" i="2"/>
  <c r="P588" i="2"/>
  <c r="Q588" i="2"/>
  <c r="R588" i="2"/>
  <c r="S588" i="2"/>
  <c r="T588" i="2"/>
  <c r="U588" i="2"/>
  <c r="V588" i="2"/>
  <c r="W588" i="2"/>
  <c r="X588" i="2"/>
  <c r="Y588" i="2"/>
  <c r="Z588" i="2"/>
  <c r="AA588" i="2"/>
  <c r="AB588" i="2"/>
  <c r="AC588" i="2"/>
  <c r="AD588" i="2"/>
  <c r="AE588" i="2"/>
  <c r="AF588" i="2"/>
  <c r="AG588" i="2"/>
  <c r="AH588" i="2"/>
  <c r="C589" i="2"/>
  <c r="D589" i="2"/>
  <c r="E589" i="2"/>
  <c r="F589" i="2"/>
  <c r="G589" i="2"/>
  <c r="H589" i="2"/>
  <c r="I589" i="2"/>
  <c r="J589" i="2"/>
  <c r="K589" i="2"/>
  <c r="L589" i="2"/>
  <c r="M589" i="2"/>
  <c r="N589" i="2"/>
  <c r="O589" i="2"/>
  <c r="P589" i="2"/>
  <c r="Q589" i="2"/>
  <c r="R589" i="2"/>
  <c r="S589" i="2"/>
  <c r="T589" i="2"/>
  <c r="U589" i="2"/>
  <c r="V589" i="2"/>
  <c r="W589" i="2"/>
  <c r="X589" i="2"/>
  <c r="Y589" i="2"/>
  <c r="Z589" i="2"/>
  <c r="AA589" i="2"/>
  <c r="AB589" i="2"/>
  <c r="AC589" i="2"/>
  <c r="AD589" i="2"/>
  <c r="AE589" i="2"/>
  <c r="AF589" i="2"/>
  <c r="AG589" i="2"/>
  <c r="AH589" i="2"/>
  <c r="C590" i="2"/>
  <c r="D590" i="2"/>
  <c r="E590" i="2"/>
  <c r="F590" i="2"/>
  <c r="G590" i="2"/>
  <c r="H590" i="2"/>
  <c r="I590" i="2"/>
  <c r="J590" i="2"/>
  <c r="K590" i="2"/>
  <c r="L590" i="2"/>
  <c r="M590" i="2"/>
  <c r="N590" i="2"/>
  <c r="O590" i="2"/>
  <c r="P590" i="2"/>
  <c r="Q590" i="2"/>
  <c r="R590" i="2"/>
  <c r="S590" i="2"/>
  <c r="T590" i="2"/>
  <c r="U590" i="2"/>
  <c r="V590" i="2"/>
  <c r="W590" i="2"/>
  <c r="X590" i="2"/>
  <c r="Y590" i="2"/>
  <c r="Z590" i="2"/>
  <c r="AA590" i="2"/>
  <c r="AB590" i="2"/>
  <c r="AC590" i="2"/>
  <c r="AD590" i="2"/>
  <c r="AE590" i="2"/>
  <c r="AF590" i="2"/>
  <c r="AG590" i="2"/>
  <c r="AH590" i="2"/>
  <c r="C591" i="2"/>
  <c r="D591" i="2"/>
  <c r="E591" i="2"/>
  <c r="F591" i="2"/>
  <c r="G591" i="2"/>
  <c r="H591" i="2"/>
  <c r="I591" i="2"/>
  <c r="J591" i="2"/>
  <c r="K591" i="2"/>
  <c r="L591" i="2"/>
  <c r="M591" i="2"/>
  <c r="N591" i="2"/>
  <c r="O591" i="2"/>
  <c r="P591" i="2"/>
  <c r="Q591" i="2"/>
  <c r="R591" i="2"/>
  <c r="S591" i="2"/>
  <c r="T591" i="2"/>
  <c r="U591" i="2"/>
  <c r="V591" i="2"/>
  <c r="W591" i="2"/>
  <c r="X591" i="2"/>
  <c r="Y591" i="2"/>
  <c r="Z591" i="2"/>
  <c r="AA591" i="2"/>
  <c r="AB591" i="2"/>
  <c r="AC591" i="2"/>
  <c r="AD591" i="2"/>
  <c r="AE591" i="2"/>
  <c r="AF591" i="2"/>
  <c r="AG591" i="2"/>
  <c r="AH591" i="2"/>
  <c r="C592" i="2"/>
  <c r="D592" i="2"/>
  <c r="E592" i="2"/>
  <c r="F592" i="2"/>
  <c r="G592" i="2"/>
  <c r="H592" i="2"/>
  <c r="I592" i="2"/>
  <c r="J592" i="2"/>
  <c r="K592" i="2"/>
  <c r="L592" i="2"/>
  <c r="M592" i="2"/>
  <c r="N592" i="2"/>
  <c r="O592" i="2"/>
  <c r="P592" i="2"/>
  <c r="Q592" i="2"/>
  <c r="R592" i="2"/>
  <c r="S592" i="2"/>
  <c r="T592" i="2"/>
  <c r="U592" i="2"/>
  <c r="V592" i="2"/>
  <c r="W592" i="2"/>
  <c r="X592" i="2"/>
  <c r="Y592" i="2"/>
  <c r="Z592" i="2"/>
  <c r="AA592" i="2"/>
  <c r="AB592" i="2"/>
  <c r="AC592" i="2"/>
  <c r="AD592" i="2"/>
  <c r="AE592" i="2"/>
  <c r="AF592" i="2"/>
  <c r="AG592" i="2"/>
  <c r="AH592" i="2"/>
  <c r="C593" i="2"/>
  <c r="D593" i="2"/>
  <c r="E593" i="2"/>
  <c r="F593" i="2"/>
  <c r="G593" i="2"/>
  <c r="H593" i="2"/>
  <c r="I593" i="2"/>
  <c r="J593" i="2"/>
  <c r="K593" i="2"/>
  <c r="L593" i="2"/>
  <c r="M593" i="2"/>
  <c r="N593" i="2"/>
  <c r="O593" i="2"/>
  <c r="P593" i="2"/>
  <c r="Q593" i="2"/>
  <c r="R593" i="2"/>
  <c r="S593" i="2"/>
  <c r="T593" i="2"/>
  <c r="U593" i="2"/>
  <c r="V593" i="2"/>
  <c r="W593" i="2"/>
  <c r="X593" i="2"/>
  <c r="Y593" i="2"/>
  <c r="Z593" i="2"/>
  <c r="AA593" i="2"/>
  <c r="AB593" i="2"/>
  <c r="AC593" i="2"/>
  <c r="AD593" i="2"/>
  <c r="AE593" i="2"/>
  <c r="AF593" i="2"/>
  <c r="AG593" i="2"/>
  <c r="AH593" i="2"/>
  <c r="C594" i="2"/>
  <c r="D594" i="2"/>
  <c r="E594" i="2"/>
  <c r="F594" i="2"/>
  <c r="G594" i="2"/>
  <c r="H594" i="2"/>
  <c r="I594" i="2"/>
  <c r="J594" i="2"/>
  <c r="K594" i="2"/>
  <c r="L594" i="2"/>
  <c r="M594" i="2"/>
  <c r="N594" i="2"/>
  <c r="O594" i="2"/>
  <c r="P594" i="2"/>
  <c r="Q594" i="2"/>
  <c r="R594" i="2"/>
  <c r="S594" i="2"/>
  <c r="T594" i="2"/>
  <c r="U594" i="2"/>
  <c r="V594" i="2"/>
  <c r="W594" i="2"/>
  <c r="X594" i="2"/>
  <c r="Y594" i="2"/>
  <c r="Z594" i="2"/>
  <c r="AA594" i="2"/>
  <c r="AB594" i="2"/>
  <c r="AC594" i="2"/>
  <c r="AD594" i="2"/>
  <c r="AE594" i="2"/>
  <c r="AF594" i="2"/>
  <c r="AG594" i="2"/>
  <c r="AH594" i="2"/>
  <c r="C595" i="2"/>
  <c r="D595" i="2"/>
  <c r="E595" i="2"/>
  <c r="F595" i="2"/>
  <c r="G595" i="2"/>
  <c r="H595" i="2"/>
  <c r="I595" i="2"/>
  <c r="J595" i="2"/>
  <c r="K595" i="2"/>
  <c r="L595" i="2"/>
  <c r="M595" i="2"/>
  <c r="N595" i="2"/>
  <c r="O595" i="2"/>
  <c r="P595" i="2"/>
  <c r="Q595" i="2"/>
  <c r="R595" i="2"/>
  <c r="S595" i="2"/>
  <c r="T595" i="2"/>
  <c r="U595" i="2"/>
  <c r="V595" i="2"/>
  <c r="W595" i="2"/>
  <c r="X595" i="2"/>
  <c r="Y595" i="2"/>
  <c r="Z595" i="2"/>
  <c r="AA595" i="2"/>
  <c r="AB595" i="2"/>
  <c r="AC595" i="2"/>
  <c r="AD595" i="2"/>
  <c r="AE595" i="2"/>
  <c r="AF595" i="2"/>
  <c r="AG595" i="2"/>
  <c r="AH595" i="2"/>
  <c r="C596" i="2"/>
  <c r="D596" i="2"/>
  <c r="E596" i="2"/>
  <c r="F596" i="2"/>
  <c r="G596" i="2"/>
  <c r="H596" i="2"/>
  <c r="I596" i="2"/>
  <c r="J596" i="2"/>
  <c r="K596" i="2"/>
  <c r="L596" i="2"/>
  <c r="M596" i="2"/>
  <c r="N596" i="2"/>
  <c r="O596" i="2"/>
  <c r="P596" i="2"/>
  <c r="Q596" i="2"/>
  <c r="R596" i="2"/>
  <c r="S596" i="2"/>
  <c r="T596" i="2"/>
  <c r="U596" i="2"/>
  <c r="V596" i="2"/>
  <c r="W596" i="2"/>
  <c r="X596" i="2"/>
  <c r="Y596" i="2"/>
  <c r="Z596" i="2"/>
  <c r="AA596" i="2"/>
  <c r="AB596" i="2"/>
  <c r="AC596" i="2"/>
  <c r="AD596" i="2"/>
  <c r="AE596" i="2"/>
  <c r="AF596" i="2"/>
  <c r="AG596" i="2"/>
  <c r="AH596" i="2"/>
  <c r="C597" i="2"/>
  <c r="D597" i="2"/>
  <c r="E597" i="2"/>
  <c r="F597" i="2"/>
  <c r="G597" i="2"/>
  <c r="H597" i="2"/>
  <c r="I597" i="2"/>
  <c r="J597" i="2"/>
  <c r="K597" i="2"/>
  <c r="L597" i="2"/>
  <c r="M597" i="2"/>
  <c r="N597" i="2"/>
  <c r="O597" i="2"/>
  <c r="P597" i="2"/>
  <c r="Q597" i="2"/>
  <c r="R597" i="2"/>
  <c r="S597" i="2"/>
  <c r="T597" i="2"/>
  <c r="U597" i="2"/>
  <c r="V597" i="2"/>
  <c r="W597" i="2"/>
  <c r="X597" i="2"/>
  <c r="Y597" i="2"/>
  <c r="Z597" i="2"/>
  <c r="AA597" i="2"/>
  <c r="AB597" i="2"/>
  <c r="AC597" i="2"/>
  <c r="AD597" i="2"/>
  <c r="AE597" i="2"/>
  <c r="AF597" i="2"/>
  <c r="AG597" i="2"/>
  <c r="AH597" i="2"/>
  <c r="C598" i="2"/>
  <c r="D598" i="2"/>
  <c r="E598" i="2"/>
  <c r="F598" i="2"/>
  <c r="G598" i="2"/>
  <c r="H598" i="2"/>
  <c r="I598" i="2"/>
  <c r="J598" i="2"/>
  <c r="K598" i="2"/>
  <c r="L598" i="2"/>
  <c r="M598" i="2"/>
  <c r="N598" i="2"/>
  <c r="O598" i="2"/>
  <c r="P598" i="2"/>
  <c r="Q598" i="2"/>
  <c r="R598" i="2"/>
  <c r="S598" i="2"/>
  <c r="T598" i="2"/>
  <c r="U598" i="2"/>
  <c r="V598" i="2"/>
  <c r="W598" i="2"/>
  <c r="X598" i="2"/>
  <c r="Y598" i="2"/>
  <c r="Z598" i="2"/>
  <c r="AA598" i="2"/>
  <c r="AB598" i="2"/>
  <c r="AC598" i="2"/>
  <c r="AD598" i="2"/>
  <c r="AE598" i="2"/>
  <c r="AF598" i="2"/>
  <c r="AG598" i="2"/>
  <c r="AH598" i="2"/>
  <c r="C599" i="2"/>
  <c r="D599" i="2"/>
  <c r="E599" i="2"/>
  <c r="F599" i="2"/>
  <c r="G599" i="2"/>
  <c r="H599" i="2"/>
  <c r="I599" i="2"/>
  <c r="J599" i="2"/>
  <c r="K599" i="2"/>
  <c r="L599" i="2"/>
  <c r="M599" i="2"/>
  <c r="N599" i="2"/>
  <c r="O599" i="2"/>
  <c r="P599" i="2"/>
  <c r="Q599" i="2"/>
  <c r="R599" i="2"/>
  <c r="S599" i="2"/>
  <c r="T599" i="2"/>
  <c r="U599" i="2"/>
  <c r="V599" i="2"/>
  <c r="W599" i="2"/>
  <c r="X599" i="2"/>
  <c r="Y599" i="2"/>
  <c r="Z599" i="2"/>
  <c r="AA599" i="2"/>
  <c r="AB599" i="2"/>
  <c r="AC599" i="2"/>
  <c r="AD599" i="2"/>
  <c r="AE599" i="2"/>
  <c r="AF599" i="2"/>
  <c r="AG599" i="2"/>
  <c r="AH599" i="2"/>
  <c r="C600" i="2"/>
  <c r="D600" i="2"/>
  <c r="E600" i="2"/>
  <c r="F600" i="2"/>
  <c r="G600" i="2"/>
  <c r="H600" i="2"/>
  <c r="I600" i="2"/>
  <c r="J600" i="2"/>
  <c r="K600" i="2"/>
  <c r="L600" i="2"/>
  <c r="M600" i="2"/>
  <c r="N600" i="2"/>
  <c r="O600" i="2"/>
  <c r="P600" i="2"/>
  <c r="Q600" i="2"/>
  <c r="R600" i="2"/>
  <c r="S600" i="2"/>
  <c r="T600" i="2"/>
  <c r="U600" i="2"/>
  <c r="V600" i="2"/>
  <c r="W600" i="2"/>
  <c r="X600" i="2"/>
  <c r="Y600" i="2"/>
  <c r="Z600" i="2"/>
  <c r="AA600" i="2"/>
  <c r="AB600" i="2"/>
  <c r="AC600" i="2"/>
  <c r="AD600" i="2"/>
  <c r="AE600" i="2"/>
  <c r="AF600" i="2"/>
  <c r="AG600" i="2"/>
  <c r="AH600" i="2"/>
  <c r="C601" i="2"/>
  <c r="D601" i="2"/>
  <c r="E601" i="2"/>
  <c r="F601" i="2"/>
  <c r="G601" i="2"/>
  <c r="H601" i="2"/>
  <c r="I601" i="2"/>
  <c r="J601" i="2"/>
  <c r="K601" i="2"/>
  <c r="L601" i="2"/>
  <c r="M601" i="2"/>
  <c r="N601" i="2"/>
  <c r="O601" i="2"/>
  <c r="P601" i="2"/>
  <c r="Q601" i="2"/>
  <c r="R601" i="2"/>
  <c r="S601" i="2"/>
  <c r="T601" i="2"/>
  <c r="U601" i="2"/>
  <c r="V601" i="2"/>
  <c r="W601" i="2"/>
  <c r="X601" i="2"/>
  <c r="Y601" i="2"/>
  <c r="Z601" i="2"/>
  <c r="AA601" i="2"/>
  <c r="AB601" i="2"/>
  <c r="AC601" i="2"/>
  <c r="AD601" i="2"/>
  <c r="AE601" i="2"/>
  <c r="AF601" i="2"/>
  <c r="AG601" i="2"/>
  <c r="AH601" i="2"/>
  <c r="C602" i="2"/>
  <c r="D602" i="2"/>
  <c r="E602" i="2"/>
  <c r="F602" i="2"/>
  <c r="G602" i="2"/>
  <c r="H602" i="2"/>
  <c r="I602" i="2"/>
  <c r="J602" i="2"/>
  <c r="K602" i="2"/>
  <c r="L602" i="2"/>
  <c r="M602" i="2"/>
  <c r="N602" i="2"/>
  <c r="O602" i="2"/>
  <c r="P602" i="2"/>
  <c r="Q602" i="2"/>
  <c r="R602" i="2"/>
  <c r="S602" i="2"/>
  <c r="T602" i="2"/>
  <c r="U602" i="2"/>
  <c r="V602" i="2"/>
  <c r="W602" i="2"/>
  <c r="X602" i="2"/>
  <c r="Y602" i="2"/>
  <c r="Z602" i="2"/>
  <c r="AA602" i="2"/>
  <c r="AB602" i="2"/>
  <c r="AC602" i="2"/>
  <c r="AD602" i="2"/>
  <c r="AE602" i="2"/>
  <c r="AF602" i="2"/>
  <c r="AG602" i="2"/>
  <c r="AH602" i="2"/>
  <c r="C603" i="2"/>
  <c r="D603" i="2"/>
  <c r="E603" i="2"/>
  <c r="F603" i="2"/>
  <c r="G603" i="2"/>
  <c r="H603" i="2"/>
  <c r="I603" i="2"/>
  <c r="J603" i="2"/>
  <c r="K603" i="2"/>
  <c r="L603" i="2"/>
  <c r="M603" i="2"/>
  <c r="N603" i="2"/>
  <c r="O603" i="2"/>
  <c r="P603" i="2"/>
  <c r="Q603" i="2"/>
  <c r="R603" i="2"/>
  <c r="S603" i="2"/>
  <c r="T603" i="2"/>
  <c r="U603" i="2"/>
  <c r="V603" i="2"/>
  <c r="W603" i="2"/>
  <c r="X603" i="2"/>
  <c r="Y603" i="2"/>
  <c r="Z603" i="2"/>
  <c r="AA603" i="2"/>
  <c r="AB603" i="2"/>
  <c r="AC603" i="2"/>
  <c r="AD603" i="2"/>
  <c r="AE603" i="2"/>
  <c r="AF603" i="2"/>
  <c r="AG603" i="2"/>
  <c r="AH603" i="2"/>
  <c r="C604" i="2"/>
  <c r="D604" i="2"/>
  <c r="E604" i="2"/>
  <c r="F604" i="2"/>
  <c r="G604" i="2"/>
  <c r="H604" i="2"/>
  <c r="I604" i="2"/>
  <c r="J604" i="2"/>
  <c r="K604" i="2"/>
  <c r="L604" i="2"/>
  <c r="M604" i="2"/>
  <c r="N604" i="2"/>
  <c r="O604" i="2"/>
  <c r="P604" i="2"/>
  <c r="Q604" i="2"/>
  <c r="R604" i="2"/>
  <c r="S604" i="2"/>
  <c r="T604" i="2"/>
  <c r="U604" i="2"/>
  <c r="V604" i="2"/>
  <c r="W604" i="2"/>
  <c r="X604" i="2"/>
  <c r="Y604" i="2"/>
  <c r="Z604" i="2"/>
  <c r="AA604" i="2"/>
  <c r="AB604" i="2"/>
  <c r="AC604" i="2"/>
  <c r="AD604" i="2"/>
  <c r="AE604" i="2"/>
  <c r="AF604" i="2"/>
  <c r="AG604" i="2"/>
  <c r="AH604" i="2"/>
  <c r="C605" i="2"/>
  <c r="D605" i="2"/>
  <c r="E605" i="2"/>
  <c r="F605" i="2"/>
  <c r="G605" i="2"/>
  <c r="H605" i="2"/>
  <c r="I605" i="2"/>
  <c r="J605" i="2"/>
  <c r="K605" i="2"/>
  <c r="L605" i="2"/>
  <c r="M605" i="2"/>
  <c r="N605" i="2"/>
  <c r="O605" i="2"/>
  <c r="P605" i="2"/>
  <c r="Q605" i="2"/>
  <c r="R605" i="2"/>
  <c r="S605" i="2"/>
  <c r="T605" i="2"/>
  <c r="U605" i="2"/>
  <c r="V605" i="2"/>
  <c r="W605" i="2"/>
  <c r="X605" i="2"/>
  <c r="Y605" i="2"/>
  <c r="Z605" i="2"/>
  <c r="AA605" i="2"/>
  <c r="AB605" i="2"/>
  <c r="AC605" i="2"/>
  <c r="AD605" i="2"/>
  <c r="AE605" i="2"/>
  <c r="AF605" i="2"/>
  <c r="AG605" i="2"/>
  <c r="AH605" i="2"/>
  <c r="C606" i="2"/>
  <c r="D606" i="2"/>
  <c r="E606" i="2"/>
  <c r="F606" i="2"/>
  <c r="G606" i="2"/>
  <c r="H606" i="2"/>
  <c r="I606" i="2"/>
  <c r="J606" i="2"/>
  <c r="K606" i="2"/>
  <c r="L606" i="2"/>
  <c r="M606" i="2"/>
  <c r="N606" i="2"/>
  <c r="O606" i="2"/>
  <c r="P606" i="2"/>
  <c r="Q606" i="2"/>
  <c r="R606" i="2"/>
  <c r="S606" i="2"/>
  <c r="T606" i="2"/>
  <c r="U606" i="2"/>
  <c r="V606" i="2"/>
  <c r="W606" i="2"/>
  <c r="X606" i="2"/>
  <c r="Y606" i="2"/>
  <c r="Z606" i="2"/>
  <c r="AA606" i="2"/>
  <c r="AB606" i="2"/>
  <c r="AC606" i="2"/>
  <c r="AD606" i="2"/>
  <c r="AE606" i="2"/>
  <c r="AF606" i="2"/>
  <c r="AG606" i="2"/>
  <c r="AH606" i="2"/>
  <c r="C607" i="2"/>
  <c r="D607" i="2"/>
  <c r="E607" i="2"/>
  <c r="F607" i="2"/>
  <c r="G607" i="2"/>
  <c r="H607" i="2"/>
  <c r="I607" i="2"/>
  <c r="J607" i="2"/>
  <c r="K607" i="2"/>
  <c r="L607" i="2"/>
  <c r="M607" i="2"/>
  <c r="N607" i="2"/>
  <c r="O607" i="2"/>
  <c r="P607" i="2"/>
  <c r="Q607" i="2"/>
  <c r="R607" i="2"/>
  <c r="S607" i="2"/>
  <c r="T607" i="2"/>
  <c r="U607" i="2"/>
  <c r="V607" i="2"/>
  <c r="W607" i="2"/>
  <c r="X607" i="2"/>
  <c r="Y607" i="2"/>
  <c r="Z607" i="2"/>
  <c r="AA607" i="2"/>
  <c r="AB607" i="2"/>
  <c r="AC607" i="2"/>
  <c r="AD607" i="2"/>
  <c r="AE607" i="2"/>
  <c r="AF607" i="2"/>
  <c r="AG607" i="2"/>
  <c r="AH607" i="2"/>
  <c r="C608" i="2"/>
  <c r="D608" i="2"/>
  <c r="E608" i="2"/>
  <c r="F608" i="2"/>
  <c r="G608" i="2"/>
  <c r="H608" i="2"/>
  <c r="I608" i="2"/>
  <c r="J608" i="2"/>
  <c r="K608" i="2"/>
  <c r="L608" i="2"/>
  <c r="M608" i="2"/>
  <c r="N608" i="2"/>
  <c r="O608" i="2"/>
  <c r="P608" i="2"/>
  <c r="Q608" i="2"/>
  <c r="R608" i="2"/>
  <c r="S608" i="2"/>
  <c r="T608" i="2"/>
  <c r="U608" i="2"/>
  <c r="V608" i="2"/>
  <c r="W608" i="2"/>
  <c r="X608" i="2"/>
  <c r="Y608" i="2"/>
  <c r="Z608" i="2"/>
  <c r="AA608" i="2"/>
  <c r="AB608" i="2"/>
  <c r="AC608" i="2"/>
  <c r="AD608" i="2"/>
  <c r="AE608" i="2"/>
  <c r="AF608" i="2"/>
  <c r="AG608" i="2"/>
  <c r="AH608" i="2"/>
  <c r="C609" i="2"/>
  <c r="D609" i="2"/>
  <c r="E609" i="2"/>
  <c r="F609" i="2"/>
  <c r="G609" i="2"/>
  <c r="H609" i="2"/>
  <c r="I609" i="2"/>
  <c r="J609" i="2"/>
  <c r="K609" i="2"/>
  <c r="L609" i="2"/>
  <c r="M609" i="2"/>
  <c r="N609" i="2"/>
  <c r="O609" i="2"/>
  <c r="P609" i="2"/>
  <c r="Q609" i="2"/>
  <c r="R609" i="2"/>
  <c r="S609" i="2"/>
  <c r="T609" i="2"/>
  <c r="U609" i="2"/>
  <c r="V609" i="2"/>
  <c r="W609" i="2"/>
  <c r="X609" i="2"/>
  <c r="Y609" i="2"/>
  <c r="Z609" i="2"/>
  <c r="AA609" i="2"/>
  <c r="AB609" i="2"/>
  <c r="AC609" i="2"/>
  <c r="AD609" i="2"/>
  <c r="AE609" i="2"/>
  <c r="AF609" i="2"/>
  <c r="AG609" i="2"/>
  <c r="AH609" i="2"/>
  <c r="C610" i="2"/>
  <c r="D610" i="2"/>
  <c r="E610" i="2"/>
  <c r="F610" i="2"/>
  <c r="G610" i="2"/>
  <c r="H610" i="2"/>
  <c r="I610" i="2"/>
  <c r="J610" i="2"/>
  <c r="K610" i="2"/>
  <c r="L610" i="2"/>
  <c r="M610" i="2"/>
  <c r="N610" i="2"/>
  <c r="O610" i="2"/>
  <c r="P610" i="2"/>
  <c r="Q610" i="2"/>
  <c r="R610" i="2"/>
  <c r="S610" i="2"/>
  <c r="T610" i="2"/>
  <c r="U610" i="2"/>
  <c r="V610" i="2"/>
  <c r="W610" i="2"/>
  <c r="X610" i="2"/>
  <c r="Y610" i="2"/>
  <c r="Z610" i="2"/>
  <c r="AA610" i="2"/>
  <c r="AB610" i="2"/>
  <c r="AC610" i="2"/>
  <c r="AD610" i="2"/>
  <c r="AE610" i="2"/>
  <c r="AF610" i="2"/>
  <c r="AG610" i="2"/>
  <c r="AH610" i="2"/>
  <c r="C611" i="2"/>
  <c r="D611" i="2"/>
  <c r="E611" i="2"/>
  <c r="F611" i="2"/>
  <c r="G611" i="2"/>
  <c r="H611" i="2"/>
  <c r="I611" i="2"/>
  <c r="J611" i="2"/>
  <c r="K611" i="2"/>
  <c r="L611" i="2"/>
  <c r="M611" i="2"/>
  <c r="N611" i="2"/>
  <c r="O611" i="2"/>
  <c r="P611" i="2"/>
  <c r="Q611" i="2"/>
  <c r="R611" i="2"/>
  <c r="S611" i="2"/>
  <c r="T611" i="2"/>
  <c r="U611" i="2"/>
  <c r="V611" i="2"/>
  <c r="W611" i="2"/>
  <c r="X611" i="2"/>
  <c r="Y611" i="2"/>
  <c r="Z611" i="2"/>
  <c r="AA611" i="2"/>
  <c r="AB611" i="2"/>
  <c r="AC611" i="2"/>
  <c r="AD611" i="2"/>
  <c r="AE611" i="2"/>
  <c r="AF611" i="2"/>
  <c r="AG611" i="2"/>
  <c r="AH611" i="2"/>
  <c r="C612" i="2"/>
  <c r="D612" i="2"/>
  <c r="E612" i="2"/>
  <c r="F612" i="2"/>
  <c r="G612" i="2"/>
  <c r="H612" i="2"/>
  <c r="I612" i="2"/>
  <c r="J612" i="2"/>
  <c r="K612" i="2"/>
  <c r="L612" i="2"/>
  <c r="M612" i="2"/>
  <c r="N612" i="2"/>
  <c r="O612" i="2"/>
  <c r="P612" i="2"/>
  <c r="Q612" i="2"/>
  <c r="R612" i="2"/>
  <c r="S612" i="2"/>
  <c r="T612" i="2"/>
  <c r="U612" i="2"/>
  <c r="V612" i="2"/>
  <c r="W612" i="2"/>
  <c r="X612" i="2"/>
  <c r="Y612" i="2"/>
  <c r="Z612" i="2"/>
  <c r="AA612" i="2"/>
  <c r="AB612" i="2"/>
  <c r="AC612" i="2"/>
  <c r="AD612" i="2"/>
  <c r="AE612" i="2"/>
  <c r="AF612" i="2"/>
  <c r="AG612" i="2"/>
  <c r="AH612" i="2"/>
  <c r="C613" i="2"/>
  <c r="D613" i="2"/>
  <c r="E613" i="2"/>
  <c r="F613" i="2"/>
  <c r="G613" i="2"/>
  <c r="H613" i="2"/>
  <c r="I613" i="2"/>
  <c r="J613" i="2"/>
  <c r="K613" i="2"/>
  <c r="L613" i="2"/>
  <c r="M613" i="2"/>
  <c r="N613" i="2"/>
  <c r="O613" i="2"/>
  <c r="P613" i="2"/>
  <c r="Q613" i="2"/>
  <c r="R613" i="2"/>
  <c r="S613" i="2"/>
  <c r="T613" i="2"/>
  <c r="U613" i="2"/>
  <c r="V613" i="2"/>
  <c r="W613" i="2"/>
  <c r="X613" i="2"/>
  <c r="Y613" i="2"/>
  <c r="Z613" i="2"/>
  <c r="AA613" i="2"/>
  <c r="AB613" i="2"/>
  <c r="AC613" i="2"/>
  <c r="AD613" i="2"/>
  <c r="AE613" i="2"/>
  <c r="AF613" i="2"/>
  <c r="AG613" i="2"/>
  <c r="AH613" i="2"/>
  <c r="C614" i="2"/>
  <c r="D614" i="2"/>
  <c r="E614" i="2"/>
  <c r="F614" i="2"/>
  <c r="G614" i="2"/>
  <c r="H614" i="2"/>
  <c r="I614" i="2"/>
  <c r="J614" i="2"/>
  <c r="K614" i="2"/>
  <c r="L614" i="2"/>
  <c r="M614" i="2"/>
  <c r="N614" i="2"/>
  <c r="O614" i="2"/>
  <c r="P614" i="2"/>
  <c r="Q614" i="2"/>
  <c r="R614" i="2"/>
  <c r="S614" i="2"/>
  <c r="T614" i="2"/>
  <c r="U614" i="2"/>
  <c r="V614" i="2"/>
  <c r="W614" i="2"/>
  <c r="X614" i="2"/>
  <c r="Y614" i="2"/>
  <c r="Z614" i="2"/>
  <c r="AA614" i="2"/>
  <c r="AB614" i="2"/>
  <c r="AC614" i="2"/>
  <c r="AD614" i="2"/>
  <c r="AE614" i="2"/>
  <c r="AF614" i="2"/>
  <c r="AG614" i="2"/>
  <c r="AH614" i="2"/>
  <c r="C615" i="2"/>
  <c r="D615" i="2"/>
  <c r="E615" i="2"/>
  <c r="F615" i="2"/>
  <c r="G615" i="2"/>
  <c r="H615" i="2"/>
  <c r="I615" i="2"/>
  <c r="J615" i="2"/>
  <c r="K615" i="2"/>
  <c r="L615" i="2"/>
  <c r="M615" i="2"/>
  <c r="N615" i="2"/>
  <c r="O615" i="2"/>
  <c r="P615" i="2"/>
  <c r="Q615" i="2"/>
  <c r="R615" i="2"/>
  <c r="S615" i="2"/>
  <c r="T615" i="2"/>
  <c r="U615" i="2"/>
  <c r="V615" i="2"/>
  <c r="W615" i="2"/>
  <c r="X615" i="2"/>
  <c r="Y615" i="2"/>
  <c r="Z615" i="2"/>
  <c r="AA615" i="2"/>
  <c r="AB615" i="2"/>
  <c r="AC615" i="2"/>
  <c r="AD615" i="2"/>
  <c r="AE615" i="2"/>
  <c r="AF615" i="2"/>
  <c r="AG615" i="2"/>
  <c r="AH615" i="2"/>
  <c r="C616" i="2"/>
  <c r="D616" i="2"/>
  <c r="E616" i="2"/>
  <c r="F616" i="2"/>
  <c r="G616" i="2"/>
  <c r="H616" i="2"/>
  <c r="I616" i="2"/>
  <c r="J616" i="2"/>
  <c r="K616" i="2"/>
  <c r="L616" i="2"/>
  <c r="M616" i="2"/>
  <c r="N616" i="2"/>
  <c r="O616" i="2"/>
  <c r="P616" i="2"/>
  <c r="Q616" i="2"/>
  <c r="R616" i="2"/>
  <c r="S616" i="2"/>
  <c r="T616" i="2"/>
  <c r="U616" i="2"/>
  <c r="V616" i="2"/>
  <c r="W616" i="2"/>
  <c r="X616" i="2"/>
  <c r="Y616" i="2"/>
  <c r="Z616" i="2"/>
  <c r="AA616" i="2"/>
  <c r="AB616" i="2"/>
  <c r="AC616" i="2"/>
  <c r="AD616" i="2"/>
  <c r="AE616" i="2"/>
  <c r="AF616" i="2"/>
  <c r="AG616" i="2"/>
  <c r="AH616" i="2"/>
  <c r="C617" i="2"/>
  <c r="D617" i="2"/>
  <c r="E617" i="2"/>
  <c r="F617" i="2"/>
  <c r="G617" i="2"/>
  <c r="H617" i="2"/>
  <c r="I617" i="2"/>
  <c r="J617" i="2"/>
  <c r="K617" i="2"/>
  <c r="L617" i="2"/>
  <c r="M617" i="2"/>
  <c r="N617" i="2"/>
  <c r="O617" i="2"/>
  <c r="P617" i="2"/>
  <c r="Q617" i="2"/>
  <c r="R617" i="2"/>
  <c r="S617" i="2"/>
  <c r="T617" i="2"/>
  <c r="U617" i="2"/>
  <c r="V617" i="2"/>
  <c r="W617" i="2"/>
  <c r="X617" i="2"/>
  <c r="Y617" i="2"/>
  <c r="Z617" i="2"/>
  <c r="AA617" i="2"/>
  <c r="AB617" i="2"/>
  <c r="AC617" i="2"/>
  <c r="AD617" i="2"/>
  <c r="AE617" i="2"/>
  <c r="AF617" i="2"/>
  <c r="AG617" i="2"/>
  <c r="AH617" i="2"/>
  <c r="C618" i="2"/>
  <c r="D618" i="2"/>
  <c r="E618" i="2"/>
  <c r="F618" i="2"/>
  <c r="G618" i="2"/>
  <c r="H618" i="2"/>
  <c r="I618" i="2"/>
  <c r="J618" i="2"/>
  <c r="K618" i="2"/>
  <c r="L618" i="2"/>
  <c r="M618" i="2"/>
  <c r="N618" i="2"/>
  <c r="O618" i="2"/>
  <c r="P618" i="2"/>
  <c r="Q618" i="2"/>
  <c r="R618" i="2"/>
  <c r="S618" i="2"/>
  <c r="T618" i="2"/>
  <c r="U618" i="2"/>
  <c r="V618" i="2"/>
  <c r="W618" i="2"/>
  <c r="X618" i="2"/>
  <c r="Y618" i="2"/>
  <c r="Z618" i="2"/>
  <c r="AA618" i="2"/>
  <c r="AB618" i="2"/>
  <c r="AC618" i="2"/>
  <c r="AD618" i="2"/>
  <c r="AE618" i="2"/>
  <c r="AF618" i="2"/>
  <c r="AG618" i="2"/>
  <c r="AH618" i="2"/>
  <c r="C619" i="2"/>
  <c r="D619" i="2"/>
  <c r="E619" i="2"/>
  <c r="F619" i="2"/>
  <c r="G619" i="2"/>
  <c r="H619" i="2"/>
  <c r="I619" i="2"/>
  <c r="J619" i="2"/>
  <c r="K619" i="2"/>
  <c r="L619" i="2"/>
  <c r="M619" i="2"/>
  <c r="N619" i="2"/>
  <c r="O619" i="2"/>
  <c r="P619" i="2"/>
  <c r="Q619" i="2"/>
  <c r="R619" i="2"/>
  <c r="S619" i="2"/>
  <c r="T619" i="2"/>
  <c r="U619" i="2"/>
  <c r="V619" i="2"/>
  <c r="W619" i="2"/>
  <c r="X619" i="2"/>
  <c r="Y619" i="2"/>
  <c r="Z619" i="2"/>
  <c r="AA619" i="2"/>
  <c r="AB619" i="2"/>
  <c r="AC619" i="2"/>
  <c r="AD619" i="2"/>
  <c r="AE619" i="2"/>
  <c r="AF619" i="2"/>
  <c r="AG619" i="2"/>
  <c r="AH619" i="2"/>
  <c r="C620" i="2"/>
  <c r="D620" i="2"/>
  <c r="E620" i="2"/>
  <c r="F620" i="2"/>
  <c r="G620" i="2"/>
  <c r="H620" i="2"/>
  <c r="I620" i="2"/>
  <c r="J620" i="2"/>
  <c r="K620" i="2"/>
  <c r="L620" i="2"/>
  <c r="M620" i="2"/>
  <c r="N620" i="2"/>
  <c r="O620" i="2"/>
  <c r="P620" i="2"/>
  <c r="Q620" i="2"/>
  <c r="R620" i="2"/>
  <c r="S620" i="2"/>
  <c r="T620" i="2"/>
  <c r="U620" i="2"/>
  <c r="V620" i="2"/>
  <c r="W620" i="2"/>
  <c r="X620" i="2"/>
  <c r="Y620" i="2"/>
  <c r="Z620" i="2"/>
  <c r="AA620" i="2"/>
  <c r="AB620" i="2"/>
  <c r="AC620" i="2"/>
  <c r="AD620" i="2"/>
  <c r="AE620" i="2"/>
  <c r="AF620" i="2"/>
  <c r="AG620" i="2"/>
  <c r="AH620" i="2"/>
  <c r="C621" i="2"/>
  <c r="D621" i="2"/>
  <c r="E621" i="2"/>
  <c r="F621" i="2"/>
  <c r="G621" i="2"/>
  <c r="H621" i="2"/>
  <c r="I621" i="2"/>
  <c r="J621" i="2"/>
  <c r="K621" i="2"/>
  <c r="L621" i="2"/>
  <c r="M621" i="2"/>
  <c r="N621" i="2"/>
  <c r="O621" i="2"/>
  <c r="P621" i="2"/>
  <c r="Q621" i="2"/>
  <c r="R621" i="2"/>
  <c r="S621" i="2"/>
  <c r="T621" i="2"/>
  <c r="U621" i="2"/>
  <c r="V621" i="2"/>
  <c r="W621" i="2"/>
  <c r="X621" i="2"/>
  <c r="Y621" i="2"/>
  <c r="Z621" i="2"/>
  <c r="AA621" i="2"/>
  <c r="AB621" i="2"/>
  <c r="AC621" i="2"/>
  <c r="AD621" i="2"/>
  <c r="AE621" i="2"/>
  <c r="AF621" i="2"/>
  <c r="AG621" i="2"/>
  <c r="AH621" i="2"/>
  <c r="C622" i="2"/>
  <c r="D622" i="2"/>
  <c r="E622" i="2"/>
  <c r="F622" i="2"/>
  <c r="G622" i="2"/>
  <c r="H622" i="2"/>
  <c r="I622" i="2"/>
  <c r="J622" i="2"/>
  <c r="K622" i="2"/>
  <c r="L622" i="2"/>
  <c r="M622" i="2"/>
  <c r="N622" i="2"/>
  <c r="O622" i="2"/>
  <c r="P622" i="2"/>
  <c r="Q622" i="2"/>
  <c r="R622" i="2"/>
  <c r="S622" i="2"/>
  <c r="T622" i="2"/>
  <c r="U622" i="2"/>
  <c r="V622" i="2"/>
  <c r="W622" i="2"/>
  <c r="X622" i="2"/>
  <c r="Y622" i="2"/>
  <c r="Z622" i="2"/>
  <c r="AA622" i="2"/>
  <c r="AB622" i="2"/>
  <c r="AC622" i="2"/>
  <c r="AD622" i="2"/>
  <c r="AE622" i="2"/>
  <c r="AF622" i="2"/>
  <c r="AG622" i="2"/>
  <c r="AH622" i="2"/>
  <c r="C623" i="2"/>
  <c r="D623" i="2"/>
  <c r="E623" i="2"/>
  <c r="F623" i="2"/>
  <c r="G623" i="2"/>
  <c r="H623" i="2"/>
  <c r="I623" i="2"/>
  <c r="J623" i="2"/>
  <c r="K623" i="2"/>
  <c r="L623" i="2"/>
  <c r="M623" i="2"/>
  <c r="N623" i="2"/>
  <c r="O623" i="2"/>
  <c r="P623" i="2"/>
  <c r="Q623" i="2"/>
  <c r="R623" i="2"/>
  <c r="S623" i="2"/>
  <c r="T623" i="2"/>
  <c r="U623" i="2"/>
  <c r="V623" i="2"/>
  <c r="W623" i="2"/>
  <c r="X623" i="2"/>
  <c r="Y623" i="2"/>
  <c r="Z623" i="2"/>
  <c r="AA623" i="2"/>
  <c r="AB623" i="2"/>
  <c r="AC623" i="2"/>
  <c r="AD623" i="2"/>
  <c r="AE623" i="2"/>
  <c r="AF623" i="2"/>
  <c r="AG623" i="2"/>
  <c r="AH623" i="2"/>
  <c r="C624" i="2"/>
  <c r="D624" i="2"/>
  <c r="E624" i="2"/>
  <c r="F624" i="2"/>
  <c r="G624" i="2"/>
  <c r="H624" i="2"/>
  <c r="I624" i="2"/>
  <c r="J624" i="2"/>
  <c r="K624" i="2"/>
  <c r="L624" i="2"/>
  <c r="M624" i="2"/>
  <c r="N624" i="2"/>
  <c r="O624" i="2"/>
  <c r="P624" i="2"/>
  <c r="Q624" i="2"/>
  <c r="R624" i="2"/>
  <c r="S624" i="2"/>
  <c r="T624" i="2"/>
  <c r="U624" i="2"/>
  <c r="V624" i="2"/>
  <c r="W624" i="2"/>
  <c r="X624" i="2"/>
  <c r="Y624" i="2"/>
  <c r="Z624" i="2"/>
  <c r="AA624" i="2"/>
  <c r="AB624" i="2"/>
  <c r="AC624" i="2"/>
  <c r="AD624" i="2"/>
  <c r="AE624" i="2"/>
  <c r="AF624" i="2"/>
  <c r="AG624" i="2"/>
  <c r="AH624" i="2"/>
  <c r="C625" i="2"/>
  <c r="D625" i="2"/>
  <c r="E625" i="2"/>
  <c r="F625" i="2"/>
  <c r="G625" i="2"/>
  <c r="H625" i="2"/>
  <c r="I625" i="2"/>
  <c r="J625" i="2"/>
  <c r="K625" i="2"/>
  <c r="L625" i="2"/>
  <c r="M625" i="2"/>
  <c r="N625" i="2"/>
  <c r="O625" i="2"/>
  <c r="P625" i="2"/>
  <c r="Q625" i="2"/>
  <c r="R625" i="2"/>
  <c r="S625" i="2"/>
  <c r="T625" i="2"/>
  <c r="U625" i="2"/>
  <c r="V625" i="2"/>
  <c r="W625" i="2"/>
  <c r="X625" i="2"/>
  <c r="Y625" i="2"/>
  <c r="Z625" i="2"/>
  <c r="AA625" i="2"/>
  <c r="AB625" i="2"/>
  <c r="AC625" i="2"/>
  <c r="AD625" i="2"/>
  <c r="AE625" i="2"/>
  <c r="AF625" i="2"/>
  <c r="AG625" i="2"/>
  <c r="AH625" i="2"/>
  <c r="C626" i="2"/>
  <c r="D626" i="2"/>
  <c r="E626" i="2"/>
  <c r="F626" i="2"/>
  <c r="G626" i="2"/>
  <c r="H626" i="2"/>
  <c r="I626" i="2"/>
  <c r="J626" i="2"/>
  <c r="K626" i="2"/>
  <c r="L626" i="2"/>
  <c r="M626" i="2"/>
  <c r="N626" i="2"/>
  <c r="O626" i="2"/>
  <c r="P626" i="2"/>
  <c r="Q626" i="2"/>
  <c r="R626" i="2"/>
  <c r="S626" i="2"/>
  <c r="T626" i="2"/>
  <c r="U626" i="2"/>
  <c r="V626" i="2"/>
  <c r="W626" i="2"/>
  <c r="X626" i="2"/>
  <c r="Y626" i="2"/>
  <c r="Z626" i="2"/>
  <c r="AA626" i="2"/>
  <c r="AB626" i="2"/>
  <c r="AC626" i="2"/>
  <c r="AD626" i="2"/>
  <c r="AE626" i="2"/>
  <c r="AF626" i="2"/>
  <c r="AG626" i="2"/>
  <c r="AH626" i="2"/>
  <c r="C627" i="2"/>
  <c r="D627" i="2"/>
  <c r="E627" i="2"/>
  <c r="F627" i="2"/>
  <c r="G627" i="2"/>
  <c r="H627" i="2"/>
  <c r="I627" i="2"/>
  <c r="J627" i="2"/>
  <c r="K627" i="2"/>
  <c r="L627" i="2"/>
  <c r="M627" i="2"/>
  <c r="N627" i="2"/>
  <c r="O627" i="2"/>
  <c r="P627" i="2"/>
  <c r="Q627" i="2"/>
  <c r="R627" i="2"/>
  <c r="S627" i="2"/>
  <c r="T627" i="2"/>
  <c r="U627" i="2"/>
  <c r="V627" i="2"/>
  <c r="W627" i="2"/>
  <c r="X627" i="2"/>
  <c r="Y627" i="2"/>
  <c r="Z627" i="2"/>
  <c r="AA627" i="2"/>
  <c r="AB627" i="2"/>
  <c r="AC627" i="2"/>
  <c r="AD627" i="2"/>
  <c r="AE627" i="2"/>
  <c r="AF627" i="2"/>
  <c r="AG627" i="2"/>
  <c r="AH627" i="2"/>
  <c r="C628" i="2"/>
  <c r="D628" i="2"/>
  <c r="E628" i="2"/>
  <c r="F628" i="2"/>
  <c r="G628" i="2"/>
  <c r="H628" i="2"/>
  <c r="I628" i="2"/>
  <c r="J628" i="2"/>
  <c r="K628" i="2"/>
  <c r="L628" i="2"/>
  <c r="M628" i="2"/>
  <c r="N628" i="2"/>
  <c r="O628" i="2"/>
  <c r="P628" i="2"/>
  <c r="Q628" i="2"/>
  <c r="R628" i="2"/>
  <c r="S628" i="2"/>
  <c r="T628" i="2"/>
  <c r="U628" i="2"/>
  <c r="V628" i="2"/>
  <c r="W628" i="2"/>
  <c r="X628" i="2"/>
  <c r="Y628" i="2"/>
  <c r="Z628" i="2"/>
  <c r="AA628" i="2"/>
  <c r="AB628" i="2"/>
  <c r="AC628" i="2"/>
  <c r="AD628" i="2"/>
  <c r="AE628" i="2"/>
  <c r="AF628" i="2"/>
  <c r="AG628" i="2"/>
  <c r="AH628" i="2"/>
  <c r="C629" i="2"/>
  <c r="D629" i="2"/>
  <c r="E629" i="2"/>
  <c r="F629" i="2"/>
  <c r="G629" i="2"/>
  <c r="H629" i="2"/>
  <c r="I629" i="2"/>
  <c r="J629" i="2"/>
  <c r="K629" i="2"/>
  <c r="L629" i="2"/>
  <c r="M629" i="2"/>
  <c r="N629" i="2"/>
  <c r="O629" i="2"/>
  <c r="P629" i="2"/>
  <c r="Q629" i="2"/>
  <c r="R629" i="2"/>
  <c r="S629" i="2"/>
  <c r="T629" i="2"/>
  <c r="U629" i="2"/>
  <c r="V629" i="2"/>
  <c r="W629" i="2"/>
  <c r="X629" i="2"/>
  <c r="Y629" i="2"/>
  <c r="Z629" i="2"/>
  <c r="AA629" i="2"/>
  <c r="AB629" i="2"/>
  <c r="AC629" i="2"/>
  <c r="AD629" i="2"/>
  <c r="AE629" i="2"/>
  <c r="AF629" i="2"/>
  <c r="AG629" i="2"/>
  <c r="AH629" i="2"/>
  <c r="C630" i="2"/>
  <c r="D630" i="2"/>
  <c r="E630" i="2"/>
  <c r="F630" i="2"/>
  <c r="G630" i="2"/>
  <c r="H630" i="2"/>
  <c r="I630" i="2"/>
  <c r="J630" i="2"/>
  <c r="K630" i="2"/>
  <c r="L630" i="2"/>
  <c r="M630" i="2"/>
  <c r="N630" i="2"/>
  <c r="O630" i="2"/>
  <c r="P630" i="2"/>
  <c r="Q630" i="2"/>
  <c r="R630" i="2"/>
  <c r="S630" i="2"/>
  <c r="T630" i="2"/>
  <c r="U630" i="2"/>
  <c r="V630" i="2"/>
  <c r="W630" i="2"/>
  <c r="X630" i="2"/>
  <c r="Y630" i="2"/>
  <c r="Z630" i="2"/>
  <c r="AA630" i="2"/>
  <c r="AB630" i="2"/>
  <c r="AC630" i="2"/>
  <c r="AD630" i="2"/>
  <c r="AE630" i="2"/>
  <c r="AF630" i="2"/>
  <c r="AG630" i="2"/>
  <c r="AH630" i="2"/>
  <c r="C631" i="2"/>
  <c r="D631" i="2"/>
  <c r="E631" i="2"/>
  <c r="F631" i="2"/>
  <c r="G631" i="2"/>
  <c r="H631" i="2"/>
  <c r="I631" i="2"/>
  <c r="J631" i="2"/>
  <c r="K631" i="2"/>
  <c r="L631" i="2"/>
  <c r="M631" i="2"/>
  <c r="N631" i="2"/>
  <c r="O631" i="2"/>
  <c r="P631" i="2"/>
  <c r="Q631" i="2"/>
  <c r="R631" i="2"/>
  <c r="S631" i="2"/>
  <c r="T631" i="2"/>
  <c r="U631" i="2"/>
  <c r="V631" i="2"/>
  <c r="W631" i="2"/>
  <c r="X631" i="2"/>
  <c r="Y631" i="2"/>
  <c r="Z631" i="2"/>
  <c r="AA631" i="2"/>
  <c r="AB631" i="2"/>
  <c r="AC631" i="2"/>
  <c r="AD631" i="2"/>
  <c r="AE631" i="2"/>
  <c r="AF631" i="2"/>
  <c r="AG631" i="2"/>
  <c r="AH631" i="2"/>
  <c r="C632" i="2"/>
  <c r="D632" i="2"/>
  <c r="E632" i="2"/>
  <c r="F632" i="2"/>
  <c r="G632" i="2"/>
  <c r="H632" i="2"/>
  <c r="I632" i="2"/>
  <c r="J632" i="2"/>
  <c r="K632" i="2"/>
  <c r="L632" i="2"/>
  <c r="M632" i="2"/>
  <c r="N632" i="2"/>
  <c r="O632" i="2"/>
  <c r="P632" i="2"/>
  <c r="Q632" i="2"/>
  <c r="R632" i="2"/>
  <c r="S632" i="2"/>
  <c r="T632" i="2"/>
  <c r="U632" i="2"/>
  <c r="V632" i="2"/>
  <c r="W632" i="2"/>
  <c r="X632" i="2"/>
  <c r="Y632" i="2"/>
  <c r="Z632" i="2"/>
  <c r="AA632" i="2"/>
  <c r="AB632" i="2"/>
  <c r="AC632" i="2"/>
  <c r="AD632" i="2"/>
  <c r="AE632" i="2"/>
  <c r="AF632" i="2"/>
  <c r="AG632" i="2"/>
  <c r="AH632" i="2"/>
  <c r="C633" i="2"/>
  <c r="D633" i="2"/>
  <c r="E633" i="2"/>
  <c r="F633" i="2"/>
  <c r="G633" i="2"/>
  <c r="H633" i="2"/>
  <c r="I633" i="2"/>
  <c r="J633" i="2"/>
  <c r="K633" i="2"/>
  <c r="L633" i="2"/>
  <c r="M633" i="2"/>
  <c r="N633" i="2"/>
  <c r="O633" i="2"/>
  <c r="P633" i="2"/>
  <c r="Q633" i="2"/>
  <c r="R633" i="2"/>
  <c r="S633" i="2"/>
  <c r="T633" i="2"/>
  <c r="U633" i="2"/>
  <c r="V633" i="2"/>
  <c r="W633" i="2"/>
  <c r="X633" i="2"/>
  <c r="Y633" i="2"/>
  <c r="Z633" i="2"/>
  <c r="AA633" i="2"/>
  <c r="AB633" i="2"/>
  <c r="AC633" i="2"/>
  <c r="AD633" i="2"/>
  <c r="AE633" i="2"/>
  <c r="AF633" i="2"/>
  <c r="AG633" i="2"/>
  <c r="AH633" i="2"/>
  <c r="C634" i="2"/>
  <c r="D634" i="2"/>
  <c r="E634" i="2"/>
  <c r="F634" i="2"/>
  <c r="G634" i="2"/>
  <c r="H634" i="2"/>
  <c r="I634" i="2"/>
  <c r="J634" i="2"/>
  <c r="K634" i="2"/>
  <c r="L634" i="2"/>
  <c r="M634" i="2"/>
  <c r="N634" i="2"/>
  <c r="O634" i="2"/>
  <c r="P634" i="2"/>
  <c r="Q634" i="2"/>
  <c r="R634" i="2"/>
  <c r="S634" i="2"/>
  <c r="T634" i="2"/>
  <c r="U634" i="2"/>
  <c r="V634" i="2"/>
  <c r="W634" i="2"/>
  <c r="X634" i="2"/>
  <c r="Y634" i="2"/>
  <c r="Z634" i="2"/>
  <c r="AA634" i="2"/>
  <c r="AB634" i="2"/>
  <c r="AC634" i="2"/>
  <c r="AD634" i="2"/>
  <c r="AE634" i="2"/>
  <c r="AF634" i="2"/>
  <c r="AG634" i="2"/>
  <c r="AH634" i="2"/>
  <c r="C635" i="2"/>
  <c r="D635" i="2"/>
  <c r="E635" i="2"/>
  <c r="F635" i="2"/>
  <c r="G635" i="2"/>
  <c r="H635" i="2"/>
  <c r="I635" i="2"/>
  <c r="J635" i="2"/>
  <c r="K635" i="2"/>
  <c r="L635" i="2"/>
  <c r="M635" i="2"/>
  <c r="N635" i="2"/>
  <c r="O635" i="2"/>
  <c r="P635" i="2"/>
  <c r="Q635" i="2"/>
  <c r="R635" i="2"/>
  <c r="S635" i="2"/>
  <c r="T635" i="2"/>
  <c r="U635" i="2"/>
  <c r="V635" i="2"/>
  <c r="W635" i="2"/>
  <c r="X635" i="2"/>
  <c r="Y635" i="2"/>
  <c r="Z635" i="2"/>
  <c r="AA635" i="2"/>
  <c r="AB635" i="2"/>
  <c r="AC635" i="2"/>
  <c r="AD635" i="2"/>
  <c r="AE635" i="2"/>
  <c r="AF635" i="2"/>
  <c r="AG635" i="2"/>
  <c r="AH635" i="2"/>
  <c r="C636" i="2"/>
  <c r="D636" i="2"/>
  <c r="E636" i="2"/>
  <c r="F636" i="2"/>
  <c r="G636" i="2"/>
  <c r="H636" i="2"/>
  <c r="I636" i="2"/>
  <c r="J636" i="2"/>
  <c r="K636" i="2"/>
  <c r="L636" i="2"/>
  <c r="M636" i="2"/>
  <c r="N636" i="2"/>
  <c r="O636" i="2"/>
  <c r="P636" i="2"/>
  <c r="Q636" i="2"/>
  <c r="R636" i="2"/>
  <c r="S636" i="2"/>
  <c r="T636" i="2"/>
  <c r="U636" i="2"/>
  <c r="V636" i="2"/>
  <c r="W636" i="2"/>
  <c r="X636" i="2"/>
  <c r="Y636" i="2"/>
  <c r="Z636" i="2"/>
  <c r="AA636" i="2"/>
  <c r="AB636" i="2"/>
  <c r="AC636" i="2"/>
  <c r="AD636" i="2"/>
  <c r="AE636" i="2"/>
  <c r="AF636" i="2"/>
  <c r="AG636" i="2"/>
  <c r="AH636" i="2"/>
  <c r="C637" i="2"/>
  <c r="D637" i="2"/>
  <c r="E637" i="2"/>
  <c r="F637" i="2"/>
  <c r="G637" i="2"/>
  <c r="H637" i="2"/>
  <c r="I637" i="2"/>
  <c r="J637" i="2"/>
  <c r="K637" i="2"/>
  <c r="L637" i="2"/>
  <c r="M637" i="2"/>
  <c r="N637" i="2"/>
  <c r="O637" i="2"/>
  <c r="P637" i="2"/>
  <c r="Q637" i="2"/>
  <c r="R637" i="2"/>
  <c r="S637" i="2"/>
  <c r="T637" i="2"/>
  <c r="U637" i="2"/>
  <c r="V637" i="2"/>
  <c r="W637" i="2"/>
  <c r="X637" i="2"/>
  <c r="Y637" i="2"/>
  <c r="Z637" i="2"/>
  <c r="AA637" i="2"/>
  <c r="AB637" i="2"/>
  <c r="AC637" i="2"/>
  <c r="AD637" i="2"/>
  <c r="AE637" i="2"/>
  <c r="AF637" i="2"/>
  <c r="AG637" i="2"/>
  <c r="AH637" i="2"/>
  <c r="C638" i="2"/>
  <c r="D638" i="2"/>
  <c r="E638" i="2"/>
  <c r="F638" i="2"/>
  <c r="G638" i="2"/>
  <c r="H638" i="2"/>
  <c r="I638" i="2"/>
  <c r="J638" i="2"/>
  <c r="K638" i="2"/>
  <c r="L638" i="2"/>
  <c r="M638" i="2"/>
  <c r="N638" i="2"/>
  <c r="O638" i="2"/>
  <c r="P638" i="2"/>
  <c r="Q638" i="2"/>
  <c r="R638" i="2"/>
  <c r="S638" i="2"/>
  <c r="T638" i="2"/>
  <c r="U638" i="2"/>
  <c r="V638" i="2"/>
  <c r="W638" i="2"/>
  <c r="X638" i="2"/>
  <c r="Y638" i="2"/>
  <c r="Z638" i="2"/>
  <c r="AA638" i="2"/>
  <c r="AB638" i="2"/>
  <c r="AC638" i="2"/>
  <c r="AD638" i="2"/>
  <c r="AE638" i="2"/>
  <c r="AF638" i="2"/>
  <c r="AG638" i="2"/>
  <c r="AH638" i="2"/>
  <c r="C639" i="2"/>
  <c r="D639" i="2"/>
  <c r="E639" i="2"/>
  <c r="F639" i="2"/>
  <c r="G639" i="2"/>
  <c r="H639" i="2"/>
  <c r="I639" i="2"/>
  <c r="J639" i="2"/>
  <c r="K639" i="2"/>
  <c r="L639" i="2"/>
  <c r="M639" i="2"/>
  <c r="N639" i="2"/>
  <c r="O639" i="2"/>
  <c r="P639" i="2"/>
  <c r="Q639" i="2"/>
  <c r="R639" i="2"/>
  <c r="S639" i="2"/>
  <c r="T639" i="2"/>
  <c r="U639" i="2"/>
  <c r="V639" i="2"/>
  <c r="W639" i="2"/>
  <c r="X639" i="2"/>
  <c r="Y639" i="2"/>
  <c r="Z639" i="2"/>
  <c r="AA639" i="2"/>
  <c r="AB639" i="2"/>
  <c r="AC639" i="2"/>
  <c r="AD639" i="2"/>
  <c r="AE639" i="2"/>
  <c r="AF639" i="2"/>
  <c r="AG639" i="2"/>
  <c r="AH639" i="2"/>
  <c r="C640" i="2"/>
  <c r="D640" i="2"/>
  <c r="E640" i="2"/>
  <c r="F640" i="2"/>
  <c r="G640" i="2"/>
  <c r="H640" i="2"/>
  <c r="I640" i="2"/>
  <c r="J640" i="2"/>
  <c r="K640" i="2"/>
  <c r="L640" i="2"/>
  <c r="M640" i="2"/>
  <c r="N640" i="2"/>
  <c r="O640" i="2"/>
  <c r="P640" i="2"/>
  <c r="Q640" i="2"/>
  <c r="R640" i="2"/>
  <c r="S640" i="2"/>
  <c r="T640" i="2"/>
  <c r="U640" i="2"/>
  <c r="V640" i="2"/>
  <c r="W640" i="2"/>
  <c r="X640" i="2"/>
  <c r="Y640" i="2"/>
  <c r="Z640" i="2"/>
  <c r="AA640" i="2"/>
  <c r="AB640" i="2"/>
  <c r="AC640" i="2"/>
  <c r="AD640" i="2"/>
  <c r="AE640" i="2"/>
  <c r="AF640" i="2"/>
  <c r="AG640" i="2"/>
  <c r="AH640" i="2"/>
  <c r="C641" i="2"/>
  <c r="D641" i="2"/>
  <c r="E641" i="2"/>
  <c r="F641" i="2"/>
  <c r="G641" i="2"/>
  <c r="H641" i="2"/>
  <c r="I641" i="2"/>
  <c r="J641" i="2"/>
  <c r="K641" i="2"/>
  <c r="L641" i="2"/>
  <c r="M641" i="2"/>
  <c r="N641" i="2"/>
  <c r="O641" i="2"/>
  <c r="P641" i="2"/>
  <c r="Q641" i="2"/>
  <c r="R641" i="2"/>
  <c r="S641" i="2"/>
  <c r="T641" i="2"/>
  <c r="U641" i="2"/>
  <c r="V641" i="2"/>
  <c r="W641" i="2"/>
  <c r="X641" i="2"/>
  <c r="Y641" i="2"/>
  <c r="Z641" i="2"/>
  <c r="AA641" i="2"/>
  <c r="AB641" i="2"/>
  <c r="AC641" i="2"/>
  <c r="AD641" i="2"/>
  <c r="AE641" i="2"/>
  <c r="AF641" i="2"/>
  <c r="AG641" i="2"/>
  <c r="AH641" i="2"/>
  <c r="C642" i="2"/>
  <c r="D642" i="2"/>
  <c r="E642" i="2"/>
  <c r="F642" i="2"/>
  <c r="G642" i="2"/>
  <c r="H642" i="2"/>
  <c r="I642" i="2"/>
  <c r="J642" i="2"/>
  <c r="K642" i="2"/>
  <c r="L642" i="2"/>
  <c r="M642" i="2"/>
  <c r="N642" i="2"/>
  <c r="O642" i="2"/>
  <c r="P642" i="2"/>
  <c r="Q642" i="2"/>
  <c r="R642" i="2"/>
  <c r="S642" i="2"/>
  <c r="T642" i="2"/>
  <c r="U642" i="2"/>
  <c r="V642" i="2"/>
  <c r="W642" i="2"/>
  <c r="X642" i="2"/>
  <c r="Y642" i="2"/>
  <c r="Z642" i="2"/>
  <c r="AA642" i="2"/>
  <c r="AB642" i="2"/>
  <c r="AC642" i="2"/>
  <c r="AD642" i="2"/>
  <c r="AE642" i="2"/>
  <c r="AF642" i="2"/>
  <c r="AG642" i="2"/>
  <c r="AH642" i="2"/>
  <c r="C643" i="2"/>
  <c r="D643" i="2"/>
  <c r="E643" i="2"/>
  <c r="F643" i="2"/>
  <c r="G643" i="2"/>
  <c r="H643" i="2"/>
  <c r="I643" i="2"/>
  <c r="J643" i="2"/>
  <c r="K643" i="2"/>
  <c r="L643" i="2"/>
  <c r="M643" i="2"/>
  <c r="N643" i="2"/>
  <c r="O643" i="2"/>
  <c r="P643" i="2"/>
  <c r="Q643" i="2"/>
  <c r="R643" i="2"/>
  <c r="S643" i="2"/>
  <c r="T643" i="2"/>
  <c r="U643" i="2"/>
  <c r="V643" i="2"/>
  <c r="W643" i="2"/>
  <c r="X643" i="2"/>
  <c r="Y643" i="2"/>
  <c r="Z643" i="2"/>
  <c r="AA643" i="2"/>
  <c r="AB643" i="2"/>
  <c r="AC643" i="2"/>
  <c r="AD643" i="2"/>
  <c r="AE643" i="2"/>
  <c r="AF643" i="2"/>
  <c r="AG643" i="2"/>
  <c r="AH643" i="2"/>
  <c r="C644" i="2"/>
  <c r="D644" i="2"/>
  <c r="E644" i="2"/>
  <c r="F644" i="2"/>
  <c r="G644" i="2"/>
  <c r="H644" i="2"/>
  <c r="I644" i="2"/>
  <c r="J644" i="2"/>
  <c r="K644" i="2"/>
  <c r="L644" i="2"/>
  <c r="M644" i="2"/>
  <c r="N644" i="2"/>
  <c r="O644" i="2"/>
  <c r="P644" i="2"/>
  <c r="Q644" i="2"/>
  <c r="R644" i="2"/>
  <c r="S644" i="2"/>
  <c r="T644" i="2"/>
  <c r="U644" i="2"/>
  <c r="V644" i="2"/>
  <c r="W644" i="2"/>
  <c r="X644" i="2"/>
  <c r="Y644" i="2"/>
  <c r="Z644" i="2"/>
  <c r="AA644" i="2"/>
  <c r="AB644" i="2"/>
  <c r="AC644" i="2"/>
  <c r="AD644" i="2"/>
  <c r="AE644" i="2"/>
  <c r="AF644" i="2"/>
  <c r="AG644" i="2"/>
  <c r="AH644" i="2"/>
  <c r="C645" i="2"/>
  <c r="D645" i="2"/>
  <c r="E645" i="2"/>
  <c r="F645" i="2"/>
  <c r="G645" i="2"/>
  <c r="H645" i="2"/>
  <c r="I645" i="2"/>
  <c r="J645" i="2"/>
  <c r="K645" i="2"/>
  <c r="L645" i="2"/>
  <c r="M645" i="2"/>
  <c r="N645" i="2"/>
  <c r="O645" i="2"/>
  <c r="P645" i="2"/>
  <c r="Q645" i="2"/>
  <c r="R645" i="2"/>
  <c r="S645" i="2"/>
  <c r="T645" i="2"/>
  <c r="U645" i="2"/>
  <c r="V645" i="2"/>
  <c r="W645" i="2"/>
  <c r="X645" i="2"/>
  <c r="Y645" i="2"/>
  <c r="Z645" i="2"/>
  <c r="AA645" i="2"/>
  <c r="AB645" i="2"/>
  <c r="AC645" i="2"/>
  <c r="AD645" i="2"/>
  <c r="AE645" i="2"/>
  <c r="AF645" i="2"/>
  <c r="AG645" i="2"/>
  <c r="AH645" i="2"/>
  <c r="C646" i="2"/>
  <c r="D646" i="2"/>
  <c r="E646" i="2"/>
  <c r="F646" i="2"/>
  <c r="G646" i="2"/>
  <c r="H646" i="2"/>
  <c r="I646" i="2"/>
  <c r="J646" i="2"/>
  <c r="K646" i="2"/>
  <c r="L646" i="2"/>
  <c r="M646" i="2"/>
  <c r="N646" i="2"/>
  <c r="O646" i="2"/>
  <c r="P646" i="2"/>
  <c r="Q646" i="2"/>
  <c r="R646" i="2"/>
  <c r="S646" i="2"/>
  <c r="T646" i="2"/>
  <c r="U646" i="2"/>
  <c r="V646" i="2"/>
  <c r="W646" i="2"/>
  <c r="X646" i="2"/>
  <c r="Y646" i="2"/>
  <c r="Z646" i="2"/>
  <c r="AA646" i="2"/>
  <c r="AB646" i="2"/>
  <c r="AC646" i="2"/>
  <c r="AD646" i="2"/>
  <c r="AE646" i="2"/>
  <c r="AF646" i="2"/>
  <c r="AG646" i="2"/>
  <c r="AH646" i="2"/>
  <c r="C647" i="2"/>
  <c r="D647" i="2"/>
  <c r="E647" i="2"/>
  <c r="F647" i="2"/>
  <c r="G647" i="2"/>
  <c r="H647" i="2"/>
  <c r="I647" i="2"/>
  <c r="J647" i="2"/>
  <c r="K647" i="2"/>
  <c r="L647" i="2"/>
  <c r="M647" i="2"/>
  <c r="N647" i="2"/>
  <c r="O647" i="2"/>
  <c r="P647" i="2"/>
  <c r="Q647" i="2"/>
  <c r="R647" i="2"/>
  <c r="S647" i="2"/>
  <c r="T647" i="2"/>
  <c r="U647" i="2"/>
  <c r="V647" i="2"/>
  <c r="W647" i="2"/>
  <c r="X647" i="2"/>
  <c r="Y647" i="2"/>
  <c r="Z647" i="2"/>
  <c r="AA647" i="2"/>
  <c r="AB647" i="2"/>
  <c r="AC647" i="2"/>
  <c r="AD647" i="2"/>
  <c r="AE647" i="2"/>
  <c r="AF647" i="2"/>
  <c r="AG647" i="2"/>
  <c r="AH647" i="2"/>
  <c r="C648" i="2"/>
  <c r="D648" i="2"/>
  <c r="E648" i="2"/>
  <c r="F648" i="2"/>
  <c r="G648" i="2"/>
  <c r="H648" i="2"/>
  <c r="I648" i="2"/>
  <c r="J648" i="2"/>
  <c r="K648" i="2"/>
  <c r="L648" i="2"/>
  <c r="M648" i="2"/>
  <c r="N648" i="2"/>
  <c r="O648" i="2"/>
  <c r="P648" i="2"/>
  <c r="Q648" i="2"/>
  <c r="R648" i="2"/>
  <c r="S648" i="2"/>
  <c r="T648" i="2"/>
  <c r="U648" i="2"/>
  <c r="V648" i="2"/>
  <c r="W648" i="2"/>
  <c r="X648" i="2"/>
  <c r="Y648" i="2"/>
  <c r="Z648" i="2"/>
  <c r="AA648" i="2"/>
  <c r="AB648" i="2"/>
  <c r="AC648" i="2"/>
  <c r="AD648" i="2"/>
  <c r="AE648" i="2"/>
  <c r="AF648" i="2"/>
  <c r="AG648" i="2"/>
  <c r="AH648" i="2"/>
  <c r="C649" i="2"/>
  <c r="D649" i="2"/>
  <c r="E649" i="2"/>
  <c r="F649" i="2"/>
  <c r="G649" i="2"/>
  <c r="H649" i="2"/>
  <c r="I649" i="2"/>
  <c r="J649" i="2"/>
  <c r="K649" i="2"/>
  <c r="L649" i="2"/>
  <c r="M649" i="2"/>
  <c r="N649" i="2"/>
  <c r="O649" i="2"/>
  <c r="P649" i="2"/>
  <c r="Q649" i="2"/>
  <c r="R649" i="2"/>
  <c r="S649" i="2"/>
  <c r="T649" i="2"/>
  <c r="U649" i="2"/>
  <c r="V649" i="2"/>
  <c r="W649" i="2"/>
  <c r="X649" i="2"/>
  <c r="Y649" i="2"/>
  <c r="Z649" i="2"/>
  <c r="AA649" i="2"/>
  <c r="AB649" i="2"/>
  <c r="AC649" i="2"/>
  <c r="AD649" i="2"/>
  <c r="AE649" i="2"/>
  <c r="AF649" i="2"/>
  <c r="AG649" i="2"/>
  <c r="AH649" i="2"/>
  <c r="C650" i="2"/>
  <c r="D650" i="2"/>
  <c r="E650" i="2"/>
  <c r="F650" i="2"/>
  <c r="G650" i="2"/>
  <c r="H650" i="2"/>
  <c r="I650" i="2"/>
  <c r="J650" i="2"/>
  <c r="K650" i="2"/>
  <c r="L650" i="2"/>
  <c r="M650" i="2"/>
  <c r="N650" i="2"/>
  <c r="O650" i="2"/>
  <c r="P650" i="2"/>
  <c r="Q650" i="2"/>
  <c r="R650" i="2"/>
  <c r="S650" i="2"/>
  <c r="T650" i="2"/>
  <c r="U650" i="2"/>
  <c r="V650" i="2"/>
  <c r="W650" i="2"/>
  <c r="X650" i="2"/>
  <c r="Y650" i="2"/>
  <c r="Z650" i="2"/>
  <c r="AA650" i="2"/>
  <c r="AB650" i="2"/>
  <c r="AC650" i="2"/>
  <c r="AD650" i="2"/>
  <c r="AE650" i="2"/>
  <c r="AF650" i="2"/>
  <c r="AG650" i="2"/>
  <c r="AH650" i="2"/>
  <c r="C651" i="2"/>
  <c r="D651" i="2"/>
  <c r="E651" i="2"/>
  <c r="F651" i="2"/>
  <c r="G651" i="2"/>
  <c r="H651" i="2"/>
  <c r="I651" i="2"/>
  <c r="J651" i="2"/>
  <c r="K651" i="2"/>
  <c r="L651" i="2"/>
  <c r="M651" i="2"/>
  <c r="N651" i="2"/>
  <c r="O651" i="2"/>
  <c r="P651" i="2"/>
  <c r="Q651" i="2"/>
  <c r="R651" i="2"/>
  <c r="S651" i="2"/>
  <c r="T651" i="2"/>
  <c r="U651" i="2"/>
  <c r="V651" i="2"/>
  <c r="W651" i="2"/>
  <c r="X651" i="2"/>
  <c r="Y651" i="2"/>
  <c r="Z651" i="2"/>
  <c r="AA651" i="2"/>
  <c r="AB651" i="2"/>
  <c r="AC651" i="2"/>
  <c r="AD651" i="2"/>
  <c r="AE651" i="2"/>
  <c r="AF651" i="2"/>
  <c r="AG651" i="2"/>
  <c r="AH651" i="2"/>
  <c r="C652" i="2"/>
  <c r="D652" i="2"/>
  <c r="E652" i="2"/>
  <c r="F652" i="2"/>
  <c r="G652" i="2"/>
  <c r="H652" i="2"/>
  <c r="I652" i="2"/>
  <c r="J652" i="2"/>
  <c r="K652" i="2"/>
  <c r="L652" i="2"/>
  <c r="M652" i="2"/>
  <c r="N652" i="2"/>
  <c r="O652" i="2"/>
  <c r="P652" i="2"/>
  <c r="Q652" i="2"/>
  <c r="R652" i="2"/>
  <c r="S652" i="2"/>
  <c r="T652" i="2"/>
  <c r="U652" i="2"/>
  <c r="V652" i="2"/>
  <c r="W652" i="2"/>
  <c r="X652" i="2"/>
  <c r="Y652" i="2"/>
  <c r="Z652" i="2"/>
  <c r="AA652" i="2"/>
  <c r="AB652" i="2"/>
  <c r="AC652" i="2"/>
  <c r="AD652" i="2"/>
  <c r="AE652" i="2"/>
  <c r="AF652" i="2"/>
  <c r="AG652" i="2"/>
  <c r="AH652" i="2"/>
  <c r="C653" i="2"/>
  <c r="D653" i="2"/>
  <c r="E653" i="2"/>
  <c r="F653" i="2"/>
  <c r="G653" i="2"/>
  <c r="H653" i="2"/>
  <c r="I653" i="2"/>
  <c r="J653" i="2"/>
  <c r="K653" i="2"/>
  <c r="L653" i="2"/>
  <c r="M653" i="2"/>
  <c r="N653" i="2"/>
  <c r="O653" i="2"/>
  <c r="P653" i="2"/>
  <c r="Q653" i="2"/>
  <c r="R653" i="2"/>
  <c r="S653" i="2"/>
  <c r="T653" i="2"/>
  <c r="U653" i="2"/>
  <c r="V653" i="2"/>
  <c r="W653" i="2"/>
  <c r="X653" i="2"/>
  <c r="Y653" i="2"/>
  <c r="Z653" i="2"/>
  <c r="AA653" i="2"/>
  <c r="AB653" i="2"/>
  <c r="AC653" i="2"/>
  <c r="AD653" i="2"/>
  <c r="AE653" i="2"/>
  <c r="AF653" i="2"/>
  <c r="AG653" i="2"/>
  <c r="AH653" i="2"/>
  <c r="C654" i="2"/>
  <c r="D654" i="2"/>
  <c r="E654" i="2"/>
  <c r="F654" i="2"/>
  <c r="G654" i="2"/>
  <c r="H654" i="2"/>
  <c r="I654" i="2"/>
  <c r="J654" i="2"/>
  <c r="K654" i="2"/>
  <c r="L654" i="2"/>
  <c r="M654" i="2"/>
  <c r="N654" i="2"/>
  <c r="O654" i="2"/>
  <c r="P654" i="2"/>
  <c r="Q654" i="2"/>
  <c r="R654" i="2"/>
  <c r="S654" i="2"/>
  <c r="T654" i="2"/>
  <c r="U654" i="2"/>
  <c r="V654" i="2"/>
  <c r="W654" i="2"/>
  <c r="X654" i="2"/>
  <c r="Y654" i="2"/>
  <c r="Z654" i="2"/>
  <c r="AA654" i="2"/>
  <c r="AB654" i="2"/>
  <c r="AC654" i="2"/>
  <c r="AD654" i="2"/>
  <c r="AE654" i="2"/>
  <c r="AF654" i="2"/>
  <c r="AG654" i="2"/>
  <c r="AH654" i="2"/>
  <c r="C655" i="2"/>
  <c r="D655" i="2"/>
  <c r="E655" i="2"/>
  <c r="F655" i="2"/>
  <c r="G655" i="2"/>
  <c r="H655" i="2"/>
  <c r="I655" i="2"/>
  <c r="J655" i="2"/>
  <c r="K655" i="2"/>
  <c r="L655" i="2"/>
  <c r="M655" i="2"/>
  <c r="N655" i="2"/>
  <c r="O655" i="2"/>
  <c r="P655" i="2"/>
  <c r="Q655" i="2"/>
  <c r="R655" i="2"/>
  <c r="S655" i="2"/>
  <c r="T655" i="2"/>
  <c r="U655" i="2"/>
  <c r="V655" i="2"/>
  <c r="W655" i="2"/>
  <c r="X655" i="2"/>
  <c r="Y655" i="2"/>
  <c r="Z655" i="2"/>
  <c r="AA655" i="2"/>
  <c r="AB655" i="2"/>
  <c r="AC655" i="2"/>
  <c r="AD655" i="2"/>
  <c r="AE655" i="2"/>
  <c r="AF655" i="2"/>
  <c r="AG655" i="2"/>
  <c r="AH655" i="2"/>
  <c r="C656" i="2"/>
  <c r="D656" i="2"/>
  <c r="E656" i="2"/>
  <c r="F656" i="2"/>
  <c r="G656" i="2"/>
  <c r="H656" i="2"/>
  <c r="I656" i="2"/>
  <c r="J656" i="2"/>
  <c r="K656" i="2"/>
  <c r="L656" i="2"/>
  <c r="M656" i="2"/>
  <c r="N656" i="2"/>
  <c r="O656" i="2"/>
  <c r="P656" i="2"/>
  <c r="Q656" i="2"/>
  <c r="R656" i="2"/>
  <c r="S656" i="2"/>
  <c r="T656" i="2"/>
  <c r="U656" i="2"/>
  <c r="V656" i="2"/>
  <c r="W656" i="2"/>
  <c r="X656" i="2"/>
  <c r="Y656" i="2"/>
  <c r="Z656" i="2"/>
  <c r="AA656" i="2"/>
  <c r="AB656" i="2"/>
  <c r="AC656" i="2"/>
  <c r="AD656" i="2"/>
  <c r="AE656" i="2"/>
  <c r="AF656" i="2"/>
  <c r="AG656" i="2"/>
  <c r="AH656" i="2"/>
  <c r="C657" i="2"/>
  <c r="D657" i="2"/>
  <c r="E657" i="2"/>
  <c r="F657" i="2"/>
  <c r="G657" i="2"/>
  <c r="H657" i="2"/>
  <c r="I657" i="2"/>
  <c r="J657" i="2"/>
  <c r="K657" i="2"/>
  <c r="L657" i="2"/>
  <c r="M657" i="2"/>
  <c r="N657" i="2"/>
  <c r="O657" i="2"/>
  <c r="P657" i="2"/>
  <c r="Q657" i="2"/>
  <c r="R657" i="2"/>
  <c r="S657" i="2"/>
  <c r="T657" i="2"/>
  <c r="U657" i="2"/>
  <c r="V657" i="2"/>
  <c r="W657" i="2"/>
  <c r="X657" i="2"/>
  <c r="Y657" i="2"/>
  <c r="Z657" i="2"/>
  <c r="AA657" i="2"/>
  <c r="AB657" i="2"/>
  <c r="AC657" i="2"/>
  <c r="AD657" i="2"/>
  <c r="AE657" i="2"/>
  <c r="AF657" i="2"/>
  <c r="AG657" i="2"/>
  <c r="AH657" i="2"/>
  <c r="C658" i="2"/>
  <c r="D658" i="2"/>
  <c r="E658" i="2"/>
  <c r="F658" i="2"/>
  <c r="G658" i="2"/>
  <c r="H658" i="2"/>
  <c r="I658" i="2"/>
  <c r="J658" i="2"/>
  <c r="K658" i="2"/>
  <c r="L658" i="2"/>
  <c r="M658" i="2"/>
  <c r="N658" i="2"/>
  <c r="O658" i="2"/>
  <c r="P658" i="2"/>
  <c r="Q658" i="2"/>
  <c r="R658" i="2"/>
  <c r="S658" i="2"/>
  <c r="T658" i="2"/>
  <c r="U658" i="2"/>
  <c r="V658" i="2"/>
  <c r="W658" i="2"/>
  <c r="X658" i="2"/>
  <c r="Y658" i="2"/>
  <c r="Z658" i="2"/>
  <c r="AA658" i="2"/>
  <c r="AB658" i="2"/>
  <c r="AC658" i="2"/>
  <c r="AD658" i="2"/>
  <c r="AE658" i="2"/>
  <c r="AF658" i="2"/>
  <c r="AG658" i="2"/>
  <c r="AH658" i="2"/>
  <c r="C659" i="2"/>
  <c r="D659" i="2"/>
  <c r="E659" i="2"/>
  <c r="F659" i="2"/>
  <c r="G659" i="2"/>
  <c r="H659" i="2"/>
  <c r="I659" i="2"/>
  <c r="J659" i="2"/>
  <c r="K659" i="2"/>
  <c r="L659" i="2"/>
  <c r="M659" i="2"/>
  <c r="N659" i="2"/>
  <c r="O659" i="2"/>
  <c r="P659" i="2"/>
  <c r="Q659" i="2"/>
  <c r="R659" i="2"/>
  <c r="S659" i="2"/>
  <c r="T659" i="2"/>
  <c r="U659" i="2"/>
  <c r="V659" i="2"/>
  <c r="W659" i="2"/>
  <c r="X659" i="2"/>
  <c r="Y659" i="2"/>
  <c r="Z659" i="2"/>
  <c r="AA659" i="2"/>
  <c r="AB659" i="2"/>
  <c r="AC659" i="2"/>
  <c r="AD659" i="2"/>
  <c r="AE659" i="2"/>
  <c r="AF659" i="2"/>
  <c r="AG659" i="2"/>
  <c r="AH659" i="2"/>
  <c r="C660" i="2"/>
  <c r="D660" i="2"/>
  <c r="E660" i="2"/>
  <c r="F660" i="2"/>
  <c r="G660" i="2"/>
  <c r="H660" i="2"/>
  <c r="I660" i="2"/>
  <c r="J660" i="2"/>
  <c r="K660" i="2"/>
  <c r="L660" i="2"/>
  <c r="M660" i="2"/>
  <c r="N660" i="2"/>
  <c r="O660" i="2"/>
  <c r="P660" i="2"/>
  <c r="Q660" i="2"/>
  <c r="R660" i="2"/>
  <c r="S660" i="2"/>
  <c r="T660" i="2"/>
  <c r="U660" i="2"/>
  <c r="V660" i="2"/>
  <c r="W660" i="2"/>
  <c r="X660" i="2"/>
  <c r="Y660" i="2"/>
  <c r="Z660" i="2"/>
  <c r="AA660" i="2"/>
  <c r="AB660" i="2"/>
  <c r="AC660" i="2"/>
  <c r="AD660" i="2"/>
  <c r="AE660" i="2"/>
  <c r="AF660" i="2"/>
  <c r="AG660" i="2"/>
  <c r="AH660" i="2"/>
  <c r="C661" i="2"/>
  <c r="D661" i="2"/>
  <c r="E661" i="2"/>
  <c r="F661" i="2"/>
  <c r="G661" i="2"/>
  <c r="H661" i="2"/>
  <c r="I661" i="2"/>
  <c r="J661" i="2"/>
  <c r="K661" i="2"/>
  <c r="L661" i="2"/>
  <c r="M661" i="2"/>
  <c r="N661" i="2"/>
  <c r="O661" i="2"/>
  <c r="P661" i="2"/>
  <c r="Q661" i="2"/>
  <c r="R661" i="2"/>
  <c r="S661" i="2"/>
  <c r="T661" i="2"/>
  <c r="U661" i="2"/>
  <c r="V661" i="2"/>
  <c r="W661" i="2"/>
  <c r="X661" i="2"/>
  <c r="Y661" i="2"/>
  <c r="Z661" i="2"/>
  <c r="AA661" i="2"/>
  <c r="AB661" i="2"/>
  <c r="AC661" i="2"/>
  <c r="AD661" i="2"/>
  <c r="AE661" i="2"/>
  <c r="AF661" i="2"/>
  <c r="AG661" i="2"/>
  <c r="AH661" i="2"/>
  <c r="C662" i="2"/>
  <c r="D662" i="2"/>
  <c r="E662" i="2"/>
  <c r="F662" i="2"/>
  <c r="G662" i="2"/>
  <c r="H662" i="2"/>
  <c r="I662" i="2"/>
  <c r="J662" i="2"/>
  <c r="K662" i="2"/>
  <c r="L662" i="2"/>
  <c r="M662" i="2"/>
  <c r="N662" i="2"/>
  <c r="O662" i="2"/>
  <c r="P662" i="2"/>
  <c r="Q662" i="2"/>
  <c r="R662" i="2"/>
  <c r="S662" i="2"/>
  <c r="T662" i="2"/>
  <c r="U662" i="2"/>
  <c r="V662" i="2"/>
  <c r="W662" i="2"/>
  <c r="X662" i="2"/>
  <c r="Y662" i="2"/>
  <c r="Z662" i="2"/>
  <c r="AA662" i="2"/>
  <c r="AB662" i="2"/>
  <c r="AC662" i="2"/>
  <c r="AD662" i="2"/>
  <c r="AE662" i="2"/>
  <c r="AF662" i="2"/>
  <c r="AG662" i="2"/>
  <c r="AH662" i="2"/>
  <c r="C663" i="2"/>
  <c r="D663" i="2"/>
  <c r="E663" i="2"/>
  <c r="F663" i="2"/>
  <c r="G663" i="2"/>
  <c r="H663" i="2"/>
  <c r="I663" i="2"/>
  <c r="J663" i="2"/>
  <c r="K663" i="2"/>
  <c r="L663" i="2"/>
  <c r="M663" i="2"/>
  <c r="N663" i="2"/>
  <c r="O663" i="2"/>
  <c r="P663" i="2"/>
  <c r="Q663" i="2"/>
  <c r="R663" i="2"/>
  <c r="S663" i="2"/>
  <c r="T663" i="2"/>
  <c r="U663" i="2"/>
  <c r="V663" i="2"/>
  <c r="W663" i="2"/>
  <c r="X663" i="2"/>
  <c r="Y663" i="2"/>
  <c r="Z663" i="2"/>
  <c r="AA663" i="2"/>
  <c r="AB663" i="2"/>
  <c r="AC663" i="2"/>
  <c r="AD663" i="2"/>
  <c r="AE663" i="2"/>
  <c r="AF663" i="2"/>
  <c r="AG663" i="2"/>
  <c r="AH663" i="2"/>
  <c r="C664" i="2"/>
  <c r="D664" i="2"/>
  <c r="E664" i="2"/>
  <c r="F664" i="2"/>
  <c r="G664" i="2"/>
  <c r="H664" i="2"/>
  <c r="I664" i="2"/>
  <c r="J664" i="2"/>
  <c r="K664" i="2"/>
  <c r="L664" i="2"/>
  <c r="M664" i="2"/>
  <c r="N664" i="2"/>
  <c r="O664" i="2"/>
  <c r="P664" i="2"/>
  <c r="Q664" i="2"/>
  <c r="R664" i="2"/>
  <c r="S664" i="2"/>
  <c r="T664" i="2"/>
  <c r="U664" i="2"/>
  <c r="V664" i="2"/>
  <c r="W664" i="2"/>
  <c r="X664" i="2"/>
  <c r="Y664" i="2"/>
  <c r="Z664" i="2"/>
  <c r="AA664" i="2"/>
  <c r="AB664" i="2"/>
  <c r="AC664" i="2"/>
  <c r="AD664" i="2"/>
  <c r="AE664" i="2"/>
  <c r="AF664" i="2"/>
  <c r="AG664" i="2"/>
  <c r="AH664" i="2"/>
  <c r="C665" i="2"/>
  <c r="D665" i="2"/>
  <c r="E665" i="2"/>
  <c r="F665" i="2"/>
  <c r="G665" i="2"/>
  <c r="H665" i="2"/>
  <c r="I665" i="2"/>
  <c r="J665" i="2"/>
  <c r="K665" i="2"/>
  <c r="L665" i="2"/>
  <c r="M665" i="2"/>
  <c r="N665" i="2"/>
  <c r="O665" i="2"/>
  <c r="P665" i="2"/>
  <c r="Q665" i="2"/>
  <c r="R665" i="2"/>
  <c r="S665" i="2"/>
  <c r="T665" i="2"/>
  <c r="U665" i="2"/>
  <c r="V665" i="2"/>
  <c r="W665" i="2"/>
  <c r="X665" i="2"/>
  <c r="Y665" i="2"/>
  <c r="Z665" i="2"/>
  <c r="AA665" i="2"/>
  <c r="AB665" i="2"/>
  <c r="AC665" i="2"/>
  <c r="AD665" i="2"/>
  <c r="AE665" i="2"/>
  <c r="AF665" i="2"/>
  <c r="AG665" i="2"/>
  <c r="AH665" i="2"/>
  <c r="C666" i="2"/>
  <c r="D666" i="2"/>
  <c r="E666" i="2"/>
  <c r="F666" i="2"/>
  <c r="G666" i="2"/>
  <c r="H666" i="2"/>
  <c r="I666" i="2"/>
  <c r="J666" i="2"/>
  <c r="K666" i="2"/>
  <c r="L666" i="2"/>
  <c r="M666" i="2"/>
  <c r="N666" i="2"/>
  <c r="O666" i="2"/>
  <c r="P666" i="2"/>
  <c r="Q666" i="2"/>
  <c r="R666" i="2"/>
  <c r="S666" i="2"/>
  <c r="T666" i="2"/>
  <c r="U666" i="2"/>
  <c r="V666" i="2"/>
  <c r="W666" i="2"/>
  <c r="X666" i="2"/>
  <c r="Y666" i="2"/>
  <c r="Z666" i="2"/>
  <c r="AA666" i="2"/>
  <c r="AB666" i="2"/>
  <c r="AC666" i="2"/>
  <c r="AD666" i="2"/>
  <c r="AE666" i="2"/>
  <c r="AF666" i="2"/>
  <c r="AG666" i="2"/>
  <c r="AH666" i="2"/>
  <c r="C667" i="2"/>
  <c r="D667" i="2"/>
  <c r="E667" i="2"/>
  <c r="F667" i="2"/>
  <c r="G667" i="2"/>
  <c r="H667" i="2"/>
  <c r="I667" i="2"/>
  <c r="J667" i="2"/>
  <c r="K667" i="2"/>
  <c r="L667" i="2"/>
  <c r="M667" i="2"/>
  <c r="N667" i="2"/>
  <c r="O667" i="2"/>
  <c r="P667" i="2"/>
  <c r="Q667" i="2"/>
  <c r="R667" i="2"/>
  <c r="S667" i="2"/>
  <c r="T667" i="2"/>
  <c r="U667" i="2"/>
  <c r="V667" i="2"/>
  <c r="W667" i="2"/>
  <c r="X667" i="2"/>
  <c r="Y667" i="2"/>
  <c r="Z667" i="2"/>
  <c r="AA667" i="2"/>
  <c r="AB667" i="2"/>
  <c r="AC667" i="2"/>
  <c r="AD667" i="2"/>
  <c r="AE667" i="2"/>
  <c r="AF667" i="2"/>
  <c r="AG667" i="2"/>
  <c r="AH667" i="2"/>
  <c r="C668" i="2"/>
  <c r="D668" i="2"/>
  <c r="E668" i="2"/>
  <c r="F668" i="2"/>
  <c r="G668" i="2"/>
  <c r="H668" i="2"/>
  <c r="I668" i="2"/>
  <c r="J668" i="2"/>
  <c r="K668" i="2"/>
  <c r="L668" i="2"/>
  <c r="M668" i="2"/>
  <c r="N668" i="2"/>
  <c r="O668" i="2"/>
  <c r="P668" i="2"/>
  <c r="Q668" i="2"/>
  <c r="R668" i="2"/>
  <c r="S668" i="2"/>
  <c r="T668" i="2"/>
  <c r="U668" i="2"/>
  <c r="V668" i="2"/>
  <c r="W668" i="2"/>
  <c r="X668" i="2"/>
  <c r="Y668" i="2"/>
  <c r="Z668" i="2"/>
  <c r="AA668" i="2"/>
  <c r="AB668" i="2"/>
  <c r="AC668" i="2"/>
  <c r="AD668" i="2"/>
  <c r="AE668" i="2"/>
  <c r="AF668" i="2"/>
  <c r="AG668" i="2"/>
  <c r="AH668" i="2"/>
  <c r="C669" i="2"/>
  <c r="D669" i="2"/>
  <c r="E669" i="2"/>
  <c r="F669" i="2"/>
  <c r="G669" i="2"/>
  <c r="H669" i="2"/>
  <c r="I669" i="2"/>
  <c r="J669" i="2"/>
  <c r="K669" i="2"/>
  <c r="L669" i="2"/>
  <c r="M669" i="2"/>
  <c r="N669" i="2"/>
  <c r="O669" i="2"/>
  <c r="P669" i="2"/>
  <c r="Q669" i="2"/>
  <c r="R669" i="2"/>
  <c r="S669" i="2"/>
  <c r="T669" i="2"/>
  <c r="U669" i="2"/>
  <c r="V669" i="2"/>
  <c r="W669" i="2"/>
  <c r="X669" i="2"/>
  <c r="Y669" i="2"/>
  <c r="Z669" i="2"/>
  <c r="AA669" i="2"/>
  <c r="AB669" i="2"/>
  <c r="AC669" i="2"/>
  <c r="AD669" i="2"/>
  <c r="AE669" i="2"/>
  <c r="AF669" i="2"/>
  <c r="AG669" i="2"/>
  <c r="AH669" i="2"/>
  <c r="C670" i="2"/>
  <c r="D670" i="2"/>
  <c r="E670" i="2"/>
  <c r="F670" i="2"/>
  <c r="G670" i="2"/>
  <c r="H670" i="2"/>
  <c r="I670" i="2"/>
  <c r="J670" i="2"/>
  <c r="K670" i="2"/>
  <c r="L670" i="2"/>
  <c r="M670" i="2"/>
  <c r="N670" i="2"/>
  <c r="O670" i="2"/>
  <c r="P670" i="2"/>
  <c r="Q670" i="2"/>
  <c r="R670" i="2"/>
  <c r="S670" i="2"/>
  <c r="T670" i="2"/>
  <c r="U670" i="2"/>
  <c r="V670" i="2"/>
  <c r="W670" i="2"/>
  <c r="X670" i="2"/>
  <c r="Y670" i="2"/>
  <c r="Z670" i="2"/>
  <c r="AA670" i="2"/>
  <c r="AB670" i="2"/>
  <c r="AC670" i="2"/>
  <c r="AD670" i="2"/>
  <c r="AE670" i="2"/>
  <c r="AF670" i="2"/>
  <c r="AG670" i="2"/>
  <c r="AH670" i="2"/>
  <c r="C671" i="2"/>
  <c r="D671" i="2"/>
  <c r="E671" i="2"/>
  <c r="F671" i="2"/>
  <c r="G671" i="2"/>
  <c r="H671" i="2"/>
  <c r="I671" i="2"/>
  <c r="J671" i="2"/>
  <c r="K671" i="2"/>
  <c r="L671" i="2"/>
  <c r="M671" i="2"/>
  <c r="N671" i="2"/>
  <c r="O671" i="2"/>
  <c r="P671" i="2"/>
  <c r="Q671" i="2"/>
  <c r="R671" i="2"/>
  <c r="S671" i="2"/>
  <c r="T671" i="2"/>
  <c r="U671" i="2"/>
  <c r="V671" i="2"/>
  <c r="W671" i="2"/>
  <c r="X671" i="2"/>
  <c r="Y671" i="2"/>
  <c r="Z671" i="2"/>
  <c r="AA671" i="2"/>
  <c r="AB671" i="2"/>
  <c r="AC671" i="2"/>
  <c r="AD671" i="2"/>
  <c r="AE671" i="2"/>
  <c r="AF671" i="2"/>
  <c r="AG671" i="2"/>
  <c r="AH671" i="2"/>
  <c r="C672" i="2"/>
  <c r="D672" i="2"/>
  <c r="E672" i="2"/>
  <c r="F672" i="2"/>
  <c r="G672" i="2"/>
  <c r="H672" i="2"/>
  <c r="I672" i="2"/>
  <c r="J672" i="2"/>
  <c r="K672" i="2"/>
  <c r="L672" i="2"/>
  <c r="M672" i="2"/>
  <c r="N672" i="2"/>
  <c r="O672" i="2"/>
  <c r="P672" i="2"/>
  <c r="Q672" i="2"/>
  <c r="R672" i="2"/>
  <c r="S672" i="2"/>
  <c r="T672" i="2"/>
  <c r="U672" i="2"/>
  <c r="V672" i="2"/>
  <c r="W672" i="2"/>
  <c r="X672" i="2"/>
  <c r="Y672" i="2"/>
  <c r="Z672" i="2"/>
  <c r="AA672" i="2"/>
  <c r="AB672" i="2"/>
  <c r="AC672" i="2"/>
  <c r="AD672" i="2"/>
  <c r="AE672" i="2"/>
  <c r="AF672" i="2"/>
  <c r="AG672" i="2"/>
  <c r="AH672" i="2"/>
  <c r="C673" i="2"/>
  <c r="D673" i="2"/>
  <c r="E673" i="2"/>
  <c r="F673" i="2"/>
  <c r="G673" i="2"/>
  <c r="H673" i="2"/>
  <c r="I673" i="2"/>
  <c r="J673" i="2"/>
  <c r="K673" i="2"/>
  <c r="L673" i="2"/>
  <c r="M673" i="2"/>
  <c r="N673" i="2"/>
  <c r="O673" i="2"/>
  <c r="P673" i="2"/>
  <c r="Q673" i="2"/>
  <c r="R673" i="2"/>
  <c r="S673" i="2"/>
  <c r="T673" i="2"/>
  <c r="U673" i="2"/>
  <c r="V673" i="2"/>
  <c r="W673" i="2"/>
  <c r="X673" i="2"/>
  <c r="Y673" i="2"/>
  <c r="Z673" i="2"/>
  <c r="AA673" i="2"/>
  <c r="AB673" i="2"/>
  <c r="AC673" i="2"/>
  <c r="AD673" i="2"/>
  <c r="AE673" i="2"/>
  <c r="AF673" i="2"/>
  <c r="AG673" i="2"/>
  <c r="AH673" i="2"/>
  <c r="C674" i="2"/>
  <c r="D674" i="2"/>
  <c r="E674" i="2"/>
  <c r="F674" i="2"/>
  <c r="G674" i="2"/>
  <c r="H674" i="2"/>
  <c r="I674" i="2"/>
  <c r="J674" i="2"/>
  <c r="K674" i="2"/>
  <c r="L674" i="2"/>
  <c r="M674" i="2"/>
  <c r="N674" i="2"/>
  <c r="O674" i="2"/>
  <c r="P674" i="2"/>
  <c r="Q674" i="2"/>
  <c r="R674" i="2"/>
  <c r="S674" i="2"/>
  <c r="T674" i="2"/>
  <c r="U674" i="2"/>
  <c r="V674" i="2"/>
  <c r="W674" i="2"/>
  <c r="X674" i="2"/>
  <c r="Y674" i="2"/>
  <c r="Z674" i="2"/>
  <c r="AA674" i="2"/>
  <c r="AB674" i="2"/>
  <c r="AC674" i="2"/>
  <c r="AD674" i="2"/>
  <c r="AE674" i="2"/>
  <c r="AF674" i="2"/>
  <c r="AG674" i="2"/>
  <c r="AH674" i="2"/>
  <c r="C675" i="2"/>
  <c r="D675" i="2"/>
  <c r="E675" i="2"/>
  <c r="F675" i="2"/>
  <c r="G675" i="2"/>
  <c r="H675" i="2"/>
  <c r="I675" i="2"/>
  <c r="J675" i="2"/>
  <c r="K675" i="2"/>
  <c r="L675" i="2"/>
  <c r="M675" i="2"/>
  <c r="N675" i="2"/>
  <c r="O675" i="2"/>
  <c r="P675" i="2"/>
  <c r="Q675" i="2"/>
  <c r="R675" i="2"/>
  <c r="S675" i="2"/>
  <c r="T675" i="2"/>
  <c r="U675" i="2"/>
  <c r="V675" i="2"/>
  <c r="W675" i="2"/>
  <c r="X675" i="2"/>
  <c r="Y675" i="2"/>
  <c r="Z675" i="2"/>
  <c r="AA675" i="2"/>
  <c r="AB675" i="2"/>
  <c r="AC675" i="2"/>
  <c r="AD675" i="2"/>
  <c r="AE675" i="2"/>
  <c r="AF675" i="2"/>
  <c r="AG675" i="2"/>
  <c r="AH675" i="2"/>
  <c r="C676" i="2"/>
  <c r="D676" i="2"/>
  <c r="E676" i="2"/>
  <c r="F676" i="2"/>
  <c r="G676" i="2"/>
  <c r="H676" i="2"/>
  <c r="I676" i="2"/>
  <c r="J676" i="2"/>
  <c r="K676" i="2"/>
  <c r="L676" i="2"/>
  <c r="M676" i="2"/>
  <c r="N676" i="2"/>
  <c r="O676" i="2"/>
  <c r="P676" i="2"/>
  <c r="Q676" i="2"/>
  <c r="R676" i="2"/>
  <c r="S676" i="2"/>
  <c r="T676" i="2"/>
  <c r="U676" i="2"/>
  <c r="V676" i="2"/>
  <c r="W676" i="2"/>
  <c r="X676" i="2"/>
  <c r="Y676" i="2"/>
  <c r="Z676" i="2"/>
  <c r="AA676" i="2"/>
  <c r="AB676" i="2"/>
  <c r="AC676" i="2"/>
  <c r="AD676" i="2"/>
  <c r="AE676" i="2"/>
  <c r="AF676" i="2"/>
  <c r="AG676" i="2"/>
  <c r="AH676" i="2"/>
  <c r="C677" i="2"/>
  <c r="D677" i="2"/>
  <c r="E677" i="2"/>
  <c r="F677" i="2"/>
  <c r="G677" i="2"/>
  <c r="H677" i="2"/>
  <c r="I677" i="2"/>
  <c r="J677" i="2"/>
  <c r="K677" i="2"/>
  <c r="L677" i="2"/>
  <c r="M677" i="2"/>
  <c r="N677" i="2"/>
  <c r="O677" i="2"/>
  <c r="P677" i="2"/>
  <c r="Q677" i="2"/>
  <c r="R677" i="2"/>
  <c r="S677" i="2"/>
  <c r="T677" i="2"/>
  <c r="U677" i="2"/>
  <c r="V677" i="2"/>
  <c r="W677" i="2"/>
  <c r="X677" i="2"/>
  <c r="Y677" i="2"/>
  <c r="Z677" i="2"/>
  <c r="AA677" i="2"/>
  <c r="AB677" i="2"/>
  <c r="AC677" i="2"/>
  <c r="AD677" i="2"/>
  <c r="AE677" i="2"/>
  <c r="AF677" i="2"/>
  <c r="AG677" i="2"/>
  <c r="AH677" i="2"/>
  <c r="C678" i="2"/>
  <c r="D678" i="2"/>
  <c r="E678" i="2"/>
  <c r="F678" i="2"/>
  <c r="G678" i="2"/>
  <c r="H678" i="2"/>
  <c r="I678" i="2"/>
  <c r="J678" i="2"/>
  <c r="K678" i="2"/>
  <c r="L678" i="2"/>
  <c r="M678" i="2"/>
  <c r="N678" i="2"/>
  <c r="O678" i="2"/>
  <c r="P678" i="2"/>
  <c r="Q678" i="2"/>
  <c r="R678" i="2"/>
  <c r="S678" i="2"/>
  <c r="T678" i="2"/>
  <c r="U678" i="2"/>
  <c r="V678" i="2"/>
  <c r="W678" i="2"/>
  <c r="X678" i="2"/>
  <c r="Y678" i="2"/>
  <c r="Z678" i="2"/>
  <c r="AA678" i="2"/>
  <c r="AB678" i="2"/>
  <c r="AC678" i="2"/>
  <c r="AD678" i="2"/>
  <c r="AE678" i="2"/>
  <c r="AF678" i="2"/>
  <c r="AG678" i="2"/>
  <c r="AH678" i="2"/>
  <c r="C679" i="2"/>
  <c r="D679" i="2"/>
  <c r="E679" i="2"/>
  <c r="F679" i="2"/>
  <c r="G679" i="2"/>
  <c r="H679" i="2"/>
  <c r="I679" i="2"/>
  <c r="J679" i="2"/>
  <c r="K679" i="2"/>
  <c r="L679" i="2"/>
  <c r="M679" i="2"/>
  <c r="N679" i="2"/>
  <c r="O679" i="2"/>
  <c r="P679" i="2"/>
  <c r="Q679" i="2"/>
  <c r="R679" i="2"/>
  <c r="S679" i="2"/>
  <c r="T679" i="2"/>
  <c r="U679" i="2"/>
  <c r="V679" i="2"/>
  <c r="W679" i="2"/>
  <c r="X679" i="2"/>
  <c r="Y679" i="2"/>
  <c r="Z679" i="2"/>
  <c r="AA679" i="2"/>
  <c r="AB679" i="2"/>
  <c r="AC679" i="2"/>
  <c r="AD679" i="2"/>
  <c r="AE679" i="2"/>
  <c r="AF679" i="2"/>
  <c r="AG679" i="2"/>
  <c r="AH679" i="2"/>
  <c r="C680" i="2"/>
  <c r="D680" i="2"/>
  <c r="E680" i="2"/>
  <c r="F680" i="2"/>
  <c r="G680" i="2"/>
  <c r="H680" i="2"/>
  <c r="I680" i="2"/>
  <c r="J680" i="2"/>
  <c r="K680" i="2"/>
  <c r="L680" i="2"/>
  <c r="M680" i="2"/>
  <c r="N680" i="2"/>
  <c r="O680" i="2"/>
  <c r="P680" i="2"/>
  <c r="Q680" i="2"/>
  <c r="R680" i="2"/>
  <c r="S680" i="2"/>
  <c r="T680" i="2"/>
  <c r="U680" i="2"/>
  <c r="V680" i="2"/>
  <c r="W680" i="2"/>
  <c r="X680" i="2"/>
  <c r="Y680" i="2"/>
  <c r="Z680" i="2"/>
  <c r="AA680" i="2"/>
  <c r="AB680" i="2"/>
  <c r="AC680" i="2"/>
  <c r="AD680" i="2"/>
  <c r="AE680" i="2"/>
  <c r="AF680" i="2"/>
  <c r="AG680" i="2"/>
  <c r="AH680" i="2"/>
  <c r="C681" i="2"/>
  <c r="D681" i="2"/>
  <c r="E681" i="2"/>
  <c r="F681" i="2"/>
  <c r="G681" i="2"/>
  <c r="H681" i="2"/>
  <c r="I681" i="2"/>
  <c r="J681" i="2"/>
  <c r="K681" i="2"/>
  <c r="L681" i="2"/>
  <c r="M681" i="2"/>
  <c r="N681" i="2"/>
  <c r="O681" i="2"/>
  <c r="P681" i="2"/>
  <c r="Q681" i="2"/>
  <c r="R681" i="2"/>
  <c r="S681" i="2"/>
  <c r="T681" i="2"/>
  <c r="U681" i="2"/>
  <c r="V681" i="2"/>
  <c r="W681" i="2"/>
  <c r="X681" i="2"/>
  <c r="Y681" i="2"/>
  <c r="Z681" i="2"/>
  <c r="AA681" i="2"/>
  <c r="AB681" i="2"/>
  <c r="AC681" i="2"/>
  <c r="AD681" i="2"/>
  <c r="AE681" i="2"/>
  <c r="AF681" i="2"/>
  <c r="AG681" i="2"/>
  <c r="AH681" i="2"/>
  <c r="C682" i="2"/>
  <c r="D682" i="2"/>
  <c r="E682" i="2"/>
  <c r="F682" i="2"/>
  <c r="G682" i="2"/>
  <c r="H682" i="2"/>
  <c r="I682" i="2"/>
  <c r="J682" i="2"/>
  <c r="K682" i="2"/>
  <c r="L682" i="2"/>
  <c r="M682" i="2"/>
  <c r="N682" i="2"/>
  <c r="O682" i="2"/>
  <c r="P682" i="2"/>
  <c r="Q682" i="2"/>
  <c r="R682" i="2"/>
  <c r="S682" i="2"/>
  <c r="T682" i="2"/>
  <c r="U682" i="2"/>
  <c r="V682" i="2"/>
  <c r="W682" i="2"/>
  <c r="X682" i="2"/>
  <c r="Y682" i="2"/>
  <c r="Z682" i="2"/>
  <c r="AA682" i="2"/>
  <c r="AB682" i="2"/>
  <c r="AC682" i="2"/>
  <c r="AD682" i="2"/>
  <c r="AE682" i="2"/>
  <c r="AF682" i="2"/>
  <c r="AG682" i="2"/>
  <c r="AH682" i="2"/>
  <c r="C683" i="2"/>
  <c r="D683" i="2"/>
  <c r="E683" i="2"/>
  <c r="F683" i="2"/>
  <c r="G683" i="2"/>
  <c r="H683" i="2"/>
  <c r="I683" i="2"/>
  <c r="J683" i="2"/>
  <c r="K683" i="2"/>
  <c r="L683" i="2"/>
  <c r="M683" i="2"/>
  <c r="N683" i="2"/>
  <c r="O683" i="2"/>
  <c r="P683" i="2"/>
  <c r="Q683" i="2"/>
  <c r="R683" i="2"/>
  <c r="S683" i="2"/>
  <c r="T683" i="2"/>
  <c r="U683" i="2"/>
  <c r="V683" i="2"/>
  <c r="W683" i="2"/>
  <c r="X683" i="2"/>
  <c r="Y683" i="2"/>
  <c r="Z683" i="2"/>
  <c r="AA683" i="2"/>
  <c r="AB683" i="2"/>
  <c r="AC683" i="2"/>
  <c r="AD683" i="2"/>
  <c r="AE683" i="2"/>
  <c r="AF683" i="2"/>
  <c r="AG683" i="2"/>
  <c r="AH683" i="2"/>
  <c r="C684" i="2"/>
  <c r="D684" i="2"/>
  <c r="E684" i="2"/>
  <c r="F684" i="2"/>
  <c r="G684" i="2"/>
  <c r="H684" i="2"/>
  <c r="I684" i="2"/>
  <c r="J684" i="2"/>
  <c r="K684" i="2"/>
  <c r="L684" i="2"/>
  <c r="M684" i="2"/>
  <c r="N684" i="2"/>
  <c r="O684" i="2"/>
  <c r="P684" i="2"/>
  <c r="Q684" i="2"/>
  <c r="R684" i="2"/>
  <c r="S684" i="2"/>
  <c r="T684" i="2"/>
  <c r="U684" i="2"/>
  <c r="V684" i="2"/>
  <c r="W684" i="2"/>
  <c r="X684" i="2"/>
  <c r="Y684" i="2"/>
  <c r="Z684" i="2"/>
  <c r="AA684" i="2"/>
  <c r="AB684" i="2"/>
  <c r="AC684" i="2"/>
  <c r="AD684" i="2"/>
  <c r="AE684" i="2"/>
  <c r="AF684" i="2"/>
  <c r="AG684" i="2"/>
  <c r="AH684" i="2"/>
  <c r="C685" i="2"/>
  <c r="D685" i="2"/>
  <c r="E685" i="2"/>
  <c r="F685" i="2"/>
  <c r="G685" i="2"/>
  <c r="H685" i="2"/>
  <c r="I685" i="2"/>
  <c r="J685" i="2"/>
  <c r="K685" i="2"/>
  <c r="L685" i="2"/>
  <c r="M685" i="2"/>
  <c r="N685" i="2"/>
  <c r="O685" i="2"/>
  <c r="P685" i="2"/>
  <c r="Q685" i="2"/>
  <c r="R685" i="2"/>
  <c r="S685" i="2"/>
  <c r="T685" i="2"/>
  <c r="U685" i="2"/>
  <c r="V685" i="2"/>
  <c r="W685" i="2"/>
  <c r="X685" i="2"/>
  <c r="Y685" i="2"/>
  <c r="Z685" i="2"/>
  <c r="AA685" i="2"/>
  <c r="AB685" i="2"/>
  <c r="AC685" i="2"/>
  <c r="AD685" i="2"/>
  <c r="AE685" i="2"/>
  <c r="AF685" i="2"/>
  <c r="AG685" i="2"/>
  <c r="AH685" i="2"/>
  <c r="C686" i="2"/>
  <c r="D686" i="2"/>
  <c r="E686" i="2"/>
  <c r="F686" i="2"/>
  <c r="G686" i="2"/>
  <c r="H686" i="2"/>
  <c r="I686" i="2"/>
  <c r="J686" i="2"/>
  <c r="K686" i="2"/>
  <c r="L686" i="2"/>
  <c r="M686" i="2"/>
  <c r="N686" i="2"/>
  <c r="O686" i="2"/>
  <c r="P686" i="2"/>
  <c r="Q686" i="2"/>
  <c r="R686" i="2"/>
  <c r="S686" i="2"/>
  <c r="T686" i="2"/>
  <c r="U686" i="2"/>
  <c r="V686" i="2"/>
  <c r="W686" i="2"/>
  <c r="X686" i="2"/>
  <c r="Y686" i="2"/>
  <c r="Z686" i="2"/>
  <c r="AA686" i="2"/>
  <c r="AB686" i="2"/>
  <c r="AC686" i="2"/>
  <c r="AD686" i="2"/>
  <c r="AE686" i="2"/>
  <c r="AF686" i="2"/>
  <c r="AG686" i="2"/>
  <c r="AH686" i="2"/>
  <c r="C687" i="2"/>
  <c r="D687" i="2"/>
  <c r="E687" i="2"/>
  <c r="F687" i="2"/>
  <c r="G687" i="2"/>
  <c r="H687" i="2"/>
  <c r="I687" i="2"/>
  <c r="J687" i="2"/>
  <c r="K687" i="2"/>
  <c r="L687" i="2"/>
  <c r="M687" i="2"/>
  <c r="N687" i="2"/>
  <c r="O687" i="2"/>
  <c r="P687" i="2"/>
  <c r="Q687" i="2"/>
  <c r="R687" i="2"/>
  <c r="S687" i="2"/>
  <c r="T687" i="2"/>
  <c r="U687" i="2"/>
  <c r="V687" i="2"/>
  <c r="W687" i="2"/>
  <c r="X687" i="2"/>
  <c r="Y687" i="2"/>
  <c r="Z687" i="2"/>
  <c r="AA687" i="2"/>
  <c r="AB687" i="2"/>
  <c r="AC687" i="2"/>
  <c r="AD687" i="2"/>
  <c r="AE687" i="2"/>
  <c r="AF687" i="2"/>
  <c r="AG687" i="2"/>
  <c r="AH687" i="2"/>
  <c r="C688" i="2"/>
  <c r="D688" i="2"/>
  <c r="E688" i="2"/>
  <c r="F688" i="2"/>
  <c r="G688" i="2"/>
  <c r="H688" i="2"/>
  <c r="I688" i="2"/>
  <c r="J688" i="2"/>
  <c r="K688" i="2"/>
  <c r="L688" i="2"/>
  <c r="M688" i="2"/>
  <c r="N688" i="2"/>
  <c r="O688" i="2"/>
  <c r="P688" i="2"/>
  <c r="Q688" i="2"/>
  <c r="R688" i="2"/>
  <c r="S688" i="2"/>
  <c r="T688" i="2"/>
  <c r="U688" i="2"/>
  <c r="V688" i="2"/>
  <c r="W688" i="2"/>
  <c r="X688" i="2"/>
  <c r="Y688" i="2"/>
  <c r="Z688" i="2"/>
  <c r="AA688" i="2"/>
  <c r="AB688" i="2"/>
  <c r="AC688" i="2"/>
  <c r="AD688" i="2"/>
  <c r="AE688" i="2"/>
  <c r="AF688" i="2"/>
  <c r="AG688" i="2"/>
  <c r="AH688" i="2"/>
  <c r="C689" i="2"/>
  <c r="D689" i="2"/>
  <c r="E689" i="2"/>
  <c r="F689" i="2"/>
  <c r="G689" i="2"/>
  <c r="H689" i="2"/>
  <c r="I689" i="2"/>
  <c r="J689" i="2"/>
  <c r="K689" i="2"/>
  <c r="L689" i="2"/>
  <c r="M689" i="2"/>
  <c r="N689" i="2"/>
  <c r="O689" i="2"/>
  <c r="P689" i="2"/>
  <c r="Q689" i="2"/>
  <c r="R689" i="2"/>
  <c r="S689" i="2"/>
  <c r="T689" i="2"/>
  <c r="U689" i="2"/>
  <c r="V689" i="2"/>
  <c r="W689" i="2"/>
  <c r="X689" i="2"/>
  <c r="Y689" i="2"/>
  <c r="Z689" i="2"/>
  <c r="AA689" i="2"/>
  <c r="AB689" i="2"/>
  <c r="AC689" i="2"/>
  <c r="AD689" i="2"/>
  <c r="AE689" i="2"/>
  <c r="AF689" i="2"/>
  <c r="AG689" i="2"/>
  <c r="AH689" i="2"/>
  <c r="C690" i="2"/>
  <c r="D690" i="2"/>
  <c r="E690" i="2"/>
  <c r="F690" i="2"/>
  <c r="G690" i="2"/>
  <c r="H690" i="2"/>
  <c r="I690" i="2"/>
  <c r="J690" i="2"/>
  <c r="K690" i="2"/>
  <c r="L690" i="2"/>
  <c r="M690" i="2"/>
  <c r="N690" i="2"/>
  <c r="O690" i="2"/>
  <c r="P690" i="2"/>
  <c r="Q690" i="2"/>
  <c r="R690" i="2"/>
  <c r="S690" i="2"/>
  <c r="T690" i="2"/>
  <c r="U690" i="2"/>
  <c r="V690" i="2"/>
  <c r="W690" i="2"/>
  <c r="X690" i="2"/>
  <c r="Y690" i="2"/>
  <c r="Z690" i="2"/>
  <c r="AA690" i="2"/>
  <c r="AB690" i="2"/>
  <c r="AC690" i="2"/>
  <c r="AD690" i="2"/>
  <c r="AE690" i="2"/>
  <c r="AF690" i="2"/>
  <c r="AG690" i="2"/>
  <c r="AH690" i="2"/>
  <c r="C691" i="2"/>
  <c r="D691" i="2"/>
  <c r="E691" i="2"/>
  <c r="F691" i="2"/>
  <c r="G691" i="2"/>
  <c r="H691" i="2"/>
  <c r="I691" i="2"/>
  <c r="J691" i="2"/>
  <c r="K691" i="2"/>
  <c r="L691" i="2"/>
  <c r="M691" i="2"/>
  <c r="N691" i="2"/>
  <c r="O691" i="2"/>
  <c r="P691" i="2"/>
  <c r="Q691" i="2"/>
  <c r="R691" i="2"/>
  <c r="S691" i="2"/>
  <c r="T691" i="2"/>
  <c r="U691" i="2"/>
  <c r="V691" i="2"/>
  <c r="W691" i="2"/>
  <c r="X691" i="2"/>
  <c r="Y691" i="2"/>
  <c r="Z691" i="2"/>
  <c r="AA691" i="2"/>
  <c r="AB691" i="2"/>
  <c r="AC691" i="2"/>
  <c r="AD691" i="2"/>
  <c r="AE691" i="2"/>
  <c r="AF691" i="2"/>
  <c r="AG691" i="2"/>
  <c r="AH691" i="2"/>
  <c r="C692" i="2"/>
  <c r="D692" i="2"/>
  <c r="E692" i="2"/>
  <c r="F692" i="2"/>
  <c r="G692" i="2"/>
  <c r="H692" i="2"/>
  <c r="I692" i="2"/>
  <c r="J692" i="2"/>
  <c r="K692" i="2"/>
  <c r="L692" i="2"/>
  <c r="M692" i="2"/>
  <c r="N692" i="2"/>
  <c r="O692" i="2"/>
  <c r="P692" i="2"/>
  <c r="Q692" i="2"/>
  <c r="R692" i="2"/>
  <c r="S692" i="2"/>
  <c r="T692" i="2"/>
  <c r="U692" i="2"/>
  <c r="V692" i="2"/>
  <c r="W692" i="2"/>
  <c r="X692" i="2"/>
  <c r="Y692" i="2"/>
  <c r="Z692" i="2"/>
  <c r="AA692" i="2"/>
  <c r="AB692" i="2"/>
  <c r="AC692" i="2"/>
  <c r="AD692" i="2"/>
  <c r="AE692" i="2"/>
  <c r="AF692" i="2"/>
  <c r="AG692" i="2"/>
  <c r="AH692" i="2"/>
  <c r="C693" i="2"/>
  <c r="D693" i="2"/>
  <c r="E693" i="2"/>
  <c r="F693" i="2"/>
  <c r="G693" i="2"/>
  <c r="H693" i="2"/>
  <c r="I693" i="2"/>
  <c r="J693" i="2"/>
  <c r="K693" i="2"/>
  <c r="L693" i="2"/>
  <c r="M693" i="2"/>
  <c r="N693" i="2"/>
  <c r="O693" i="2"/>
  <c r="P693" i="2"/>
  <c r="Q693" i="2"/>
  <c r="R693" i="2"/>
  <c r="S693" i="2"/>
  <c r="T693" i="2"/>
  <c r="U693" i="2"/>
  <c r="V693" i="2"/>
  <c r="W693" i="2"/>
  <c r="X693" i="2"/>
  <c r="Y693" i="2"/>
  <c r="Z693" i="2"/>
  <c r="AA693" i="2"/>
  <c r="AB693" i="2"/>
  <c r="AC693" i="2"/>
  <c r="AD693" i="2"/>
  <c r="AE693" i="2"/>
  <c r="AF693" i="2"/>
  <c r="AG693" i="2"/>
  <c r="AH693" i="2"/>
  <c r="C694" i="2"/>
  <c r="D694" i="2"/>
  <c r="E694" i="2"/>
  <c r="F694" i="2"/>
  <c r="G694" i="2"/>
  <c r="H694" i="2"/>
  <c r="I694" i="2"/>
  <c r="J694" i="2"/>
  <c r="K694" i="2"/>
  <c r="L694" i="2"/>
  <c r="M694" i="2"/>
  <c r="N694" i="2"/>
  <c r="O694" i="2"/>
  <c r="P694" i="2"/>
  <c r="Q694" i="2"/>
  <c r="R694" i="2"/>
  <c r="S694" i="2"/>
  <c r="T694" i="2"/>
  <c r="U694" i="2"/>
  <c r="V694" i="2"/>
  <c r="W694" i="2"/>
  <c r="X694" i="2"/>
  <c r="Y694" i="2"/>
  <c r="Z694" i="2"/>
  <c r="AA694" i="2"/>
  <c r="AB694" i="2"/>
  <c r="AC694" i="2"/>
  <c r="AD694" i="2"/>
  <c r="AE694" i="2"/>
  <c r="AF694" i="2"/>
  <c r="AG694" i="2"/>
  <c r="AH694" i="2"/>
  <c r="C695" i="2"/>
  <c r="D695" i="2"/>
  <c r="E695" i="2"/>
  <c r="F695" i="2"/>
  <c r="G695" i="2"/>
  <c r="H695" i="2"/>
  <c r="I695" i="2"/>
  <c r="J695" i="2"/>
  <c r="K695" i="2"/>
  <c r="L695" i="2"/>
  <c r="M695" i="2"/>
  <c r="N695" i="2"/>
  <c r="O695" i="2"/>
  <c r="P695" i="2"/>
  <c r="Q695" i="2"/>
  <c r="R695" i="2"/>
  <c r="S695" i="2"/>
  <c r="T695" i="2"/>
  <c r="U695" i="2"/>
  <c r="V695" i="2"/>
  <c r="W695" i="2"/>
  <c r="X695" i="2"/>
  <c r="Y695" i="2"/>
  <c r="Z695" i="2"/>
  <c r="AA695" i="2"/>
  <c r="AB695" i="2"/>
  <c r="AC695" i="2"/>
  <c r="AD695" i="2"/>
  <c r="AE695" i="2"/>
  <c r="AF695" i="2"/>
  <c r="AG695" i="2"/>
  <c r="AH695" i="2"/>
  <c r="C696" i="2"/>
  <c r="D696" i="2"/>
  <c r="E696" i="2"/>
  <c r="F696" i="2"/>
  <c r="G696" i="2"/>
  <c r="H696" i="2"/>
  <c r="I696" i="2"/>
  <c r="J696" i="2"/>
  <c r="K696" i="2"/>
  <c r="L696" i="2"/>
  <c r="M696" i="2"/>
  <c r="N696" i="2"/>
  <c r="O696" i="2"/>
  <c r="P696" i="2"/>
  <c r="Q696" i="2"/>
  <c r="R696" i="2"/>
  <c r="S696" i="2"/>
  <c r="T696" i="2"/>
  <c r="U696" i="2"/>
  <c r="V696" i="2"/>
  <c r="W696" i="2"/>
  <c r="X696" i="2"/>
  <c r="Y696" i="2"/>
  <c r="Z696" i="2"/>
  <c r="AA696" i="2"/>
  <c r="AB696" i="2"/>
  <c r="AC696" i="2"/>
  <c r="AD696" i="2"/>
  <c r="AE696" i="2"/>
  <c r="AF696" i="2"/>
  <c r="AG696" i="2"/>
  <c r="AH696" i="2"/>
  <c r="C697" i="2"/>
  <c r="D697" i="2"/>
  <c r="E697" i="2"/>
  <c r="F697" i="2"/>
  <c r="G697" i="2"/>
  <c r="H697" i="2"/>
  <c r="I697" i="2"/>
  <c r="J697" i="2"/>
  <c r="K697" i="2"/>
  <c r="L697" i="2"/>
  <c r="M697" i="2"/>
  <c r="N697" i="2"/>
  <c r="O697" i="2"/>
  <c r="P697" i="2"/>
  <c r="Q697" i="2"/>
  <c r="R697" i="2"/>
  <c r="S697" i="2"/>
  <c r="T697" i="2"/>
  <c r="U697" i="2"/>
  <c r="V697" i="2"/>
  <c r="W697" i="2"/>
  <c r="X697" i="2"/>
  <c r="Y697" i="2"/>
  <c r="Z697" i="2"/>
  <c r="AA697" i="2"/>
  <c r="AB697" i="2"/>
  <c r="AC697" i="2"/>
  <c r="AD697" i="2"/>
  <c r="AE697" i="2"/>
  <c r="AF697" i="2"/>
  <c r="AG697" i="2"/>
  <c r="AH697" i="2"/>
  <c r="C698" i="2"/>
  <c r="D698" i="2"/>
  <c r="E698" i="2"/>
  <c r="F698" i="2"/>
  <c r="G698" i="2"/>
  <c r="H698" i="2"/>
  <c r="I698" i="2"/>
  <c r="J698" i="2"/>
  <c r="K698" i="2"/>
  <c r="L698" i="2"/>
  <c r="M698" i="2"/>
  <c r="N698" i="2"/>
  <c r="O698" i="2"/>
  <c r="P698" i="2"/>
  <c r="Q698" i="2"/>
  <c r="R698" i="2"/>
  <c r="S698" i="2"/>
  <c r="T698" i="2"/>
  <c r="U698" i="2"/>
  <c r="V698" i="2"/>
  <c r="W698" i="2"/>
  <c r="X698" i="2"/>
  <c r="Y698" i="2"/>
  <c r="Z698" i="2"/>
  <c r="AA698" i="2"/>
  <c r="AB698" i="2"/>
  <c r="AC698" i="2"/>
  <c r="AD698" i="2"/>
  <c r="AE698" i="2"/>
  <c r="AF698" i="2"/>
  <c r="AG698" i="2"/>
  <c r="AH698" i="2"/>
  <c r="C699" i="2"/>
  <c r="D699" i="2"/>
  <c r="E699" i="2"/>
  <c r="F699" i="2"/>
  <c r="G699" i="2"/>
  <c r="H699" i="2"/>
  <c r="I699" i="2"/>
  <c r="J699" i="2"/>
  <c r="K699" i="2"/>
  <c r="L699" i="2"/>
  <c r="M699" i="2"/>
  <c r="N699" i="2"/>
  <c r="O699" i="2"/>
  <c r="P699" i="2"/>
  <c r="Q699" i="2"/>
  <c r="R699" i="2"/>
  <c r="S699" i="2"/>
  <c r="T699" i="2"/>
  <c r="U699" i="2"/>
  <c r="V699" i="2"/>
  <c r="W699" i="2"/>
  <c r="X699" i="2"/>
  <c r="Y699" i="2"/>
  <c r="Z699" i="2"/>
  <c r="AA699" i="2"/>
  <c r="AB699" i="2"/>
  <c r="AC699" i="2"/>
  <c r="AD699" i="2"/>
  <c r="AE699" i="2"/>
  <c r="AF699" i="2"/>
  <c r="AG699" i="2"/>
  <c r="AH699" i="2"/>
  <c r="C700" i="2"/>
  <c r="D700" i="2"/>
  <c r="E700" i="2"/>
  <c r="F700" i="2"/>
  <c r="G700" i="2"/>
  <c r="H700" i="2"/>
  <c r="I700" i="2"/>
  <c r="J700" i="2"/>
  <c r="K700" i="2"/>
  <c r="L700" i="2"/>
  <c r="M700" i="2"/>
  <c r="N700" i="2"/>
  <c r="O700" i="2"/>
  <c r="P700" i="2"/>
  <c r="Q700" i="2"/>
  <c r="R700" i="2"/>
  <c r="S700" i="2"/>
  <c r="T700" i="2"/>
  <c r="U700" i="2"/>
  <c r="V700" i="2"/>
  <c r="W700" i="2"/>
  <c r="X700" i="2"/>
  <c r="Y700" i="2"/>
  <c r="Z700" i="2"/>
  <c r="AA700" i="2"/>
  <c r="AB700" i="2"/>
  <c r="AC700" i="2"/>
  <c r="AD700" i="2"/>
  <c r="AE700" i="2"/>
  <c r="AF700" i="2"/>
  <c r="AG700" i="2"/>
  <c r="AH700" i="2"/>
  <c r="C701" i="2"/>
  <c r="D701" i="2"/>
  <c r="E701" i="2"/>
  <c r="F701" i="2"/>
  <c r="G701" i="2"/>
  <c r="H701" i="2"/>
  <c r="I701" i="2"/>
  <c r="J701" i="2"/>
  <c r="K701" i="2"/>
  <c r="L701" i="2"/>
  <c r="M701" i="2"/>
  <c r="N701" i="2"/>
  <c r="O701" i="2"/>
  <c r="P701" i="2"/>
  <c r="Q701" i="2"/>
  <c r="R701" i="2"/>
  <c r="S701" i="2"/>
  <c r="T701" i="2"/>
  <c r="U701" i="2"/>
  <c r="V701" i="2"/>
  <c r="W701" i="2"/>
  <c r="X701" i="2"/>
  <c r="Y701" i="2"/>
  <c r="Z701" i="2"/>
  <c r="AA701" i="2"/>
  <c r="AB701" i="2"/>
  <c r="AC701" i="2"/>
  <c r="AD701" i="2"/>
  <c r="AE701" i="2"/>
  <c r="AF701" i="2"/>
  <c r="AG701" i="2"/>
  <c r="AH701" i="2"/>
  <c r="C702" i="2"/>
  <c r="D702" i="2"/>
  <c r="E702" i="2"/>
  <c r="F702" i="2"/>
  <c r="G702" i="2"/>
  <c r="H702" i="2"/>
  <c r="I702" i="2"/>
  <c r="J702" i="2"/>
  <c r="K702" i="2"/>
  <c r="L702" i="2"/>
  <c r="M702" i="2"/>
  <c r="N702" i="2"/>
  <c r="O702" i="2"/>
  <c r="P702" i="2"/>
  <c r="Q702" i="2"/>
  <c r="R702" i="2"/>
  <c r="S702" i="2"/>
  <c r="T702" i="2"/>
  <c r="U702" i="2"/>
  <c r="V702" i="2"/>
  <c r="W702" i="2"/>
  <c r="X702" i="2"/>
  <c r="Y702" i="2"/>
  <c r="Z702" i="2"/>
  <c r="AA702" i="2"/>
  <c r="AB702" i="2"/>
  <c r="AC702" i="2"/>
  <c r="AD702" i="2"/>
  <c r="AE702" i="2"/>
  <c r="AF702" i="2"/>
  <c r="AG702" i="2"/>
  <c r="AH702" i="2"/>
  <c r="C703" i="2"/>
  <c r="D703" i="2"/>
  <c r="E703" i="2"/>
  <c r="F703" i="2"/>
  <c r="G703" i="2"/>
  <c r="H703" i="2"/>
  <c r="I703" i="2"/>
  <c r="J703" i="2"/>
  <c r="K703" i="2"/>
  <c r="L703" i="2"/>
  <c r="M703" i="2"/>
  <c r="N703" i="2"/>
  <c r="O703" i="2"/>
  <c r="P703" i="2"/>
  <c r="Q703" i="2"/>
  <c r="R703" i="2"/>
  <c r="S703" i="2"/>
  <c r="T703" i="2"/>
  <c r="U703" i="2"/>
  <c r="V703" i="2"/>
  <c r="W703" i="2"/>
  <c r="X703" i="2"/>
  <c r="Y703" i="2"/>
  <c r="Z703" i="2"/>
  <c r="AA703" i="2"/>
  <c r="AB703" i="2"/>
  <c r="AC703" i="2"/>
  <c r="AD703" i="2"/>
  <c r="AE703" i="2"/>
  <c r="AF703" i="2"/>
  <c r="AG703" i="2"/>
  <c r="AH703" i="2"/>
  <c r="C704" i="2"/>
  <c r="D704" i="2"/>
  <c r="E704" i="2"/>
  <c r="F704" i="2"/>
  <c r="G704" i="2"/>
  <c r="H704" i="2"/>
  <c r="I704" i="2"/>
  <c r="J704" i="2"/>
  <c r="K704" i="2"/>
  <c r="L704" i="2"/>
  <c r="M704" i="2"/>
  <c r="N704" i="2"/>
  <c r="O704" i="2"/>
  <c r="P704" i="2"/>
  <c r="Q704" i="2"/>
  <c r="R704" i="2"/>
  <c r="S704" i="2"/>
  <c r="T704" i="2"/>
  <c r="U704" i="2"/>
  <c r="V704" i="2"/>
  <c r="W704" i="2"/>
  <c r="X704" i="2"/>
  <c r="Y704" i="2"/>
  <c r="Z704" i="2"/>
  <c r="AA704" i="2"/>
  <c r="AB704" i="2"/>
  <c r="AC704" i="2"/>
  <c r="AD704" i="2"/>
  <c r="AE704" i="2"/>
  <c r="AF704" i="2"/>
  <c r="AG704" i="2"/>
  <c r="AH704" i="2"/>
  <c r="C705" i="2"/>
  <c r="D705" i="2"/>
  <c r="E705" i="2"/>
  <c r="F705" i="2"/>
  <c r="G705" i="2"/>
  <c r="H705" i="2"/>
  <c r="I705" i="2"/>
  <c r="J705" i="2"/>
  <c r="K705" i="2"/>
  <c r="L705" i="2"/>
  <c r="M705" i="2"/>
  <c r="N705" i="2"/>
  <c r="O705" i="2"/>
  <c r="P705" i="2"/>
  <c r="Q705" i="2"/>
  <c r="R705" i="2"/>
  <c r="S705" i="2"/>
  <c r="T705" i="2"/>
  <c r="U705" i="2"/>
  <c r="V705" i="2"/>
  <c r="W705" i="2"/>
  <c r="X705" i="2"/>
  <c r="Y705" i="2"/>
  <c r="Z705" i="2"/>
  <c r="AA705" i="2"/>
  <c r="AB705" i="2"/>
  <c r="AC705" i="2"/>
  <c r="AD705" i="2"/>
  <c r="AE705" i="2"/>
  <c r="AF705" i="2"/>
  <c r="AG705" i="2"/>
  <c r="AH705" i="2"/>
  <c r="C706" i="2"/>
  <c r="D706" i="2"/>
  <c r="E706" i="2"/>
  <c r="F706" i="2"/>
  <c r="G706" i="2"/>
  <c r="H706" i="2"/>
  <c r="I706" i="2"/>
  <c r="J706" i="2"/>
  <c r="K706" i="2"/>
  <c r="L706" i="2"/>
  <c r="M706" i="2"/>
  <c r="N706" i="2"/>
  <c r="O706" i="2"/>
  <c r="P706" i="2"/>
  <c r="Q706" i="2"/>
  <c r="R706" i="2"/>
  <c r="S706" i="2"/>
  <c r="T706" i="2"/>
  <c r="U706" i="2"/>
  <c r="V706" i="2"/>
  <c r="W706" i="2"/>
  <c r="X706" i="2"/>
  <c r="Y706" i="2"/>
  <c r="Z706" i="2"/>
  <c r="AA706" i="2"/>
  <c r="AB706" i="2"/>
  <c r="AC706" i="2"/>
  <c r="AD706" i="2"/>
  <c r="AE706" i="2"/>
  <c r="AF706" i="2"/>
  <c r="AG706" i="2"/>
  <c r="AH706" i="2"/>
  <c r="C707" i="2"/>
  <c r="D707" i="2"/>
  <c r="E707" i="2"/>
  <c r="F707" i="2"/>
  <c r="G707" i="2"/>
  <c r="H707" i="2"/>
  <c r="I707" i="2"/>
  <c r="J707" i="2"/>
  <c r="K707" i="2"/>
  <c r="L707" i="2"/>
  <c r="M707" i="2"/>
  <c r="N707" i="2"/>
  <c r="O707" i="2"/>
  <c r="P707" i="2"/>
  <c r="Q707" i="2"/>
  <c r="R707" i="2"/>
  <c r="S707" i="2"/>
  <c r="T707" i="2"/>
  <c r="U707" i="2"/>
  <c r="V707" i="2"/>
  <c r="W707" i="2"/>
  <c r="X707" i="2"/>
  <c r="Y707" i="2"/>
  <c r="Z707" i="2"/>
  <c r="AA707" i="2"/>
  <c r="AB707" i="2"/>
  <c r="AC707" i="2"/>
  <c r="AD707" i="2"/>
  <c r="AE707" i="2"/>
  <c r="AF707" i="2"/>
  <c r="AG707" i="2"/>
  <c r="AH707" i="2"/>
  <c r="C708" i="2"/>
  <c r="D708" i="2"/>
  <c r="E708" i="2"/>
  <c r="F708" i="2"/>
  <c r="G708" i="2"/>
  <c r="H708" i="2"/>
  <c r="I708" i="2"/>
  <c r="J708" i="2"/>
  <c r="K708" i="2"/>
  <c r="L708" i="2"/>
  <c r="M708" i="2"/>
  <c r="N708" i="2"/>
  <c r="O708" i="2"/>
  <c r="P708" i="2"/>
  <c r="Q708" i="2"/>
  <c r="R708" i="2"/>
  <c r="S708" i="2"/>
  <c r="T708" i="2"/>
  <c r="U708" i="2"/>
  <c r="V708" i="2"/>
  <c r="W708" i="2"/>
  <c r="X708" i="2"/>
  <c r="Y708" i="2"/>
  <c r="Z708" i="2"/>
  <c r="AA708" i="2"/>
  <c r="AB708" i="2"/>
  <c r="AC708" i="2"/>
  <c r="AD708" i="2"/>
  <c r="AE708" i="2"/>
  <c r="AF708" i="2"/>
  <c r="AG708" i="2"/>
  <c r="AH708" i="2"/>
  <c r="C709" i="2"/>
  <c r="D709" i="2"/>
  <c r="E709" i="2"/>
  <c r="F709" i="2"/>
  <c r="G709" i="2"/>
  <c r="H709" i="2"/>
  <c r="I709" i="2"/>
  <c r="J709" i="2"/>
  <c r="K709" i="2"/>
  <c r="L709" i="2"/>
  <c r="M709" i="2"/>
  <c r="N709" i="2"/>
  <c r="O709" i="2"/>
  <c r="P709" i="2"/>
  <c r="Q709" i="2"/>
  <c r="R709" i="2"/>
  <c r="S709" i="2"/>
  <c r="T709" i="2"/>
  <c r="U709" i="2"/>
  <c r="V709" i="2"/>
  <c r="W709" i="2"/>
  <c r="X709" i="2"/>
  <c r="Y709" i="2"/>
  <c r="Z709" i="2"/>
  <c r="AA709" i="2"/>
  <c r="AB709" i="2"/>
  <c r="AC709" i="2"/>
  <c r="AD709" i="2"/>
  <c r="AE709" i="2"/>
  <c r="AF709" i="2"/>
  <c r="AG709" i="2"/>
  <c r="AH709" i="2"/>
  <c r="C710" i="2"/>
  <c r="D710" i="2"/>
  <c r="E710" i="2"/>
  <c r="F710" i="2"/>
  <c r="G710" i="2"/>
  <c r="H710" i="2"/>
  <c r="I710" i="2"/>
  <c r="J710" i="2"/>
  <c r="K710" i="2"/>
  <c r="L710" i="2"/>
  <c r="M710" i="2"/>
  <c r="N710" i="2"/>
  <c r="O710" i="2"/>
  <c r="P710" i="2"/>
  <c r="Q710" i="2"/>
  <c r="R710" i="2"/>
  <c r="S710" i="2"/>
  <c r="T710" i="2"/>
  <c r="U710" i="2"/>
  <c r="V710" i="2"/>
  <c r="W710" i="2"/>
  <c r="X710" i="2"/>
  <c r="Y710" i="2"/>
  <c r="Z710" i="2"/>
  <c r="AA710" i="2"/>
  <c r="AB710" i="2"/>
  <c r="AC710" i="2"/>
  <c r="AD710" i="2"/>
  <c r="AE710" i="2"/>
  <c r="AF710" i="2"/>
  <c r="AG710" i="2"/>
  <c r="AH710" i="2"/>
  <c r="C711" i="2"/>
  <c r="D711" i="2"/>
  <c r="E711" i="2"/>
  <c r="F711" i="2"/>
  <c r="G711" i="2"/>
  <c r="H711" i="2"/>
  <c r="I711" i="2"/>
  <c r="J711" i="2"/>
  <c r="K711" i="2"/>
  <c r="L711" i="2"/>
  <c r="M711" i="2"/>
  <c r="N711" i="2"/>
  <c r="O711" i="2"/>
  <c r="P711" i="2"/>
  <c r="Q711" i="2"/>
  <c r="R711" i="2"/>
  <c r="S711" i="2"/>
  <c r="T711" i="2"/>
  <c r="U711" i="2"/>
  <c r="V711" i="2"/>
  <c r="W711" i="2"/>
  <c r="X711" i="2"/>
  <c r="Y711" i="2"/>
  <c r="Z711" i="2"/>
  <c r="AA711" i="2"/>
  <c r="AB711" i="2"/>
  <c r="AC711" i="2"/>
  <c r="AD711" i="2"/>
  <c r="AE711" i="2"/>
  <c r="AF711" i="2"/>
  <c r="AG711" i="2"/>
  <c r="AH711" i="2"/>
  <c r="C712" i="2"/>
  <c r="D712" i="2"/>
  <c r="E712" i="2"/>
  <c r="F712" i="2"/>
  <c r="G712" i="2"/>
  <c r="H712" i="2"/>
  <c r="I712" i="2"/>
  <c r="J712" i="2"/>
  <c r="K712" i="2"/>
  <c r="L712" i="2"/>
  <c r="M712" i="2"/>
  <c r="N712" i="2"/>
  <c r="O712" i="2"/>
  <c r="P712" i="2"/>
  <c r="Q712" i="2"/>
  <c r="R712" i="2"/>
  <c r="S712" i="2"/>
  <c r="T712" i="2"/>
  <c r="U712" i="2"/>
  <c r="V712" i="2"/>
  <c r="W712" i="2"/>
  <c r="X712" i="2"/>
  <c r="Y712" i="2"/>
  <c r="Z712" i="2"/>
  <c r="AA712" i="2"/>
  <c r="AB712" i="2"/>
  <c r="AC712" i="2"/>
  <c r="AD712" i="2"/>
  <c r="AE712" i="2"/>
  <c r="AF712" i="2"/>
  <c r="AG712" i="2"/>
  <c r="AH712" i="2"/>
  <c r="C713" i="2"/>
  <c r="D713" i="2"/>
  <c r="E713" i="2"/>
  <c r="F713" i="2"/>
  <c r="G713" i="2"/>
  <c r="H713" i="2"/>
  <c r="I713" i="2"/>
  <c r="J713" i="2"/>
  <c r="K713" i="2"/>
  <c r="L713" i="2"/>
  <c r="M713" i="2"/>
  <c r="N713" i="2"/>
  <c r="O713" i="2"/>
  <c r="P713" i="2"/>
  <c r="Q713" i="2"/>
  <c r="R713" i="2"/>
  <c r="S713" i="2"/>
  <c r="T713" i="2"/>
  <c r="U713" i="2"/>
  <c r="V713" i="2"/>
  <c r="W713" i="2"/>
  <c r="X713" i="2"/>
  <c r="Y713" i="2"/>
  <c r="Z713" i="2"/>
  <c r="AA713" i="2"/>
  <c r="AB713" i="2"/>
  <c r="AC713" i="2"/>
  <c r="AD713" i="2"/>
  <c r="AE713" i="2"/>
  <c r="AF713" i="2"/>
  <c r="AG713" i="2"/>
  <c r="AH713" i="2"/>
  <c r="C714" i="2"/>
  <c r="D714" i="2"/>
  <c r="E714" i="2"/>
  <c r="F714" i="2"/>
  <c r="G714" i="2"/>
  <c r="H714" i="2"/>
  <c r="I714" i="2"/>
  <c r="J714" i="2"/>
  <c r="K714" i="2"/>
  <c r="L714" i="2"/>
  <c r="M714" i="2"/>
  <c r="N714" i="2"/>
  <c r="O714" i="2"/>
  <c r="P714" i="2"/>
  <c r="Q714" i="2"/>
  <c r="R714" i="2"/>
  <c r="S714" i="2"/>
  <c r="T714" i="2"/>
  <c r="U714" i="2"/>
  <c r="V714" i="2"/>
  <c r="W714" i="2"/>
  <c r="X714" i="2"/>
  <c r="Y714" i="2"/>
  <c r="Z714" i="2"/>
  <c r="AA714" i="2"/>
  <c r="AB714" i="2"/>
  <c r="AC714" i="2"/>
  <c r="AD714" i="2"/>
  <c r="AE714" i="2"/>
  <c r="AF714" i="2"/>
  <c r="AG714" i="2"/>
  <c r="AH714" i="2"/>
  <c r="C715" i="2"/>
  <c r="D715" i="2"/>
  <c r="E715" i="2"/>
  <c r="F715" i="2"/>
  <c r="G715" i="2"/>
  <c r="H715" i="2"/>
  <c r="I715" i="2"/>
  <c r="J715" i="2"/>
  <c r="K715" i="2"/>
  <c r="L715" i="2"/>
  <c r="M715" i="2"/>
  <c r="N715" i="2"/>
  <c r="O715" i="2"/>
  <c r="P715" i="2"/>
  <c r="Q715" i="2"/>
  <c r="R715" i="2"/>
  <c r="S715" i="2"/>
  <c r="T715" i="2"/>
  <c r="U715" i="2"/>
  <c r="V715" i="2"/>
  <c r="W715" i="2"/>
  <c r="X715" i="2"/>
  <c r="Y715" i="2"/>
  <c r="Z715" i="2"/>
  <c r="AA715" i="2"/>
  <c r="AB715" i="2"/>
  <c r="AC715" i="2"/>
  <c r="AD715" i="2"/>
  <c r="AE715" i="2"/>
  <c r="AF715" i="2"/>
  <c r="AG715" i="2"/>
  <c r="AH715" i="2"/>
  <c r="C716" i="2"/>
  <c r="D716" i="2"/>
  <c r="E716" i="2"/>
  <c r="F716" i="2"/>
  <c r="G716" i="2"/>
  <c r="H716" i="2"/>
  <c r="I716" i="2"/>
  <c r="J716" i="2"/>
  <c r="K716" i="2"/>
  <c r="L716" i="2"/>
  <c r="M716" i="2"/>
  <c r="N716" i="2"/>
  <c r="O716" i="2"/>
  <c r="P716" i="2"/>
  <c r="Q716" i="2"/>
  <c r="R716" i="2"/>
  <c r="S716" i="2"/>
  <c r="T716" i="2"/>
  <c r="U716" i="2"/>
  <c r="V716" i="2"/>
  <c r="W716" i="2"/>
  <c r="X716" i="2"/>
  <c r="Y716" i="2"/>
  <c r="Z716" i="2"/>
  <c r="AA716" i="2"/>
  <c r="AB716" i="2"/>
  <c r="AC716" i="2"/>
  <c r="AD716" i="2"/>
  <c r="AE716" i="2"/>
  <c r="AF716" i="2"/>
  <c r="AG716" i="2"/>
  <c r="AH716" i="2"/>
  <c r="C717" i="2"/>
  <c r="D717" i="2"/>
  <c r="E717" i="2"/>
  <c r="F717" i="2"/>
  <c r="G717" i="2"/>
  <c r="H717" i="2"/>
  <c r="I717" i="2"/>
  <c r="J717" i="2"/>
  <c r="K717" i="2"/>
  <c r="L717" i="2"/>
  <c r="M717" i="2"/>
  <c r="N717" i="2"/>
  <c r="O717" i="2"/>
  <c r="P717" i="2"/>
  <c r="Q717" i="2"/>
  <c r="R717" i="2"/>
  <c r="S717" i="2"/>
  <c r="T717" i="2"/>
  <c r="U717" i="2"/>
  <c r="V717" i="2"/>
  <c r="W717" i="2"/>
  <c r="X717" i="2"/>
  <c r="Y717" i="2"/>
  <c r="Z717" i="2"/>
  <c r="AA717" i="2"/>
  <c r="AB717" i="2"/>
  <c r="AC717" i="2"/>
  <c r="AD717" i="2"/>
  <c r="AE717" i="2"/>
  <c r="AF717" i="2"/>
  <c r="AG717" i="2"/>
  <c r="AH717" i="2"/>
  <c r="C718" i="2"/>
  <c r="D718" i="2"/>
  <c r="E718" i="2"/>
  <c r="F718" i="2"/>
  <c r="G718" i="2"/>
  <c r="H718" i="2"/>
  <c r="I718" i="2"/>
  <c r="J718" i="2"/>
  <c r="K718" i="2"/>
  <c r="L718" i="2"/>
  <c r="M718" i="2"/>
  <c r="N718" i="2"/>
  <c r="O718" i="2"/>
  <c r="P718" i="2"/>
  <c r="Q718" i="2"/>
  <c r="R718" i="2"/>
  <c r="S718" i="2"/>
  <c r="T718" i="2"/>
  <c r="U718" i="2"/>
  <c r="V718" i="2"/>
  <c r="W718" i="2"/>
  <c r="X718" i="2"/>
  <c r="Y718" i="2"/>
  <c r="Z718" i="2"/>
  <c r="AA718" i="2"/>
  <c r="AB718" i="2"/>
  <c r="AC718" i="2"/>
  <c r="AD718" i="2"/>
  <c r="AE718" i="2"/>
  <c r="AF718" i="2"/>
  <c r="AG718" i="2"/>
  <c r="AH718" i="2"/>
  <c r="C719" i="2"/>
  <c r="D719" i="2"/>
  <c r="E719" i="2"/>
  <c r="F719" i="2"/>
  <c r="G719" i="2"/>
  <c r="H719" i="2"/>
  <c r="I719" i="2"/>
  <c r="J719" i="2"/>
  <c r="K719" i="2"/>
  <c r="L719" i="2"/>
  <c r="M719" i="2"/>
  <c r="N719" i="2"/>
  <c r="O719" i="2"/>
  <c r="P719" i="2"/>
  <c r="Q719" i="2"/>
  <c r="R719" i="2"/>
  <c r="S719" i="2"/>
  <c r="T719" i="2"/>
  <c r="U719" i="2"/>
  <c r="V719" i="2"/>
  <c r="W719" i="2"/>
  <c r="X719" i="2"/>
  <c r="Y719" i="2"/>
  <c r="Z719" i="2"/>
  <c r="AA719" i="2"/>
  <c r="AB719" i="2"/>
  <c r="AC719" i="2"/>
  <c r="AD719" i="2"/>
  <c r="AE719" i="2"/>
  <c r="AF719" i="2"/>
  <c r="AG719" i="2"/>
  <c r="AH719" i="2"/>
  <c r="C720" i="2"/>
  <c r="D720" i="2"/>
  <c r="E720" i="2"/>
  <c r="F720" i="2"/>
  <c r="G720" i="2"/>
  <c r="H720" i="2"/>
  <c r="I720" i="2"/>
  <c r="J720" i="2"/>
  <c r="K720" i="2"/>
  <c r="L720" i="2"/>
  <c r="M720" i="2"/>
  <c r="N720" i="2"/>
  <c r="O720" i="2"/>
  <c r="P720" i="2"/>
  <c r="Q720" i="2"/>
  <c r="R720" i="2"/>
  <c r="S720" i="2"/>
  <c r="T720" i="2"/>
  <c r="U720" i="2"/>
  <c r="V720" i="2"/>
  <c r="W720" i="2"/>
  <c r="X720" i="2"/>
  <c r="Y720" i="2"/>
  <c r="Z720" i="2"/>
  <c r="AA720" i="2"/>
  <c r="AB720" i="2"/>
  <c r="AC720" i="2"/>
  <c r="AD720" i="2"/>
  <c r="AE720" i="2"/>
  <c r="AF720" i="2"/>
  <c r="AG720" i="2"/>
  <c r="AH720" i="2"/>
  <c r="C721" i="2"/>
  <c r="D721" i="2"/>
  <c r="E721" i="2"/>
  <c r="F721" i="2"/>
  <c r="G721" i="2"/>
  <c r="H721" i="2"/>
  <c r="I721" i="2"/>
  <c r="J721" i="2"/>
  <c r="K721" i="2"/>
  <c r="L721" i="2"/>
  <c r="M721" i="2"/>
  <c r="N721" i="2"/>
  <c r="O721" i="2"/>
  <c r="P721" i="2"/>
  <c r="Q721" i="2"/>
  <c r="R721" i="2"/>
  <c r="S721" i="2"/>
  <c r="T721" i="2"/>
  <c r="U721" i="2"/>
  <c r="V721" i="2"/>
  <c r="W721" i="2"/>
  <c r="X721" i="2"/>
  <c r="Y721" i="2"/>
  <c r="Z721" i="2"/>
  <c r="AA721" i="2"/>
  <c r="AB721" i="2"/>
  <c r="AC721" i="2"/>
  <c r="AD721" i="2"/>
  <c r="AE721" i="2"/>
  <c r="AF721" i="2"/>
  <c r="AG721" i="2"/>
  <c r="AH721" i="2"/>
  <c r="C722" i="2"/>
  <c r="D722" i="2"/>
  <c r="E722" i="2"/>
  <c r="F722" i="2"/>
  <c r="G722" i="2"/>
  <c r="H722" i="2"/>
  <c r="I722" i="2"/>
  <c r="J722" i="2"/>
  <c r="K722" i="2"/>
  <c r="L722" i="2"/>
  <c r="M722" i="2"/>
  <c r="N722" i="2"/>
  <c r="O722" i="2"/>
  <c r="P722" i="2"/>
  <c r="Q722" i="2"/>
  <c r="R722" i="2"/>
  <c r="S722" i="2"/>
  <c r="T722" i="2"/>
  <c r="U722" i="2"/>
  <c r="V722" i="2"/>
  <c r="W722" i="2"/>
  <c r="X722" i="2"/>
  <c r="Y722" i="2"/>
  <c r="Z722" i="2"/>
  <c r="AA722" i="2"/>
  <c r="AB722" i="2"/>
  <c r="AC722" i="2"/>
  <c r="AD722" i="2"/>
  <c r="AE722" i="2"/>
  <c r="AF722" i="2"/>
  <c r="AG722" i="2"/>
  <c r="AH722" i="2"/>
  <c r="C723" i="2"/>
  <c r="D723" i="2"/>
  <c r="E723" i="2"/>
  <c r="F723" i="2"/>
  <c r="G723" i="2"/>
  <c r="H723" i="2"/>
  <c r="I723" i="2"/>
  <c r="J723" i="2"/>
  <c r="K723" i="2"/>
  <c r="L723" i="2"/>
  <c r="M723" i="2"/>
  <c r="N723" i="2"/>
  <c r="O723" i="2"/>
  <c r="P723" i="2"/>
  <c r="Q723" i="2"/>
  <c r="R723" i="2"/>
  <c r="S723" i="2"/>
  <c r="T723" i="2"/>
  <c r="U723" i="2"/>
  <c r="V723" i="2"/>
  <c r="W723" i="2"/>
  <c r="X723" i="2"/>
  <c r="Y723" i="2"/>
  <c r="Z723" i="2"/>
  <c r="AA723" i="2"/>
  <c r="AB723" i="2"/>
  <c r="AC723" i="2"/>
  <c r="AD723" i="2"/>
  <c r="AE723" i="2"/>
  <c r="AF723" i="2"/>
  <c r="AG723" i="2"/>
  <c r="AH723" i="2"/>
  <c r="C724" i="2"/>
  <c r="D724" i="2"/>
  <c r="E724" i="2"/>
  <c r="F724" i="2"/>
  <c r="G724" i="2"/>
  <c r="H724" i="2"/>
  <c r="I724" i="2"/>
  <c r="J724" i="2"/>
  <c r="K724" i="2"/>
  <c r="L724" i="2"/>
  <c r="M724" i="2"/>
  <c r="N724" i="2"/>
  <c r="O724" i="2"/>
  <c r="P724" i="2"/>
  <c r="Q724" i="2"/>
  <c r="R724" i="2"/>
  <c r="S724" i="2"/>
  <c r="T724" i="2"/>
  <c r="U724" i="2"/>
  <c r="V724" i="2"/>
  <c r="W724" i="2"/>
  <c r="X724" i="2"/>
  <c r="Y724" i="2"/>
  <c r="Z724" i="2"/>
  <c r="AA724" i="2"/>
  <c r="AB724" i="2"/>
  <c r="AC724" i="2"/>
  <c r="AD724" i="2"/>
  <c r="AE724" i="2"/>
  <c r="AF724" i="2"/>
  <c r="AG724" i="2"/>
  <c r="AH724" i="2"/>
  <c r="C725" i="2"/>
  <c r="D725" i="2"/>
  <c r="E725" i="2"/>
  <c r="F725" i="2"/>
  <c r="G725" i="2"/>
  <c r="H725" i="2"/>
  <c r="I725" i="2"/>
  <c r="J725" i="2"/>
  <c r="K725" i="2"/>
  <c r="L725" i="2"/>
  <c r="M725" i="2"/>
  <c r="N725" i="2"/>
  <c r="O725" i="2"/>
  <c r="P725" i="2"/>
  <c r="Q725" i="2"/>
  <c r="R725" i="2"/>
  <c r="S725" i="2"/>
  <c r="T725" i="2"/>
  <c r="U725" i="2"/>
  <c r="V725" i="2"/>
  <c r="W725" i="2"/>
  <c r="X725" i="2"/>
  <c r="Y725" i="2"/>
  <c r="Z725" i="2"/>
  <c r="AA725" i="2"/>
  <c r="AB725" i="2"/>
  <c r="AC725" i="2"/>
  <c r="AD725" i="2"/>
  <c r="AE725" i="2"/>
  <c r="AF725" i="2"/>
  <c r="AG725" i="2"/>
  <c r="AH725" i="2"/>
  <c r="C726" i="2"/>
  <c r="D726" i="2"/>
  <c r="E726" i="2"/>
  <c r="F726" i="2"/>
  <c r="G726" i="2"/>
  <c r="H726" i="2"/>
  <c r="I726" i="2"/>
  <c r="J726" i="2"/>
  <c r="K726" i="2"/>
  <c r="L726" i="2"/>
  <c r="M726" i="2"/>
  <c r="N726" i="2"/>
  <c r="O726" i="2"/>
  <c r="P726" i="2"/>
  <c r="Q726" i="2"/>
  <c r="R726" i="2"/>
  <c r="S726" i="2"/>
  <c r="T726" i="2"/>
  <c r="U726" i="2"/>
  <c r="V726" i="2"/>
  <c r="W726" i="2"/>
  <c r="X726" i="2"/>
  <c r="Y726" i="2"/>
  <c r="Z726" i="2"/>
  <c r="AA726" i="2"/>
  <c r="AB726" i="2"/>
  <c r="AC726" i="2"/>
  <c r="AD726" i="2"/>
  <c r="AE726" i="2"/>
  <c r="AF726" i="2"/>
  <c r="AG726" i="2"/>
  <c r="AH726" i="2"/>
  <c r="C727" i="2"/>
  <c r="D727" i="2"/>
  <c r="E727" i="2"/>
  <c r="F727" i="2"/>
  <c r="G727" i="2"/>
  <c r="H727" i="2"/>
  <c r="I727" i="2"/>
  <c r="J727" i="2"/>
  <c r="K727" i="2"/>
  <c r="L727" i="2"/>
  <c r="M727" i="2"/>
  <c r="N727" i="2"/>
  <c r="O727" i="2"/>
  <c r="P727" i="2"/>
  <c r="Q727" i="2"/>
  <c r="R727" i="2"/>
  <c r="S727" i="2"/>
  <c r="T727" i="2"/>
  <c r="U727" i="2"/>
  <c r="V727" i="2"/>
  <c r="W727" i="2"/>
  <c r="X727" i="2"/>
  <c r="Y727" i="2"/>
  <c r="Z727" i="2"/>
  <c r="AA727" i="2"/>
  <c r="AB727" i="2"/>
  <c r="AC727" i="2"/>
  <c r="AD727" i="2"/>
  <c r="AE727" i="2"/>
  <c r="AF727" i="2"/>
  <c r="AG727" i="2"/>
  <c r="AH727" i="2"/>
  <c r="C728" i="2"/>
  <c r="D728" i="2"/>
  <c r="E728" i="2"/>
  <c r="F728" i="2"/>
  <c r="G728" i="2"/>
  <c r="H728" i="2"/>
  <c r="I728" i="2"/>
  <c r="J728" i="2"/>
  <c r="K728" i="2"/>
  <c r="L728" i="2"/>
  <c r="M728" i="2"/>
  <c r="N728" i="2"/>
  <c r="O728" i="2"/>
  <c r="P728" i="2"/>
  <c r="Q728" i="2"/>
  <c r="R728" i="2"/>
  <c r="S728" i="2"/>
  <c r="T728" i="2"/>
  <c r="U728" i="2"/>
  <c r="V728" i="2"/>
  <c r="W728" i="2"/>
  <c r="X728" i="2"/>
  <c r="Y728" i="2"/>
  <c r="Z728" i="2"/>
  <c r="AA728" i="2"/>
  <c r="AB728" i="2"/>
  <c r="AC728" i="2"/>
  <c r="AD728" i="2"/>
  <c r="AE728" i="2"/>
  <c r="AF728" i="2"/>
  <c r="AG728" i="2"/>
  <c r="AH728" i="2"/>
  <c r="C729" i="2"/>
  <c r="D729" i="2"/>
  <c r="E729" i="2"/>
  <c r="F729" i="2"/>
  <c r="G729" i="2"/>
  <c r="H729" i="2"/>
  <c r="I729" i="2"/>
  <c r="J729" i="2"/>
  <c r="K729" i="2"/>
  <c r="L729" i="2"/>
  <c r="M729" i="2"/>
  <c r="N729" i="2"/>
  <c r="O729" i="2"/>
  <c r="P729" i="2"/>
  <c r="Q729" i="2"/>
  <c r="R729" i="2"/>
  <c r="S729" i="2"/>
  <c r="T729" i="2"/>
  <c r="U729" i="2"/>
  <c r="V729" i="2"/>
  <c r="W729" i="2"/>
  <c r="X729" i="2"/>
  <c r="Y729" i="2"/>
  <c r="Z729" i="2"/>
  <c r="AA729" i="2"/>
  <c r="AB729" i="2"/>
  <c r="AC729" i="2"/>
  <c r="AD729" i="2"/>
  <c r="AE729" i="2"/>
  <c r="AF729" i="2"/>
  <c r="AG729" i="2"/>
  <c r="AH729" i="2"/>
  <c r="C730" i="2"/>
  <c r="D730" i="2"/>
  <c r="E730" i="2"/>
  <c r="F730" i="2"/>
  <c r="G730" i="2"/>
  <c r="H730" i="2"/>
  <c r="I730" i="2"/>
  <c r="J730" i="2"/>
  <c r="K730" i="2"/>
  <c r="L730" i="2"/>
  <c r="M730" i="2"/>
  <c r="N730" i="2"/>
  <c r="O730" i="2"/>
  <c r="P730" i="2"/>
  <c r="Q730" i="2"/>
  <c r="R730" i="2"/>
  <c r="S730" i="2"/>
  <c r="T730" i="2"/>
  <c r="U730" i="2"/>
  <c r="V730" i="2"/>
  <c r="W730" i="2"/>
  <c r="X730" i="2"/>
  <c r="Y730" i="2"/>
  <c r="Z730" i="2"/>
  <c r="AA730" i="2"/>
  <c r="AB730" i="2"/>
  <c r="AC730" i="2"/>
  <c r="AD730" i="2"/>
  <c r="AE730" i="2"/>
  <c r="AF730" i="2"/>
  <c r="AG730" i="2"/>
  <c r="AH730" i="2"/>
  <c r="C731" i="2"/>
  <c r="D731" i="2"/>
  <c r="E731" i="2"/>
  <c r="F731" i="2"/>
  <c r="G731" i="2"/>
  <c r="H731" i="2"/>
  <c r="I731" i="2"/>
  <c r="J731" i="2"/>
  <c r="K731" i="2"/>
  <c r="L731" i="2"/>
  <c r="M731" i="2"/>
  <c r="N731" i="2"/>
  <c r="O731" i="2"/>
  <c r="P731" i="2"/>
  <c r="Q731" i="2"/>
  <c r="R731" i="2"/>
  <c r="S731" i="2"/>
  <c r="T731" i="2"/>
  <c r="U731" i="2"/>
  <c r="V731" i="2"/>
  <c r="W731" i="2"/>
  <c r="X731" i="2"/>
  <c r="Y731" i="2"/>
  <c r="Z731" i="2"/>
  <c r="AA731" i="2"/>
  <c r="AB731" i="2"/>
  <c r="AC731" i="2"/>
  <c r="AD731" i="2"/>
  <c r="AE731" i="2"/>
  <c r="AF731" i="2"/>
  <c r="AG731" i="2"/>
  <c r="AH731" i="2"/>
  <c r="C732" i="2"/>
  <c r="D732" i="2"/>
  <c r="E732" i="2"/>
  <c r="F732" i="2"/>
  <c r="G732" i="2"/>
  <c r="H732" i="2"/>
  <c r="I732" i="2"/>
  <c r="J732" i="2"/>
  <c r="K732" i="2"/>
  <c r="L732" i="2"/>
  <c r="M732" i="2"/>
  <c r="N732" i="2"/>
  <c r="O732" i="2"/>
  <c r="P732" i="2"/>
  <c r="Q732" i="2"/>
  <c r="R732" i="2"/>
  <c r="S732" i="2"/>
  <c r="T732" i="2"/>
  <c r="U732" i="2"/>
  <c r="V732" i="2"/>
  <c r="W732" i="2"/>
  <c r="X732" i="2"/>
  <c r="Y732" i="2"/>
  <c r="Z732" i="2"/>
  <c r="AA732" i="2"/>
  <c r="AB732" i="2"/>
  <c r="AC732" i="2"/>
  <c r="AD732" i="2"/>
  <c r="AE732" i="2"/>
  <c r="AF732" i="2"/>
  <c r="AG732" i="2"/>
  <c r="AH732" i="2"/>
  <c r="C733" i="2"/>
  <c r="D733" i="2"/>
  <c r="E733" i="2"/>
  <c r="F733" i="2"/>
  <c r="G733" i="2"/>
  <c r="H733" i="2"/>
  <c r="I733" i="2"/>
  <c r="J733" i="2"/>
  <c r="K733" i="2"/>
  <c r="L733" i="2"/>
  <c r="M733" i="2"/>
  <c r="N733" i="2"/>
  <c r="O733" i="2"/>
  <c r="P733" i="2"/>
  <c r="Q733" i="2"/>
  <c r="R733" i="2"/>
  <c r="S733" i="2"/>
  <c r="T733" i="2"/>
  <c r="U733" i="2"/>
  <c r="V733" i="2"/>
  <c r="W733" i="2"/>
  <c r="X733" i="2"/>
  <c r="Y733" i="2"/>
  <c r="Z733" i="2"/>
  <c r="AA733" i="2"/>
  <c r="AB733" i="2"/>
  <c r="AC733" i="2"/>
  <c r="AD733" i="2"/>
  <c r="AE733" i="2"/>
  <c r="AF733" i="2"/>
  <c r="AG733" i="2"/>
  <c r="AH733" i="2"/>
  <c r="C734" i="2"/>
  <c r="D734" i="2"/>
  <c r="E734" i="2"/>
  <c r="F734" i="2"/>
  <c r="G734" i="2"/>
  <c r="H734" i="2"/>
  <c r="I734" i="2"/>
  <c r="J734" i="2"/>
  <c r="K734" i="2"/>
  <c r="L734" i="2"/>
  <c r="M734" i="2"/>
  <c r="N734" i="2"/>
  <c r="O734" i="2"/>
  <c r="P734" i="2"/>
  <c r="Q734" i="2"/>
  <c r="R734" i="2"/>
  <c r="S734" i="2"/>
  <c r="T734" i="2"/>
  <c r="U734" i="2"/>
  <c r="V734" i="2"/>
  <c r="W734" i="2"/>
  <c r="X734" i="2"/>
  <c r="Y734" i="2"/>
  <c r="Z734" i="2"/>
  <c r="AA734" i="2"/>
  <c r="AB734" i="2"/>
  <c r="AC734" i="2"/>
  <c r="AD734" i="2"/>
  <c r="AE734" i="2"/>
  <c r="AF734" i="2"/>
  <c r="AG734" i="2"/>
  <c r="AH734" i="2"/>
  <c r="C735" i="2"/>
  <c r="D735" i="2"/>
  <c r="E735" i="2"/>
  <c r="F735" i="2"/>
  <c r="G735" i="2"/>
  <c r="H735" i="2"/>
  <c r="I735" i="2"/>
  <c r="J735" i="2"/>
  <c r="K735" i="2"/>
  <c r="L735" i="2"/>
  <c r="M735" i="2"/>
  <c r="N735" i="2"/>
  <c r="O735" i="2"/>
  <c r="P735" i="2"/>
  <c r="Q735" i="2"/>
  <c r="R735" i="2"/>
  <c r="S735" i="2"/>
  <c r="T735" i="2"/>
  <c r="U735" i="2"/>
  <c r="V735" i="2"/>
  <c r="W735" i="2"/>
  <c r="X735" i="2"/>
  <c r="Y735" i="2"/>
  <c r="Z735" i="2"/>
  <c r="AA735" i="2"/>
  <c r="AB735" i="2"/>
  <c r="AC735" i="2"/>
  <c r="AD735" i="2"/>
  <c r="AE735" i="2"/>
  <c r="AF735" i="2"/>
  <c r="AG735" i="2"/>
  <c r="AH735" i="2"/>
  <c r="C736" i="2"/>
  <c r="D736" i="2"/>
  <c r="E736" i="2"/>
  <c r="F736" i="2"/>
  <c r="G736" i="2"/>
  <c r="H736" i="2"/>
  <c r="I736" i="2"/>
  <c r="J736" i="2"/>
  <c r="K736" i="2"/>
  <c r="L736" i="2"/>
  <c r="M736" i="2"/>
  <c r="N736" i="2"/>
  <c r="O736" i="2"/>
  <c r="P736" i="2"/>
  <c r="Q736" i="2"/>
  <c r="R736" i="2"/>
  <c r="S736" i="2"/>
  <c r="T736" i="2"/>
  <c r="U736" i="2"/>
  <c r="V736" i="2"/>
  <c r="W736" i="2"/>
  <c r="X736" i="2"/>
  <c r="Y736" i="2"/>
  <c r="Z736" i="2"/>
  <c r="AA736" i="2"/>
  <c r="AB736" i="2"/>
  <c r="AC736" i="2"/>
  <c r="AD736" i="2"/>
  <c r="AE736" i="2"/>
  <c r="AF736" i="2"/>
  <c r="AG736" i="2"/>
  <c r="AH736" i="2"/>
  <c r="C737" i="2"/>
  <c r="D737" i="2"/>
  <c r="E737" i="2"/>
  <c r="F737" i="2"/>
  <c r="G737" i="2"/>
  <c r="H737" i="2"/>
  <c r="I737" i="2"/>
  <c r="J737" i="2"/>
  <c r="K737" i="2"/>
  <c r="L737" i="2"/>
  <c r="M737" i="2"/>
  <c r="N737" i="2"/>
  <c r="O737" i="2"/>
  <c r="P737" i="2"/>
  <c r="Q737" i="2"/>
  <c r="R737" i="2"/>
  <c r="S737" i="2"/>
  <c r="T737" i="2"/>
  <c r="U737" i="2"/>
  <c r="V737" i="2"/>
  <c r="W737" i="2"/>
  <c r="X737" i="2"/>
  <c r="Y737" i="2"/>
  <c r="Z737" i="2"/>
  <c r="AA737" i="2"/>
  <c r="AB737" i="2"/>
  <c r="AC737" i="2"/>
  <c r="AD737" i="2"/>
  <c r="AE737" i="2"/>
  <c r="AF737" i="2"/>
  <c r="AG737" i="2"/>
  <c r="AH737" i="2"/>
  <c r="C738" i="2"/>
  <c r="D738" i="2"/>
  <c r="E738" i="2"/>
  <c r="F738" i="2"/>
  <c r="G738" i="2"/>
  <c r="H738" i="2"/>
  <c r="I738" i="2"/>
  <c r="J738" i="2"/>
  <c r="K738" i="2"/>
  <c r="L738" i="2"/>
  <c r="M738" i="2"/>
  <c r="N738" i="2"/>
  <c r="O738" i="2"/>
  <c r="P738" i="2"/>
  <c r="Q738" i="2"/>
  <c r="R738" i="2"/>
  <c r="S738" i="2"/>
  <c r="T738" i="2"/>
  <c r="U738" i="2"/>
  <c r="V738" i="2"/>
  <c r="W738" i="2"/>
  <c r="X738" i="2"/>
  <c r="Y738" i="2"/>
  <c r="Z738" i="2"/>
  <c r="AA738" i="2"/>
  <c r="AB738" i="2"/>
  <c r="AC738" i="2"/>
  <c r="AD738" i="2"/>
  <c r="AE738" i="2"/>
  <c r="AF738" i="2"/>
  <c r="AG738" i="2"/>
  <c r="AH738" i="2"/>
  <c r="C739" i="2"/>
  <c r="D739" i="2"/>
  <c r="E739" i="2"/>
  <c r="F739" i="2"/>
  <c r="G739" i="2"/>
  <c r="H739" i="2"/>
  <c r="I739" i="2"/>
  <c r="J739" i="2"/>
  <c r="K739" i="2"/>
  <c r="L739" i="2"/>
  <c r="M739" i="2"/>
  <c r="N739" i="2"/>
  <c r="O739" i="2"/>
  <c r="P739" i="2"/>
  <c r="Q739" i="2"/>
  <c r="R739" i="2"/>
  <c r="S739" i="2"/>
  <c r="T739" i="2"/>
  <c r="U739" i="2"/>
  <c r="V739" i="2"/>
  <c r="W739" i="2"/>
  <c r="X739" i="2"/>
  <c r="Y739" i="2"/>
  <c r="Z739" i="2"/>
  <c r="AA739" i="2"/>
  <c r="AB739" i="2"/>
  <c r="AC739" i="2"/>
  <c r="AD739" i="2"/>
  <c r="AE739" i="2"/>
  <c r="AF739" i="2"/>
  <c r="AG739" i="2"/>
  <c r="AH739" i="2"/>
  <c r="C740" i="2"/>
  <c r="D740" i="2"/>
  <c r="E740" i="2"/>
  <c r="F740" i="2"/>
  <c r="G740" i="2"/>
  <c r="H740" i="2"/>
  <c r="I740" i="2"/>
  <c r="J740" i="2"/>
  <c r="K740" i="2"/>
  <c r="L740" i="2"/>
  <c r="M740" i="2"/>
  <c r="N740" i="2"/>
  <c r="O740" i="2"/>
  <c r="P740" i="2"/>
  <c r="Q740" i="2"/>
  <c r="R740" i="2"/>
  <c r="S740" i="2"/>
  <c r="T740" i="2"/>
  <c r="U740" i="2"/>
  <c r="V740" i="2"/>
  <c r="W740" i="2"/>
  <c r="X740" i="2"/>
  <c r="Y740" i="2"/>
  <c r="Z740" i="2"/>
  <c r="AA740" i="2"/>
  <c r="AB740" i="2"/>
  <c r="AC740" i="2"/>
  <c r="AD740" i="2"/>
  <c r="AE740" i="2"/>
  <c r="AF740" i="2"/>
  <c r="AG740" i="2"/>
  <c r="AH740" i="2"/>
  <c r="C741" i="2"/>
  <c r="D741" i="2"/>
  <c r="E741" i="2"/>
  <c r="F741" i="2"/>
  <c r="G741" i="2"/>
  <c r="H741" i="2"/>
  <c r="I741" i="2"/>
  <c r="J741" i="2"/>
  <c r="K741" i="2"/>
  <c r="L741" i="2"/>
  <c r="M741" i="2"/>
  <c r="N741" i="2"/>
  <c r="O741" i="2"/>
  <c r="P741" i="2"/>
  <c r="Q741" i="2"/>
  <c r="R741" i="2"/>
  <c r="S741" i="2"/>
  <c r="T741" i="2"/>
  <c r="U741" i="2"/>
  <c r="V741" i="2"/>
  <c r="W741" i="2"/>
  <c r="X741" i="2"/>
  <c r="Y741" i="2"/>
  <c r="Z741" i="2"/>
  <c r="AA741" i="2"/>
  <c r="AB741" i="2"/>
  <c r="AC741" i="2"/>
  <c r="AD741" i="2"/>
  <c r="AE741" i="2"/>
  <c r="AF741" i="2"/>
  <c r="AG741" i="2"/>
  <c r="AH741" i="2"/>
  <c r="C742" i="2"/>
  <c r="D742" i="2"/>
  <c r="E742" i="2"/>
  <c r="F742" i="2"/>
  <c r="G742" i="2"/>
  <c r="H742" i="2"/>
  <c r="I742" i="2"/>
  <c r="J742" i="2"/>
  <c r="K742" i="2"/>
  <c r="L742" i="2"/>
  <c r="M742" i="2"/>
  <c r="N742" i="2"/>
  <c r="O742" i="2"/>
  <c r="P742" i="2"/>
  <c r="Q742" i="2"/>
  <c r="R742" i="2"/>
  <c r="S742" i="2"/>
  <c r="T742" i="2"/>
  <c r="U742" i="2"/>
  <c r="V742" i="2"/>
  <c r="W742" i="2"/>
  <c r="X742" i="2"/>
  <c r="Y742" i="2"/>
  <c r="Z742" i="2"/>
  <c r="AA742" i="2"/>
  <c r="AB742" i="2"/>
  <c r="AC742" i="2"/>
  <c r="AD742" i="2"/>
  <c r="AE742" i="2"/>
  <c r="AF742" i="2"/>
  <c r="AG742" i="2"/>
  <c r="AH742" i="2"/>
  <c r="C743" i="2"/>
  <c r="D743" i="2"/>
  <c r="E743" i="2"/>
  <c r="F743" i="2"/>
  <c r="G743" i="2"/>
  <c r="H743" i="2"/>
  <c r="I743" i="2"/>
  <c r="J743" i="2"/>
  <c r="K743" i="2"/>
  <c r="L743" i="2"/>
  <c r="M743" i="2"/>
  <c r="N743" i="2"/>
  <c r="O743" i="2"/>
  <c r="P743" i="2"/>
  <c r="Q743" i="2"/>
  <c r="R743" i="2"/>
  <c r="S743" i="2"/>
  <c r="T743" i="2"/>
  <c r="U743" i="2"/>
  <c r="V743" i="2"/>
  <c r="W743" i="2"/>
  <c r="X743" i="2"/>
  <c r="Y743" i="2"/>
  <c r="Z743" i="2"/>
  <c r="AA743" i="2"/>
  <c r="AB743" i="2"/>
  <c r="AC743" i="2"/>
  <c r="AD743" i="2"/>
  <c r="AE743" i="2"/>
  <c r="AF743" i="2"/>
  <c r="AG743" i="2"/>
  <c r="AH743" i="2"/>
  <c r="C744" i="2"/>
  <c r="D744" i="2"/>
  <c r="E744" i="2"/>
  <c r="F744" i="2"/>
  <c r="G744" i="2"/>
  <c r="H744" i="2"/>
  <c r="I744" i="2"/>
  <c r="J744" i="2"/>
  <c r="K744" i="2"/>
  <c r="L744" i="2"/>
  <c r="M744" i="2"/>
  <c r="N744" i="2"/>
  <c r="O744" i="2"/>
  <c r="P744" i="2"/>
  <c r="Q744" i="2"/>
  <c r="R744" i="2"/>
  <c r="S744" i="2"/>
  <c r="T744" i="2"/>
  <c r="U744" i="2"/>
  <c r="V744" i="2"/>
  <c r="W744" i="2"/>
  <c r="X744" i="2"/>
  <c r="Y744" i="2"/>
  <c r="Z744" i="2"/>
  <c r="AA744" i="2"/>
  <c r="AB744" i="2"/>
  <c r="AC744" i="2"/>
  <c r="AD744" i="2"/>
  <c r="AE744" i="2"/>
  <c r="AF744" i="2"/>
  <c r="AG744" i="2"/>
  <c r="AH744" i="2"/>
  <c r="C745" i="2"/>
  <c r="D745" i="2"/>
  <c r="E745" i="2"/>
  <c r="F745" i="2"/>
  <c r="G745" i="2"/>
  <c r="H745" i="2"/>
  <c r="I745" i="2"/>
  <c r="J745" i="2"/>
  <c r="K745" i="2"/>
  <c r="L745" i="2"/>
  <c r="M745" i="2"/>
  <c r="N745" i="2"/>
  <c r="O745" i="2"/>
  <c r="P745" i="2"/>
  <c r="Q745" i="2"/>
  <c r="R745" i="2"/>
  <c r="S745" i="2"/>
  <c r="T745" i="2"/>
  <c r="U745" i="2"/>
  <c r="V745" i="2"/>
  <c r="W745" i="2"/>
  <c r="X745" i="2"/>
  <c r="Y745" i="2"/>
  <c r="Z745" i="2"/>
  <c r="AA745" i="2"/>
  <c r="AB745" i="2"/>
  <c r="AC745" i="2"/>
  <c r="AD745" i="2"/>
  <c r="AE745" i="2"/>
  <c r="AF745" i="2"/>
  <c r="AG745" i="2"/>
  <c r="AH745" i="2"/>
  <c r="C746" i="2"/>
  <c r="D746" i="2"/>
  <c r="E746" i="2"/>
  <c r="F746" i="2"/>
  <c r="G746" i="2"/>
  <c r="H746" i="2"/>
  <c r="I746" i="2"/>
  <c r="J746" i="2"/>
  <c r="K746" i="2"/>
  <c r="L746" i="2"/>
  <c r="M746" i="2"/>
  <c r="N746" i="2"/>
  <c r="O746" i="2"/>
  <c r="P746" i="2"/>
  <c r="Q746" i="2"/>
  <c r="R746" i="2"/>
  <c r="S746" i="2"/>
  <c r="T746" i="2"/>
  <c r="U746" i="2"/>
  <c r="V746" i="2"/>
  <c r="W746" i="2"/>
  <c r="X746" i="2"/>
  <c r="Y746" i="2"/>
  <c r="Z746" i="2"/>
  <c r="AA746" i="2"/>
  <c r="AB746" i="2"/>
  <c r="AC746" i="2"/>
  <c r="AD746" i="2"/>
  <c r="AE746" i="2"/>
  <c r="AF746" i="2"/>
  <c r="AG746" i="2"/>
  <c r="AH746" i="2"/>
  <c r="C747" i="2"/>
  <c r="D747" i="2"/>
  <c r="E747" i="2"/>
  <c r="F747" i="2"/>
  <c r="G747" i="2"/>
  <c r="H747" i="2"/>
  <c r="I747" i="2"/>
  <c r="J747" i="2"/>
  <c r="K747" i="2"/>
  <c r="L747" i="2"/>
  <c r="M747" i="2"/>
  <c r="N747" i="2"/>
  <c r="O747" i="2"/>
  <c r="P747" i="2"/>
  <c r="Q747" i="2"/>
  <c r="R747" i="2"/>
  <c r="S747" i="2"/>
  <c r="T747" i="2"/>
  <c r="U747" i="2"/>
  <c r="V747" i="2"/>
  <c r="W747" i="2"/>
  <c r="X747" i="2"/>
  <c r="Y747" i="2"/>
  <c r="Z747" i="2"/>
  <c r="AA747" i="2"/>
  <c r="AB747" i="2"/>
  <c r="AC747" i="2"/>
  <c r="AD747" i="2"/>
  <c r="AE747" i="2"/>
  <c r="AF747" i="2"/>
  <c r="AG747" i="2"/>
  <c r="AH747" i="2"/>
  <c r="C748" i="2"/>
  <c r="D748" i="2"/>
  <c r="E748" i="2"/>
  <c r="F748" i="2"/>
  <c r="G748" i="2"/>
  <c r="H748" i="2"/>
  <c r="I748" i="2"/>
  <c r="J748" i="2"/>
  <c r="K748" i="2"/>
  <c r="L748" i="2"/>
  <c r="M748" i="2"/>
  <c r="N748" i="2"/>
  <c r="O748" i="2"/>
  <c r="P748" i="2"/>
  <c r="Q748" i="2"/>
  <c r="R748" i="2"/>
  <c r="S748" i="2"/>
  <c r="T748" i="2"/>
  <c r="U748" i="2"/>
  <c r="V748" i="2"/>
  <c r="W748" i="2"/>
  <c r="X748" i="2"/>
  <c r="Y748" i="2"/>
  <c r="Z748" i="2"/>
  <c r="AA748" i="2"/>
  <c r="AB748" i="2"/>
  <c r="AC748" i="2"/>
  <c r="AD748" i="2"/>
  <c r="AE748" i="2"/>
  <c r="AF748" i="2"/>
  <c r="AG748" i="2"/>
  <c r="AH748" i="2"/>
  <c r="C749" i="2"/>
  <c r="D749" i="2"/>
  <c r="E749" i="2"/>
  <c r="F749" i="2"/>
  <c r="G749" i="2"/>
  <c r="H749" i="2"/>
  <c r="I749" i="2"/>
  <c r="J749" i="2"/>
  <c r="K749" i="2"/>
  <c r="L749" i="2"/>
  <c r="M749" i="2"/>
  <c r="N749" i="2"/>
  <c r="O749" i="2"/>
  <c r="P749" i="2"/>
  <c r="Q749" i="2"/>
  <c r="R749" i="2"/>
  <c r="S749" i="2"/>
  <c r="T749" i="2"/>
  <c r="U749" i="2"/>
  <c r="V749" i="2"/>
  <c r="W749" i="2"/>
  <c r="X749" i="2"/>
  <c r="Y749" i="2"/>
  <c r="Z749" i="2"/>
  <c r="AA749" i="2"/>
  <c r="AB749" i="2"/>
  <c r="AC749" i="2"/>
  <c r="AD749" i="2"/>
  <c r="AE749" i="2"/>
  <c r="AF749" i="2"/>
  <c r="AG749" i="2"/>
  <c r="AH749" i="2"/>
  <c r="C750" i="2"/>
  <c r="D750" i="2"/>
  <c r="E750" i="2"/>
  <c r="F750" i="2"/>
  <c r="G750" i="2"/>
  <c r="H750" i="2"/>
  <c r="I750" i="2"/>
  <c r="J750" i="2"/>
  <c r="K750" i="2"/>
  <c r="L750" i="2"/>
  <c r="M750" i="2"/>
  <c r="N750" i="2"/>
  <c r="O750" i="2"/>
  <c r="P750" i="2"/>
  <c r="Q750" i="2"/>
  <c r="R750" i="2"/>
  <c r="S750" i="2"/>
  <c r="T750" i="2"/>
  <c r="U750" i="2"/>
  <c r="V750" i="2"/>
  <c r="W750" i="2"/>
  <c r="X750" i="2"/>
  <c r="Y750" i="2"/>
  <c r="Z750" i="2"/>
  <c r="AA750" i="2"/>
  <c r="AB750" i="2"/>
  <c r="AC750" i="2"/>
  <c r="AD750" i="2"/>
  <c r="AE750" i="2"/>
  <c r="AF750" i="2"/>
  <c r="AG750" i="2"/>
  <c r="AH750" i="2"/>
  <c r="C751" i="2"/>
  <c r="D751" i="2"/>
  <c r="E751" i="2"/>
  <c r="F751" i="2"/>
  <c r="G751" i="2"/>
  <c r="H751" i="2"/>
  <c r="I751" i="2"/>
  <c r="J751" i="2"/>
  <c r="K751" i="2"/>
  <c r="L751" i="2"/>
  <c r="M751" i="2"/>
  <c r="N751" i="2"/>
  <c r="O751" i="2"/>
  <c r="P751" i="2"/>
  <c r="Q751" i="2"/>
  <c r="R751" i="2"/>
  <c r="S751" i="2"/>
  <c r="T751" i="2"/>
  <c r="U751" i="2"/>
  <c r="V751" i="2"/>
  <c r="W751" i="2"/>
  <c r="X751" i="2"/>
  <c r="Y751" i="2"/>
  <c r="Z751" i="2"/>
  <c r="AA751" i="2"/>
  <c r="AB751" i="2"/>
  <c r="AC751" i="2"/>
  <c r="AD751" i="2"/>
  <c r="AE751" i="2"/>
  <c r="AF751" i="2"/>
  <c r="AG751" i="2"/>
  <c r="AH751" i="2"/>
  <c r="C752" i="2"/>
  <c r="D752" i="2"/>
  <c r="E752" i="2"/>
  <c r="F752" i="2"/>
  <c r="G752" i="2"/>
  <c r="H752" i="2"/>
  <c r="I752" i="2"/>
  <c r="J752" i="2"/>
  <c r="K752" i="2"/>
  <c r="L752" i="2"/>
  <c r="M752" i="2"/>
  <c r="N752" i="2"/>
  <c r="O752" i="2"/>
  <c r="P752" i="2"/>
  <c r="Q752" i="2"/>
  <c r="R752" i="2"/>
  <c r="S752" i="2"/>
  <c r="T752" i="2"/>
  <c r="U752" i="2"/>
  <c r="V752" i="2"/>
  <c r="W752" i="2"/>
  <c r="X752" i="2"/>
  <c r="Y752" i="2"/>
  <c r="Z752" i="2"/>
  <c r="AA752" i="2"/>
  <c r="AB752" i="2"/>
  <c r="AC752" i="2"/>
  <c r="AD752" i="2"/>
  <c r="AE752" i="2"/>
  <c r="AF752" i="2"/>
  <c r="AG752" i="2"/>
  <c r="AH752" i="2"/>
  <c r="C753" i="2"/>
  <c r="D753" i="2"/>
  <c r="E753" i="2"/>
  <c r="F753" i="2"/>
  <c r="G753" i="2"/>
  <c r="H753" i="2"/>
  <c r="I753" i="2"/>
  <c r="J753" i="2"/>
  <c r="K753" i="2"/>
  <c r="L753" i="2"/>
  <c r="M753" i="2"/>
  <c r="N753" i="2"/>
  <c r="O753" i="2"/>
  <c r="P753" i="2"/>
  <c r="Q753" i="2"/>
  <c r="R753" i="2"/>
  <c r="S753" i="2"/>
  <c r="T753" i="2"/>
  <c r="U753" i="2"/>
  <c r="V753" i="2"/>
  <c r="W753" i="2"/>
  <c r="X753" i="2"/>
  <c r="Y753" i="2"/>
  <c r="Z753" i="2"/>
  <c r="AA753" i="2"/>
  <c r="AB753" i="2"/>
  <c r="AC753" i="2"/>
  <c r="AD753" i="2"/>
  <c r="AE753" i="2"/>
  <c r="AF753" i="2"/>
  <c r="AG753" i="2"/>
  <c r="AH753" i="2"/>
  <c r="C754" i="2"/>
  <c r="D754" i="2"/>
  <c r="E754" i="2"/>
  <c r="F754" i="2"/>
  <c r="G754" i="2"/>
  <c r="H754" i="2"/>
  <c r="I754" i="2"/>
  <c r="J754" i="2"/>
  <c r="K754" i="2"/>
  <c r="L754" i="2"/>
  <c r="M754" i="2"/>
  <c r="N754" i="2"/>
  <c r="O754" i="2"/>
  <c r="P754" i="2"/>
  <c r="Q754" i="2"/>
  <c r="R754" i="2"/>
  <c r="S754" i="2"/>
  <c r="T754" i="2"/>
  <c r="U754" i="2"/>
  <c r="V754" i="2"/>
  <c r="W754" i="2"/>
  <c r="X754" i="2"/>
  <c r="Y754" i="2"/>
  <c r="Z754" i="2"/>
  <c r="AA754" i="2"/>
  <c r="AB754" i="2"/>
  <c r="AC754" i="2"/>
  <c r="AD754" i="2"/>
  <c r="AE754" i="2"/>
  <c r="AF754" i="2"/>
  <c r="AG754" i="2"/>
  <c r="AH754" i="2"/>
  <c r="C755" i="2"/>
  <c r="D755" i="2"/>
  <c r="E755" i="2"/>
  <c r="F755" i="2"/>
  <c r="G755" i="2"/>
  <c r="H755" i="2"/>
  <c r="I755" i="2"/>
  <c r="J755" i="2"/>
  <c r="K755" i="2"/>
  <c r="L755" i="2"/>
  <c r="M755" i="2"/>
  <c r="N755" i="2"/>
  <c r="O755" i="2"/>
  <c r="P755" i="2"/>
  <c r="Q755" i="2"/>
  <c r="R755" i="2"/>
  <c r="S755" i="2"/>
  <c r="T755" i="2"/>
  <c r="U755" i="2"/>
  <c r="V755" i="2"/>
  <c r="W755" i="2"/>
  <c r="X755" i="2"/>
  <c r="Y755" i="2"/>
  <c r="Z755" i="2"/>
  <c r="AA755" i="2"/>
  <c r="AB755" i="2"/>
  <c r="AC755" i="2"/>
  <c r="AD755" i="2"/>
  <c r="AE755" i="2"/>
  <c r="AF755" i="2"/>
  <c r="AG755" i="2"/>
  <c r="AH755" i="2"/>
  <c r="C756" i="2"/>
  <c r="D756" i="2"/>
  <c r="E756" i="2"/>
  <c r="F756" i="2"/>
  <c r="G756" i="2"/>
  <c r="H756" i="2"/>
  <c r="I756" i="2"/>
  <c r="J756" i="2"/>
  <c r="K756" i="2"/>
  <c r="L756" i="2"/>
  <c r="M756" i="2"/>
  <c r="N756" i="2"/>
  <c r="O756" i="2"/>
  <c r="P756" i="2"/>
  <c r="Q756" i="2"/>
  <c r="R756" i="2"/>
  <c r="S756" i="2"/>
  <c r="T756" i="2"/>
  <c r="U756" i="2"/>
  <c r="V756" i="2"/>
  <c r="W756" i="2"/>
  <c r="X756" i="2"/>
  <c r="Y756" i="2"/>
  <c r="Z756" i="2"/>
  <c r="AA756" i="2"/>
  <c r="AB756" i="2"/>
  <c r="AC756" i="2"/>
  <c r="AD756" i="2"/>
  <c r="AE756" i="2"/>
  <c r="AF756" i="2"/>
  <c r="AG756" i="2"/>
  <c r="AH756" i="2"/>
  <c r="C757" i="2"/>
  <c r="D757" i="2"/>
  <c r="E757" i="2"/>
  <c r="F757" i="2"/>
  <c r="G757" i="2"/>
  <c r="H757" i="2"/>
  <c r="I757" i="2"/>
  <c r="J757" i="2"/>
  <c r="K757" i="2"/>
  <c r="L757" i="2"/>
  <c r="M757" i="2"/>
  <c r="N757" i="2"/>
  <c r="O757" i="2"/>
  <c r="P757" i="2"/>
  <c r="Q757" i="2"/>
  <c r="R757" i="2"/>
  <c r="S757" i="2"/>
  <c r="T757" i="2"/>
  <c r="U757" i="2"/>
  <c r="V757" i="2"/>
  <c r="W757" i="2"/>
  <c r="X757" i="2"/>
  <c r="Y757" i="2"/>
  <c r="Z757" i="2"/>
  <c r="AA757" i="2"/>
  <c r="AB757" i="2"/>
  <c r="AC757" i="2"/>
  <c r="AD757" i="2"/>
  <c r="AE757" i="2"/>
  <c r="AF757" i="2"/>
  <c r="AG757" i="2"/>
  <c r="AH757" i="2"/>
  <c r="C758" i="2"/>
  <c r="D758" i="2"/>
  <c r="E758" i="2"/>
  <c r="F758" i="2"/>
  <c r="G758" i="2"/>
  <c r="H758" i="2"/>
  <c r="I758" i="2"/>
  <c r="J758" i="2"/>
  <c r="K758" i="2"/>
  <c r="L758" i="2"/>
  <c r="M758" i="2"/>
  <c r="N758" i="2"/>
  <c r="O758" i="2"/>
  <c r="P758" i="2"/>
  <c r="Q758" i="2"/>
  <c r="R758" i="2"/>
  <c r="S758" i="2"/>
  <c r="T758" i="2"/>
  <c r="U758" i="2"/>
  <c r="V758" i="2"/>
  <c r="W758" i="2"/>
  <c r="X758" i="2"/>
  <c r="Y758" i="2"/>
  <c r="Z758" i="2"/>
  <c r="AA758" i="2"/>
  <c r="AB758" i="2"/>
  <c r="AC758" i="2"/>
  <c r="AD758" i="2"/>
  <c r="AE758" i="2"/>
  <c r="AF758" i="2"/>
  <c r="AG758" i="2"/>
  <c r="AH758" i="2"/>
  <c r="C759" i="2"/>
  <c r="D759" i="2"/>
  <c r="E759" i="2"/>
  <c r="F759" i="2"/>
  <c r="G759" i="2"/>
  <c r="H759" i="2"/>
  <c r="I759" i="2"/>
  <c r="J759" i="2"/>
  <c r="K759" i="2"/>
  <c r="L759" i="2"/>
  <c r="M759" i="2"/>
  <c r="N759" i="2"/>
  <c r="O759" i="2"/>
  <c r="P759" i="2"/>
  <c r="Q759" i="2"/>
  <c r="R759" i="2"/>
  <c r="S759" i="2"/>
  <c r="T759" i="2"/>
  <c r="U759" i="2"/>
  <c r="V759" i="2"/>
  <c r="W759" i="2"/>
  <c r="X759" i="2"/>
  <c r="Y759" i="2"/>
  <c r="Z759" i="2"/>
  <c r="AA759" i="2"/>
  <c r="AB759" i="2"/>
  <c r="AC759" i="2"/>
  <c r="AD759" i="2"/>
  <c r="AE759" i="2"/>
  <c r="AF759" i="2"/>
  <c r="AG759" i="2"/>
  <c r="AH759" i="2"/>
  <c r="C760" i="2"/>
  <c r="D760" i="2"/>
  <c r="E760" i="2"/>
  <c r="F760" i="2"/>
  <c r="G760" i="2"/>
  <c r="H760" i="2"/>
  <c r="I760" i="2"/>
  <c r="J760" i="2"/>
  <c r="K760" i="2"/>
  <c r="L760" i="2"/>
  <c r="M760" i="2"/>
  <c r="N760" i="2"/>
  <c r="O760" i="2"/>
  <c r="P760" i="2"/>
  <c r="Q760" i="2"/>
  <c r="R760" i="2"/>
  <c r="S760" i="2"/>
  <c r="T760" i="2"/>
  <c r="U760" i="2"/>
  <c r="V760" i="2"/>
  <c r="W760" i="2"/>
  <c r="X760" i="2"/>
  <c r="Y760" i="2"/>
  <c r="Z760" i="2"/>
  <c r="AA760" i="2"/>
  <c r="AB760" i="2"/>
  <c r="AC760" i="2"/>
  <c r="AD760" i="2"/>
  <c r="AE760" i="2"/>
  <c r="AF760" i="2"/>
  <c r="AG760" i="2"/>
  <c r="AH760" i="2"/>
  <c r="C761" i="2"/>
  <c r="D761" i="2"/>
  <c r="E761" i="2"/>
  <c r="F761" i="2"/>
  <c r="G761" i="2"/>
  <c r="H761" i="2"/>
  <c r="I761" i="2"/>
  <c r="J761" i="2"/>
  <c r="K761" i="2"/>
  <c r="L761" i="2"/>
  <c r="M761" i="2"/>
  <c r="N761" i="2"/>
  <c r="O761" i="2"/>
  <c r="P761" i="2"/>
  <c r="Q761" i="2"/>
  <c r="R761" i="2"/>
  <c r="S761" i="2"/>
  <c r="T761" i="2"/>
  <c r="U761" i="2"/>
  <c r="V761" i="2"/>
  <c r="W761" i="2"/>
  <c r="X761" i="2"/>
  <c r="Y761" i="2"/>
  <c r="Z761" i="2"/>
  <c r="AA761" i="2"/>
  <c r="AB761" i="2"/>
  <c r="AC761" i="2"/>
  <c r="AD761" i="2"/>
  <c r="AE761" i="2"/>
  <c r="AF761" i="2"/>
  <c r="AG761" i="2"/>
  <c r="AH761" i="2"/>
  <c r="C762" i="2"/>
  <c r="D762" i="2"/>
  <c r="E762" i="2"/>
  <c r="F762" i="2"/>
  <c r="G762" i="2"/>
  <c r="H762" i="2"/>
  <c r="I762" i="2"/>
  <c r="J762" i="2"/>
  <c r="K762" i="2"/>
  <c r="L762" i="2"/>
  <c r="M762" i="2"/>
  <c r="N762" i="2"/>
  <c r="O762" i="2"/>
  <c r="P762" i="2"/>
  <c r="Q762" i="2"/>
  <c r="R762" i="2"/>
  <c r="S762" i="2"/>
  <c r="T762" i="2"/>
  <c r="U762" i="2"/>
  <c r="V762" i="2"/>
  <c r="W762" i="2"/>
  <c r="X762" i="2"/>
  <c r="Y762" i="2"/>
  <c r="Z762" i="2"/>
  <c r="AA762" i="2"/>
  <c r="AB762" i="2"/>
  <c r="AC762" i="2"/>
  <c r="AD762" i="2"/>
  <c r="AE762" i="2"/>
  <c r="AF762" i="2"/>
  <c r="AG762" i="2"/>
  <c r="AH762" i="2"/>
  <c r="C763" i="2"/>
  <c r="D763" i="2"/>
  <c r="E763" i="2"/>
  <c r="F763" i="2"/>
  <c r="G763" i="2"/>
  <c r="H763" i="2"/>
  <c r="I763" i="2"/>
  <c r="J763" i="2"/>
  <c r="K763" i="2"/>
  <c r="L763" i="2"/>
  <c r="M763" i="2"/>
  <c r="N763" i="2"/>
  <c r="O763" i="2"/>
  <c r="P763" i="2"/>
  <c r="Q763" i="2"/>
  <c r="R763" i="2"/>
  <c r="S763" i="2"/>
  <c r="T763" i="2"/>
  <c r="U763" i="2"/>
  <c r="V763" i="2"/>
  <c r="W763" i="2"/>
  <c r="X763" i="2"/>
  <c r="Y763" i="2"/>
  <c r="Z763" i="2"/>
  <c r="AA763" i="2"/>
  <c r="AB763" i="2"/>
  <c r="AC763" i="2"/>
  <c r="AD763" i="2"/>
  <c r="AE763" i="2"/>
  <c r="AF763" i="2"/>
  <c r="AG763" i="2"/>
  <c r="AH763" i="2"/>
  <c r="C764" i="2"/>
  <c r="D764" i="2"/>
  <c r="E764" i="2"/>
  <c r="F764" i="2"/>
  <c r="G764" i="2"/>
  <c r="H764" i="2"/>
  <c r="I764" i="2"/>
  <c r="J764" i="2"/>
  <c r="K764" i="2"/>
  <c r="L764" i="2"/>
  <c r="M764" i="2"/>
  <c r="N764" i="2"/>
  <c r="O764" i="2"/>
  <c r="P764" i="2"/>
  <c r="Q764" i="2"/>
  <c r="R764" i="2"/>
  <c r="S764" i="2"/>
  <c r="T764" i="2"/>
  <c r="U764" i="2"/>
  <c r="V764" i="2"/>
  <c r="W764" i="2"/>
  <c r="X764" i="2"/>
  <c r="Y764" i="2"/>
  <c r="Z764" i="2"/>
  <c r="AA764" i="2"/>
  <c r="AB764" i="2"/>
  <c r="AC764" i="2"/>
  <c r="AD764" i="2"/>
  <c r="AE764" i="2"/>
  <c r="AF764" i="2"/>
  <c r="AG764" i="2"/>
  <c r="AH764" i="2"/>
  <c r="C765" i="2"/>
  <c r="D765" i="2"/>
  <c r="E765" i="2"/>
  <c r="F765" i="2"/>
  <c r="G765" i="2"/>
  <c r="H765" i="2"/>
  <c r="I765" i="2"/>
  <c r="J765" i="2"/>
  <c r="K765" i="2"/>
  <c r="L765" i="2"/>
  <c r="M765" i="2"/>
  <c r="N765" i="2"/>
  <c r="O765" i="2"/>
  <c r="P765" i="2"/>
  <c r="Q765" i="2"/>
  <c r="R765" i="2"/>
  <c r="S765" i="2"/>
  <c r="T765" i="2"/>
  <c r="U765" i="2"/>
  <c r="V765" i="2"/>
  <c r="W765" i="2"/>
  <c r="X765" i="2"/>
  <c r="Y765" i="2"/>
  <c r="Z765" i="2"/>
  <c r="AA765" i="2"/>
  <c r="AB765" i="2"/>
  <c r="AC765" i="2"/>
  <c r="AD765" i="2"/>
  <c r="AE765" i="2"/>
  <c r="AF765" i="2"/>
  <c r="AG765" i="2"/>
  <c r="AH765" i="2"/>
  <c r="C766" i="2"/>
  <c r="D766" i="2"/>
  <c r="E766" i="2"/>
  <c r="F766" i="2"/>
  <c r="G766" i="2"/>
  <c r="H766" i="2"/>
  <c r="I766" i="2"/>
  <c r="J766" i="2"/>
  <c r="K766" i="2"/>
  <c r="L766" i="2"/>
  <c r="M766" i="2"/>
  <c r="N766" i="2"/>
  <c r="O766" i="2"/>
  <c r="P766" i="2"/>
  <c r="Q766" i="2"/>
  <c r="R766" i="2"/>
  <c r="S766" i="2"/>
  <c r="T766" i="2"/>
  <c r="U766" i="2"/>
  <c r="V766" i="2"/>
  <c r="W766" i="2"/>
  <c r="X766" i="2"/>
  <c r="Y766" i="2"/>
  <c r="Z766" i="2"/>
  <c r="AA766" i="2"/>
  <c r="AB766" i="2"/>
  <c r="AC766" i="2"/>
  <c r="AD766" i="2"/>
  <c r="AE766" i="2"/>
  <c r="AF766" i="2"/>
  <c r="AG766" i="2"/>
  <c r="AH766" i="2"/>
  <c r="C767" i="2"/>
  <c r="D767" i="2"/>
  <c r="E767" i="2"/>
  <c r="F767" i="2"/>
  <c r="G767" i="2"/>
  <c r="H767" i="2"/>
  <c r="I767" i="2"/>
  <c r="J767" i="2"/>
  <c r="K767" i="2"/>
  <c r="L767" i="2"/>
  <c r="M767" i="2"/>
  <c r="N767" i="2"/>
  <c r="O767" i="2"/>
  <c r="P767" i="2"/>
  <c r="Q767" i="2"/>
  <c r="R767" i="2"/>
  <c r="S767" i="2"/>
  <c r="T767" i="2"/>
  <c r="U767" i="2"/>
  <c r="V767" i="2"/>
  <c r="W767" i="2"/>
  <c r="X767" i="2"/>
  <c r="Y767" i="2"/>
  <c r="Z767" i="2"/>
  <c r="AA767" i="2"/>
  <c r="AB767" i="2"/>
  <c r="AC767" i="2"/>
  <c r="AD767" i="2"/>
  <c r="AE767" i="2"/>
  <c r="AF767" i="2"/>
  <c r="AG767" i="2"/>
  <c r="AH767" i="2"/>
  <c r="C768" i="2"/>
  <c r="D768" i="2"/>
  <c r="E768" i="2"/>
  <c r="F768" i="2"/>
  <c r="G768" i="2"/>
  <c r="H768" i="2"/>
  <c r="I768" i="2"/>
  <c r="J768" i="2"/>
  <c r="K768" i="2"/>
  <c r="L768" i="2"/>
  <c r="M768" i="2"/>
  <c r="N768" i="2"/>
  <c r="O768" i="2"/>
  <c r="P768" i="2"/>
  <c r="Q768" i="2"/>
  <c r="R768" i="2"/>
  <c r="S768" i="2"/>
  <c r="T768" i="2"/>
  <c r="U768" i="2"/>
  <c r="V768" i="2"/>
  <c r="W768" i="2"/>
  <c r="X768" i="2"/>
  <c r="Y768" i="2"/>
  <c r="Z768" i="2"/>
  <c r="AA768" i="2"/>
  <c r="AB768" i="2"/>
  <c r="AC768" i="2"/>
  <c r="AD768" i="2"/>
  <c r="AE768" i="2"/>
  <c r="AF768" i="2"/>
  <c r="AG768" i="2"/>
  <c r="AH768" i="2"/>
  <c r="C769" i="2"/>
  <c r="D769" i="2"/>
  <c r="E769" i="2"/>
  <c r="F769" i="2"/>
  <c r="G769" i="2"/>
  <c r="H769" i="2"/>
  <c r="I769" i="2"/>
  <c r="J769" i="2"/>
  <c r="K769" i="2"/>
  <c r="L769" i="2"/>
  <c r="M769" i="2"/>
  <c r="N769" i="2"/>
  <c r="O769" i="2"/>
  <c r="P769" i="2"/>
  <c r="Q769" i="2"/>
  <c r="R769" i="2"/>
  <c r="S769" i="2"/>
  <c r="T769" i="2"/>
  <c r="U769" i="2"/>
  <c r="V769" i="2"/>
  <c r="W769" i="2"/>
  <c r="X769" i="2"/>
  <c r="Y769" i="2"/>
  <c r="Z769" i="2"/>
  <c r="AA769" i="2"/>
  <c r="AB769" i="2"/>
  <c r="AC769" i="2"/>
  <c r="AD769" i="2"/>
  <c r="AE769" i="2"/>
  <c r="AF769" i="2"/>
  <c r="AG769" i="2"/>
  <c r="AH769" i="2"/>
  <c r="C770" i="2"/>
  <c r="D770" i="2"/>
  <c r="E770" i="2"/>
  <c r="F770" i="2"/>
  <c r="G770" i="2"/>
  <c r="H770" i="2"/>
  <c r="I770" i="2"/>
  <c r="J770" i="2"/>
  <c r="K770" i="2"/>
  <c r="L770" i="2"/>
  <c r="M770" i="2"/>
  <c r="N770" i="2"/>
  <c r="O770" i="2"/>
  <c r="P770" i="2"/>
  <c r="Q770" i="2"/>
  <c r="R770" i="2"/>
  <c r="S770" i="2"/>
  <c r="T770" i="2"/>
  <c r="U770" i="2"/>
  <c r="V770" i="2"/>
  <c r="W770" i="2"/>
  <c r="X770" i="2"/>
  <c r="Y770" i="2"/>
  <c r="Z770" i="2"/>
  <c r="AA770" i="2"/>
  <c r="AB770" i="2"/>
  <c r="AC770" i="2"/>
  <c r="AD770" i="2"/>
  <c r="AE770" i="2"/>
  <c r="AF770" i="2"/>
  <c r="AG770" i="2"/>
  <c r="AH770" i="2"/>
  <c r="C771" i="2"/>
  <c r="D771" i="2"/>
  <c r="E771" i="2"/>
  <c r="F771" i="2"/>
  <c r="G771" i="2"/>
  <c r="H771" i="2"/>
  <c r="I771" i="2"/>
  <c r="J771" i="2"/>
  <c r="K771" i="2"/>
  <c r="L771" i="2"/>
  <c r="M771" i="2"/>
  <c r="N771" i="2"/>
  <c r="O771" i="2"/>
  <c r="P771" i="2"/>
  <c r="Q771" i="2"/>
  <c r="R771" i="2"/>
  <c r="S771" i="2"/>
  <c r="T771" i="2"/>
  <c r="U771" i="2"/>
  <c r="V771" i="2"/>
  <c r="W771" i="2"/>
  <c r="X771" i="2"/>
  <c r="Y771" i="2"/>
  <c r="Z771" i="2"/>
  <c r="AA771" i="2"/>
  <c r="AB771" i="2"/>
  <c r="AC771" i="2"/>
  <c r="AD771" i="2"/>
  <c r="AE771" i="2"/>
  <c r="AF771" i="2"/>
  <c r="AG771" i="2"/>
  <c r="AH771" i="2"/>
  <c r="C772" i="2"/>
  <c r="D772" i="2"/>
  <c r="E772" i="2"/>
  <c r="F772" i="2"/>
  <c r="G772" i="2"/>
  <c r="H772" i="2"/>
  <c r="I772" i="2"/>
  <c r="J772" i="2"/>
  <c r="K772" i="2"/>
  <c r="L772" i="2"/>
  <c r="M772" i="2"/>
  <c r="N772" i="2"/>
  <c r="O772" i="2"/>
  <c r="P772" i="2"/>
  <c r="Q772" i="2"/>
  <c r="R772" i="2"/>
  <c r="S772" i="2"/>
  <c r="T772" i="2"/>
  <c r="U772" i="2"/>
  <c r="V772" i="2"/>
  <c r="W772" i="2"/>
  <c r="X772" i="2"/>
  <c r="Y772" i="2"/>
  <c r="Z772" i="2"/>
  <c r="AA772" i="2"/>
  <c r="AB772" i="2"/>
  <c r="AC772" i="2"/>
  <c r="AD772" i="2"/>
  <c r="AE772" i="2"/>
  <c r="AF772" i="2"/>
  <c r="AG772" i="2"/>
  <c r="AH772" i="2"/>
  <c r="C773" i="2"/>
  <c r="D773" i="2"/>
  <c r="E773" i="2"/>
  <c r="F773" i="2"/>
  <c r="G773" i="2"/>
  <c r="H773" i="2"/>
  <c r="I773" i="2"/>
  <c r="J773" i="2"/>
  <c r="K773" i="2"/>
  <c r="L773" i="2"/>
  <c r="M773" i="2"/>
  <c r="N773" i="2"/>
  <c r="O773" i="2"/>
  <c r="P773" i="2"/>
  <c r="Q773" i="2"/>
  <c r="R773" i="2"/>
  <c r="S773" i="2"/>
  <c r="T773" i="2"/>
  <c r="U773" i="2"/>
  <c r="V773" i="2"/>
  <c r="W773" i="2"/>
  <c r="X773" i="2"/>
  <c r="Y773" i="2"/>
  <c r="Z773" i="2"/>
  <c r="AA773" i="2"/>
  <c r="AB773" i="2"/>
  <c r="AC773" i="2"/>
  <c r="AD773" i="2"/>
  <c r="AE773" i="2"/>
  <c r="AF773" i="2"/>
  <c r="AG773" i="2"/>
  <c r="AH773" i="2"/>
  <c r="C774" i="2"/>
  <c r="D774" i="2"/>
  <c r="E774" i="2"/>
  <c r="F774" i="2"/>
  <c r="G774" i="2"/>
  <c r="H774" i="2"/>
  <c r="I774" i="2"/>
  <c r="J774" i="2"/>
  <c r="K774" i="2"/>
  <c r="L774" i="2"/>
  <c r="M774" i="2"/>
  <c r="N774" i="2"/>
  <c r="O774" i="2"/>
  <c r="P774" i="2"/>
  <c r="Q774" i="2"/>
  <c r="R774" i="2"/>
  <c r="S774" i="2"/>
  <c r="T774" i="2"/>
  <c r="U774" i="2"/>
  <c r="V774" i="2"/>
  <c r="W774" i="2"/>
  <c r="X774" i="2"/>
  <c r="Y774" i="2"/>
  <c r="Z774" i="2"/>
  <c r="AA774" i="2"/>
  <c r="AB774" i="2"/>
  <c r="AC774" i="2"/>
  <c r="AD774" i="2"/>
  <c r="AE774" i="2"/>
  <c r="AF774" i="2"/>
  <c r="AG774" i="2"/>
  <c r="AH774" i="2"/>
  <c r="C775" i="2"/>
  <c r="D775" i="2"/>
  <c r="E775" i="2"/>
  <c r="F775" i="2"/>
  <c r="G775" i="2"/>
  <c r="H775" i="2"/>
  <c r="I775" i="2"/>
  <c r="J775" i="2"/>
  <c r="K775" i="2"/>
  <c r="L775" i="2"/>
  <c r="M775" i="2"/>
  <c r="N775" i="2"/>
  <c r="O775" i="2"/>
  <c r="P775" i="2"/>
  <c r="Q775" i="2"/>
  <c r="R775" i="2"/>
  <c r="S775" i="2"/>
  <c r="T775" i="2"/>
  <c r="U775" i="2"/>
  <c r="V775" i="2"/>
  <c r="W775" i="2"/>
  <c r="X775" i="2"/>
  <c r="Y775" i="2"/>
  <c r="Z775" i="2"/>
  <c r="AA775" i="2"/>
  <c r="AB775" i="2"/>
  <c r="AC775" i="2"/>
  <c r="AD775" i="2"/>
  <c r="AE775" i="2"/>
  <c r="AF775" i="2"/>
  <c r="AG775" i="2"/>
  <c r="AH775" i="2"/>
  <c r="C776" i="2"/>
  <c r="D776" i="2"/>
  <c r="E776" i="2"/>
  <c r="F776" i="2"/>
  <c r="G776" i="2"/>
  <c r="H776" i="2"/>
  <c r="I776" i="2"/>
  <c r="J776" i="2"/>
  <c r="K776" i="2"/>
  <c r="L776" i="2"/>
  <c r="M776" i="2"/>
  <c r="N776" i="2"/>
  <c r="O776" i="2"/>
  <c r="P776" i="2"/>
  <c r="Q776" i="2"/>
  <c r="R776" i="2"/>
  <c r="S776" i="2"/>
  <c r="T776" i="2"/>
  <c r="U776" i="2"/>
  <c r="V776" i="2"/>
  <c r="W776" i="2"/>
  <c r="X776" i="2"/>
  <c r="Y776" i="2"/>
  <c r="Z776" i="2"/>
  <c r="AA776" i="2"/>
  <c r="AB776" i="2"/>
  <c r="AC776" i="2"/>
  <c r="AD776" i="2"/>
  <c r="AE776" i="2"/>
  <c r="AF776" i="2"/>
  <c r="AG776" i="2"/>
  <c r="AH776" i="2"/>
  <c r="C777" i="2"/>
  <c r="D777" i="2"/>
  <c r="E777" i="2"/>
  <c r="F777" i="2"/>
  <c r="G777" i="2"/>
  <c r="H777" i="2"/>
  <c r="I777" i="2"/>
  <c r="J777" i="2"/>
  <c r="K777" i="2"/>
  <c r="L777" i="2"/>
  <c r="M777" i="2"/>
  <c r="N777" i="2"/>
  <c r="O777" i="2"/>
  <c r="P777" i="2"/>
  <c r="Q777" i="2"/>
  <c r="R777" i="2"/>
  <c r="S777" i="2"/>
  <c r="T777" i="2"/>
  <c r="U777" i="2"/>
  <c r="V777" i="2"/>
  <c r="W777" i="2"/>
  <c r="X777" i="2"/>
  <c r="Y777" i="2"/>
  <c r="Z777" i="2"/>
  <c r="AA777" i="2"/>
  <c r="AB777" i="2"/>
  <c r="AC777" i="2"/>
  <c r="AD777" i="2"/>
  <c r="AE777" i="2"/>
  <c r="AF777" i="2"/>
  <c r="AG777" i="2"/>
  <c r="AH777" i="2"/>
  <c r="C778" i="2"/>
  <c r="D778" i="2"/>
  <c r="E778" i="2"/>
  <c r="F778" i="2"/>
  <c r="G778" i="2"/>
  <c r="H778" i="2"/>
  <c r="I778" i="2"/>
  <c r="J778" i="2"/>
  <c r="K778" i="2"/>
  <c r="L778" i="2"/>
  <c r="M778" i="2"/>
  <c r="N778" i="2"/>
  <c r="O778" i="2"/>
  <c r="P778" i="2"/>
  <c r="Q778" i="2"/>
  <c r="R778" i="2"/>
  <c r="S778" i="2"/>
  <c r="T778" i="2"/>
  <c r="U778" i="2"/>
  <c r="V778" i="2"/>
  <c r="W778" i="2"/>
  <c r="X778" i="2"/>
  <c r="Y778" i="2"/>
  <c r="Z778" i="2"/>
  <c r="AA778" i="2"/>
  <c r="AB778" i="2"/>
  <c r="AC778" i="2"/>
  <c r="AD778" i="2"/>
  <c r="AE778" i="2"/>
  <c r="AF778" i="2"/>
  <c r="AG778" i="2"/>
  <c r="AH778" i="2"/>
  <c r="C779" i="2"/>
  <c r="D779" i="2"/>
  <c r="E779" i="2"/>
  <c r="F779" i="2"/>
  <c r="G779" i="2"/>
  <c r="H779" i="2"/>
  <c r="I779" i="2"/>
  <c r="J779" i="2"/>
  <c r="K779" i="2"/>
  <c r="L779" i="2"/>
  <c r="M779" i="2"/>
  <c r="N779" i="2"/>
  <c r="O779" i="2"/>
  <c r="P779" i="2"/>
  <c r="Q779" i="2"/>
  <c r="R779" i="2"/>
  <c r="S779" i="2"/>
  <c r="T779" i="2"/>
  <c r="U779" i="2"/>
  <c r="V779" i="2"/>
  <c r="W779" i="2"/>
  <c r="X779" i="2"/>
  <c r="Y779" i="2"/>
  <c r="Z779" i="2"/>
  <c r="AA779" i="2"/>
  <c r="AB779" i="2"/>
  <c r="AC779" i="2"/>
  <c r="AD779" i="2"/>
  <c r="AE779" i="2"/>
  <c r="AF779" i="2"/>
  <c r="AG779" i="2"/>
  <c r="AH779" i="2"/>
  <c r="C780" i="2"/>
  <c r="D780" i="2"/>
  <c r="E780" i="2"/>
  <c r="F780" i="2"/>
  <c r="G780" i="2"/>
  <c r="H780" i="2"/>
  <c r="I780" i="2"/>
  <c r="J780" i="2"/>
  <c r="K780" i="2"/>
  <c r="L780" i="2"/>
  <c r="M780" i="2"/>
  <c r="N780" i="2"/>
  <c r="O780" i="2"/>
  <c r="P780" i="2"/>
  <c r="Q780" i="2"/>
  <c r="R780" i="2"/>
  <c r="S780" i="2"/>
  <c r="T780" i="2"/>
  <c r="U780" i="2"/>
  <c r="V780" i="2"/>
  <c r="W780" i="2"/>
  <c r="X780" i="2"/>
  <c r="Y780" i="2"/>
  <c r="Z780" i="2"/>
  <c r="AA780" i="2"/>
  <c r="AB780" i="2"/>
  <c r="AC780" i="2"/>
  <c r="AD780" i="2"/>
  <c r="AE780" i="2"/>
  <c r="AF780" i="2"/>
  <c r="AG780" i="2"/>
  <c r="AH780" i="2"/>
  <c r="C781" i="2"/>
  <c r="D781" i="2"/>
  <c r="E781" i="2"/>
  <c r="F781" i="2"/>
  <c r="G781" i="2"/>
  <c r="H781" i="2"/>
  <c r="I781" i="2"/>
  <c r="J781" i="2"/>
  <c r="K781" i="2"/>
  <c r="L781" i="2"/>
  <c r="M781" i="2"/>
  <c r="N781" i="2"/>
  <c r="O781" i="2"/>
  <c r="P781" i="2"/>
  <c r="Q781" i="2"/>
  <c r="R781" i="2"/>
  <c r="S781" i="2"/>
  <c r="T781" i="2"/>
  <c r="U781" i="2"/>
  <c r="V781" i="2"/>
  <c r="W781" i="2"/>
  <c r="X781" i="2"/>
  <c r="Y781" i="2"/>
  <c r="Z781" i="2"/>
  <c r="AA781" i="2"/>
  <c r="AB781" i="2"/>
  <c r="AC781" i="2"/>
  <c r="AD781" i="2"/>
  <c r="AE781" i="2"/>
  <c r="AF781" i="2"/>
  <c r="AG781" i="2"/>
  <c r="AH781" i="2"/>
  <c r="C782" i="2"/>
  <c r="D782" i="2"/>
  <c r="E782" i="2"/>
  <c r="F782" i="2"/>
  <c r="G782" i="2"/>
  <c r="H782" i="2"/>
  <c r="I782" i="2"/>
  <c r="J782" i="2"/>
  <c r="K782" i="2"/>
  <c r="L782" i="2"/>
  <c r="M782" i="2"/>
  <c r="N782" i="2"/>
  <c r="O782" i="2"/>
  <c r="P782" i="2"/>
  <c r="Q782" i="2"/>
  <c r="R782" i="2"/>
  <c r="S782" i="2"/>
  <c r="T782" i="2"/>
  <c r="U782" i="2"/>
  <c r="V782" i="2"/>
  <c r="W782" i="2"/>
  <c r="X782" i="2"/>
  <c r="Y782" i="2"/>
  <c r="Z782" i="2"/>
  <c r="AA782" i="2"/>
  <c r="AB782" i="2"/>
  <c r="AC782" i="2"/>
  <c r="AD782" i="2"/>
  <c r="AE782" i="2"/>
  <c r="AF782" i="2"/>
  <c r="AG782" i="2"/>
  <c r="AH782" i="2"/>
  <c r="C783" i="2"/>
  <c r="D783" i="2"/>
  <c r="E783" i="2"/>
  <c r="F783" i="2"/>
  <c r="G783" i="2"/>
  <c r="H783" i="2"/>
  <c r="I783" i="2"/>
  <c r="J783" i="2"/>
  <c r="K783" i="2"/>
  <c r="L783" i="2"/>
  <c r="M783" i="2"/>
  <c r="N783" i="2"/>
  <c r="O783" i="2"/>
  <c r="P783" i="2"/>
  <c r="Q783" i="2"/>
  <c r="R783" i="2"/>
  <c r="S783" i="2"/>
  <c r="T783" i="2"/>
  <c r="U783" i="2"/>
  <c r="V783" i="2"/>
  <c r="W783" i="2"/>
  <c r="X783" i="2"/>
  <c r="Y783" i="2"/>
  <c r="Z783" i="2"/>
  <c r="AA783" i="2"/>
  <c r="AB783" i="2"/>
  <c r="AC783" i="2"/>
  <c r="AD783" i="2"/>
  <c r="AE783" i="2"/>
  <c r="AF783" i="2"/>
  <c r="AG783" i="2"/>
  <c r="AH783" i="2"/>
  <c r="C784" i="2"/>
  <c r="D784" i="2"/>
  <c r="E784" i="2"/>
  <c r="F784" i="2"/>
  <c r="G784" i="2"/>
  <c r="H784" i="2"/>
  <c r="I784" i="2"/>
  <c r="J784" i="2"/>
  <c r="K784" i="2"/>
  <c r="L784" i="2"/>
  <c r="M784" i="2"/>
  <c r="N784" i="2"/>
  <c r="O784" i="2"/>
  <c r="P784" i="2"/>
  <c r="Q784" i="2"/>
  <c r="R784" i="2"/>
  <c r="S784" i="2"/>
  <c r="T784" i="2"/>
  <c r="U784" i="2"/>
  <c r="V784" i="2"/>
  <c r="W784" i="2"/>
  <c r="X784" i="2"/>
  <c r="Y784" i="2"/>
  <c r="Z784" i="2"/>
  <c r="AA784" i="2"/>
  <c r="AB784" i="2"/>
  <c r="AC784" i="2"/>
  <c r="AD784" i="2"/>
  <c r="AE784" i="2"/>
  <c r="AF784" i="2"/>
  <c r="AG784" i="2"/>
  <c r="AH784" i="2"/>
  <c r="C785" i="2"/>
  <c r="D785" i="2"/>
  <c r="E785" i="2"/>
  <c r="F785" i="2"/>
  <c r="G785" i="2"/>
  <c r="H785" i="2"/>
  <c r="I785" i="2"/>
  <c r="J785" i="2"/>
  <c r="K785" i="2"/>
  <c r="L785" i="2"/>
  <c r="M785" i="2"/>
  <c r="N785" i="2"/>
  <c r="O785" i="2"/>
  <c r="P785" i="2"/>
  <c r="Q785" i="2"/>
  <c r="R785" i="2"/>
  <c r="S785" i="2"/>
  <c r="T785" i="2"/>
  <c r="U785" i="2"/>
  <c r="V785" i="2"/>
  <c r="W785" i="2"/>
  <c r="X785" i="2"/>
  <c r="Y785" i="2"/>
  <c r="Z785" i="2"/>
  <c r="AA785" i="2"/>
  <c r="AB785" i="2"/>
  <c r="AC785" i="2"/>
  <c r="AD785" i="2"/>
  <c r="AE785" i="2"/>
  <c r="AF785" i="2"/>
  <c r="AG785" i="2"/>
  <c r="AH785" i="2"/>
  <c r="C786" i="2"/>
  <c r="D786" i="2"/>
  <c r="E786" i="2"/>
  <c r="F786" i="2"/>
  <c r="G786" i="2"/>
  <c r="H786" i="2"/>
  <c r="I786" i="2"/>
  <c r="J786" i="2"/>
  <c r="K786" i="2"/>
  <c r="L786" i="2"/>
  <c r="M786" i="2"/>
  <c r="N786" i="2"/>
  <c r="O786" i="2"/>
  <c r="P786" i="2"/>
  <c r="Q786" i="2"/>
  <c r="R786" i="2"/>
  <c r="S786" i="2"/>
  <c r="T786" i="2"/>
  <c r="U786" i="2"/>
  <c r="V786" i="2"/>
  <c r="W786" i="2"/>
  <c r="X786" i="2"/>
  <c r="Y786" i="2"/>
  <c r="Z786" i="2"/>
  <c r="AA786" i="2"/>
  <c r="AB786" i="2"/>
  <c r="AC786" i="2"/>
  <c r="AD786" i="2"/>
  <c r="AE786" i="2"/>
  <c r="AF786" i="2"/>
  <c r="AG786" i="2"/>
  <c r="AH786" i="2"/>
  <c r="C787" i="2"/>
  <c r="D787" i="2"/>
  <c r="E787" i="2"/>
  <c r="F787" i="2"/>
  <c r="G787" i="2"/>
  <c r="H787" i="2"/>
  <c r="I787" i="2"/>
  <c r="J787" i="2"/>
  <c r="K787" i="2"/>
  <c r="L787" i="2"/>
  <c r="M787" i="2"/>
  <c r="N787" i="2"/>
  <c r="O787" i="2"/>
  <c r="P787" i="2"/>
  <c r="Q787" i="2"/>
  <c r="R787" i="2"/>
  <c r="S787" i="2"/>
  <c r="T787" i="2"/>
  <c r="U787" i="2"/>
  <c r="V787" i="2"/>
  <c r="W787" i="2"/>
  <c r="X787" i="2"/>
  <c r="Y787" i="2"/>
  <c r="Z787" i="2"/>
  <c r="AA787" i="2"/>
  <c r="AB787" i="2"/>
  <c r="AC787" i="2"/>
  <c r="AD787" i="2"/>
  <c r="AE787" i="2"/>
  <c r="AF787" i="2"/>
  <c r="AG787" i="2"/>
  <c r="AH787" i="2"/>
  <c r="C788" i="2"/>
  <c r="D788" i="2"/>
  <c r="E788" i="2"/>
  <c r="F788" i="2"/>
  <c r="G788" i="2"/>
  <c r="H788" i="2"/>
  <c r="I788" i="2"/>
  <c r="J788" i="2"/>
  <c r="K788" i="2"/>
  <c r="L788" i="2"/>
  <c r="M788" i="2"/>
  <c r="N788" i="2"/>
  <c r="O788" i="2"/>
  <c r="P788" i="2"/>
  <c r="Q788" i="2"/>
  <c r="R788" i="2"/>
  <c r="S788" i="2"/>
  <c r="T788" i="2"/>
  <c r="U788" i="2"/>
  <c r="V788" i="2"/>
  <c r="W788" i="2"/>
  <c r="X788" i="2"/>
  <c r="Y788" i="2"/>
  <c r="Z788" i="2"/>
  <c r="AA788" i="2"/>
  <c r="AB788" i="2"/>
  <c r="AC788" i="2"/>
  <c r="AD788" i="2"/>
  <c r="AE788" i="2"/>
  <c r="AF788" i="2"/>
  <c r="AG788" i="2"/>
  <c r="AH788" i="2"/>
  <c r="C789" i="2"/>
  <c r="D789" i="2"/>
  <c r="E789" i="2"/>
  <c r="F789" i="2"/>
  <c r="G789" i="2"/>
  <c r="H789" i="2"/>
  <c r="I789" i="2"/>
  <c r="J789" i="2"/>
  <c r="K789" i="2"/>
  <c r="L789" i="2"/>
  <c r="M789" i="2"/>
  <c r="N789" i="2"/>
  <c r="O789" i="2"/>
  <c r="P789" i="2"/>
  <c r="Q789" i="2"/>
  <c r="R789" i="2"/>
  <c r="S789" i="2"/>
  <c r="T789" i="2"/>
  <c r="U789" i="2"/>
  <c r="V789" i="2"/>
  <c r="W789" i="2"/>
  <c r="X789" i="2"/>
  <c r="Y789" i="2"/>
  <c r="Z789" i="2"/>
  <c r="AA789" i="2"/>
  <c r="AB789" i="2"/>
  <c r="AC789" i="2"/>
  <c r="AD789" i="2"/>
  <c r="AE789" i="2"/>
  <c r="AF789" i="2"/>
  <c r="AG789" i="2"/>
  <c r="AH789" i="2"/>
  <c r="C790" i="2"/>
  <c r="D790" i="2"/>
  <c r="E790" i="2"/>
  <c r="F790" i="2"/>
  <c r="G790" i="2"/>
  <c r="H790" i="2"/>
  <c r="I790" i="2"/>
  <c r="J790" i="2"/>
  <c r="K790" i="2"/>
  <c r="L790" i="2"/>
  <c r="M790" i="2"/>
  <c r="N790" i="2"/>
  <c r="O790" i="2"/>
  <c r="P790" i="2"/>
  <c r="Q790" i="2"/>
  <c r="R790" i="2"/>
  <c r="S790" i="2"/>
  <c r="T790" i="2"/>
  <c r="U790" i="2"/>
  <c r="V790" i="2"/>
  <c r="W790" i="2"/>
  <c r="X790" i="2"/>
  <c r="Y790" i="2"/>
  <c r="Z790" i="2"/>
  <c r="AA790" i="2"/>
  <c r="AB790" i="2"/>
  <c r="AC790" i="2"/>
  <c r="AD790" i="2"/>
  <c r="AE790" i="2"/>
  <c r="AF790" i="2"/>
  <c r="AG790" i="2"/>
  <c r="AH790" i="2"/>
  <c r="C791" i="2"/>
  <c r="D791" i="2"/>
  <c r="E791" i="2"/>
  <c r="F791" i="2"/>
  <c r="G791" i="2"/>
  <c r="H791" i="2"/>
  <c r="I791" i="2"/>
  <c r="J791" i="2"/>
  <c r="K791" i="2"/>
  <c r="L791" i="2"/>
  <c r="M791" i="2"/>
  <c r="N791" i="2"/>
  <c r="O791" i="2"/>
  <c r="P791" i="2"/>
  <c r="Q791" i="2"/>
  <c r="R791" i="2"/>
  <c r="S791" i="2"/>
  <c r="T791" i="2"/>
  <c r="U791" i="2"/>
  <c r="V791" i="2"/>
  <c r="W791" i="2"/>
  <c r="X791" i="2"/>
  <c r="Y791" i="2"/>
  <c r="Z791" i="2"/>
  <c r="AA791" i="2"/>
  <c r="AB791" i="2"/>
  <c r="AC791" i="2"/>
  <c r="AD791" i="2"/>
  <c r="AE791" i="2"/>
  <c r="AF791" i="2"/>
  <c r="AG791" i="2"/>
  <c r="AH791" i="2"/>
  <c r="C792" i="2"/>
  <c r="D792" i="2"/>
  <c r="E792" i="2"/>
  <c r="F792" i="2"/>
  <c r="G792" i="2"/>
  <c r="H792" i="2"/>
  <c r="I792" i="2"/>
  <c r="J792" i="2"/>
  <c r="K792" i="2"/>
  <c r="L792" i="2"/>
  <c r="M792" i="2"/>
  <c r="N792" i="2"/>
  <c r="O792" i="2"/>
  <c r="P792" i="2"/>
  <c r="Q792" i="2"/>
  <c r="R792" i="2"/>
  <c r="S792" i="2"/>
  <c r="T792" i="2"/>
  <c r="U792" i="2"/>
  <c r="V792" i="2"/>
  <c r="W792" i="2"/>
  <c r="X792" i="2"/>
  <c r="Y792" i="2"/>
  <c r="Z792" i="2"/>
  <c r="AA792" i="2"/>
  <c r="AB792" i="2"/>
  <c r="AC792" i="2"/>
  <c r="AD792" i="2"/>
  <c r="AE792" i="2"/>
  <c r="AF792" i="2"/>
  <c r="AG792" i="2"/>
  <c r="AH792" i="2"/>
  <c r="C793" i="2"/>
  <c r="D793" i="2"/>
  <c r="E793" i="2"/>
  <c r="F793" i="2"/>
  <c r="G793" i="2"/>
  <c r="H793" i="2"/>
  <c r="I793" i="2"/>
  <c r="J793" i="2"/>
  <c r="K793" i="2"/>
  <c r="L793" i="2"/>
  <c r="M793" i="2"/>
  <c r="N793" i="2"/>
  <c r="O793" i="2"/>
  <c r="P793" i="2"/>
  <c r="Q793" i="2"/>
  <c r="R793" i="2"/>
  <c r="S793" i="2"/>
  <c r="T793" i="2"/>
  <c r="U793" i="2"/>
  <c r="V793" i="2"/>
  <c r="W793" i="2"/>
  <c r="X793" i="2"/>
  <c r="Y793" i="2"/>
  <c r="Z793" i="2"/>
  <c r="AA793" i="2"/>
  <c r="AB793" i="2"/>
  <c r="AC793" i="2"/>
  <c r="AD793" i="2"/>
  <c r="AE793" i="2"/>
  <c r="AF793" i="2"/>
  <c r="AG793" i="2"/>
  <c r="AH793" i="2"/>
  <c r="C794" i="2"/>
  <c r="D794" i="2"/>
  <c r="E794" i="2"/>
  <c r="F794" i="2"/>
  <c r="G794" i="2"/>
  <c r="H794" i="2"/>
  <c r="I794" i="2"/>
  <c r="J794" i="2"/>
  <c r="K794" i="2"/>
  <c r="L794" i="2"/>
  <c r="M794" i="2"/>
  <c r="N794" i="2"/>
  <c r="O794" i="2"/>
  <c r="P794" i="2"/>
  <c r="Q794" i="2"/>
  <c r="R794" i="2"/>
  <c r="S794" i="2"/>
  <c r="T794" i="2"/>
  <c r="U794" i="2"/>
  <c r="V794" i="2"/>
  <c r="W794" i="2"/>
  <c r="X794" i="2"/>
  <c r="Y794" i="2"/>
  <c r="Z794" i="2"/>
  <c r="AA794" i="2"/>
  <c r="AB794" i="2"/>
  <c r="AC794" i="2"/>
  <c r="AD794" i="2"/>
  <c r="AE794" i="2"/>
  <c r="AF794" i="2"/>
  <c r="AG794" i="2"/>
  <c r="AH794" i="2"/>
  <c r="C795" i="2"/>
  <c r="D795" i="2"/>
  <c r="E795" i="2"/>
  <c r="F795" i="2"/>
  <c r="G795" i="2"/>
  <c r="H795" i="2"/>
  <c r="I795" i="2"/>
  <c r="J795" i="2"/>
  <c r="K795" i="2"/>
  <c r="L795" i="2"/>
  <c r="M795" i="2"/>
  <c r="N795" i="2"/>
  <c r="O795" i="2"/>
  <c r="P795" i="2"/>
  <c r="Q795" i="2"/>
  <c r="R795" i="2"/>
  <c r="S795" i="2"/>
  <c r="T795" i="2"/>
  <c r="U795" i="2"/>
  <c r="V795" i="2"/>
  <c r="W795" i="2"/>
  <c r="X795" i="2"/>
  <c r="Y795" i="2"/>
  <c r="Z795" i="2"/>
  <c r="AA795" i="2"/>
  <c r="AB795" i="2"/>
  <c r="AC795" i="2"/>
  <c r="AD795" i="2"/>
  <c r="AE795" i="2"/>
  <c r="AF795" i="2"/>
  <c r="AG795" i="2"/>
  <c r="AH795" i="2"/>
  <c r="C796" i="2"/>
  <c r="D796" i="2"/>
  <c r="E796" i="2"/>
  <c r="F796" i="2"/>
  <c r="G796" i="2"/>
  <c r="H796" i="2"/>
  <c r="I796" i="2"/>
  <c r="J796" i="2"/>
  <c r="K796" i="2"/>
  <c r="L796" i="2"/>
  <c r="M796" i="2"/>
  <c r="N796" i="2"/>
  <c r="O796" i="2"/>
  <c r="P796" i="2"/>
  <c r="Q796" i="2"/>
  <c r="R796" i="2"/>
  <c r="S796" i="2"/>
  <c r="T796" i="2"/>
  <c r="U796" i="2"/>
  <c r="V796" i="2"/>
  <c r="W796" i="2"/>
  <c r="X796" i="2"/>
  <c r="Y796" i="2"/>
  <c r="Z796" i="2"/>
  <c r="AA796" i="2"/>
  <c r="AB796" i="2"/>
  <c r="AC796" i="2"/>
  <c r="AD796" i="2"/>
  <c r="AE796" i="2"/>
  <c r="AF796" i="2"/>
  <c r="AG796" i="2"/>
  <c r="AH796" i="2"/>
  <c r="C797" i="2"/>
  <c r="D797" i="2"/>
  <c r="E797" i="2"/>
  <c r="F797" i="2"/>
  <c r="G797" i="2"/>
  <c r="H797" i="2"/>
  <c r="I797" i="2"/>
  <c r="J797" i="2"/>
  <c r="K797" i="2"/>
  <c r="L797" i="2"/>
  <c r="M797" i="2"/>
  <c r="N797" i="2"/>
  <c r="O797" i="2"/>
  <c r="P797" i="2"/>
  <c r="Q797" i="2"/>
  <c r="R797" i="2"/>
  <c r="S797" i="2"/>
  <c r="T797" i="2"/>
  <c r="U797" i="2"/>
  <c r="V797" i="2"/>
  <c r="W797" i="2"/>
  <c r="X797" i="2"/>
  <c r="Y797" i="2"/>
  <c r="Z797" i="2"/>
  <c r="AA797" i="2"/>
  <c r="AB797" i="2"/>
  <c r="AC797" i="2"/>
  <c r="AD797" i="2"/>
  <c r="AE797" i="2"/>
  <c r="AF797" i="2"/>
  <c r="AG797" i="2"/>
  <c r="AH797" i="2"/>
  <c r="C798" i="2"/>
  <c r="D798" i="2"/>
  <c r="E798" i="2"/>
  <c r="F798" i="2"/>
  <c r="G798" i="2"/>
  <c r="H798" i="2"/>
  <c r="I798" i="2"/>
  <c r="J798" i="2"/>
  <c r="K798" i="2"/>
  <c r="L798" i="2"/>
  <c r="M798" i="2"/>
  <c r="N798" i="2"/>
  <c r="O798" i="2"/>
  <c r="P798" i="2"/>
  <c r="Q798" i="2"/>
  <c r="R798" i="2"/>
  <c r="S798" i="2"/>
  <c r="T798" i="2"/>
  <c r="U798" i="2"/>
  <c r="V798" i="2"/>
  <c r="W798" i="2"/>
  <c r="X798" i="2"/>
  <c r="Y798" i="2"/>
  <c r="Z798" i="2"/>
  <c r="AA798" i="2"/>
  <c r="AB798" i="2"/>
  <c r="AC798" i="2"/>
  <c r="AD798" i="2"/>
  <c r="AE798" i="2"/>
  <c r="AF798" i="2"/>
  <c r="AG798" i="2"/>
  <c r="AH798" i="2"/>
  <c r="C799" i="2"/>
  <c r="D799" i="2"/>
  <c r="E799" i="2"/>
  <c r="F799" i="2"/>
  <c r="G799" i="2"/>
  <c r="H799" i="2"/>
  <c r="I799" i="2"/>
  <c r="J799" i="2"/>
  <c r="K799" i="2"/>
  <c r="L799" i="2"/>
  <c r="M799" i="2"/>
  <c r="N799" i="2"/>
  <c r="O799" i="2"/>
  <c r="P799" i="2"/>
  <c r="Q799" i="2"/>
  <c r="R799" i="2"/>
  <c r="S799" i="2"/>
  <c r="T799" i="2"/>
  <c r="U799" i="2"/>
  <c r="V799" i="2"/>
  <c r="W799" i="2"/>
  <c r="X799" i="2"/>
  <c r="Y799" i="2"/>
  <c r="Z799" i="2"/>
  <c r="AA799" i="2"/>
  <c r="AB799" i="2"/>
  <c r="AC799" i="2"/>
  <c r="AD799" i="2"/>
  <c r="AE799" i="2"/>
  <c r="AF799" i="2"/>
  <c r="AG799" i="2"/>
  <c r="AH799" i="2"/>
  <c r="C800" i="2"/>
  <c r="D800" i="2"/>
  <c r="E800" i="2"/>
  <c r="F800" i="2"/>
  <c r="G800" i="2"/>
  <c r="H800" i="2"/>
  <c r="I800" i="2"/>
  <c r="J800" i="2"/>
  <c r="K800" i="2"/>
  <c r="L800" i="2"/>
  <c r="M800" i="2"/>
  <c r="N800" i="2"/>
  <c r="O800" i="2"/>
  <c r="P800" i="2"/>
  <c r="Q800" i="2"/>
  <c r="R800" i="2"/>
  <c r="S800" i="2"/>
  <c r="T800" i="2"/>
  <c r="U800" i="2"/>
  <c r="V800" i="2"/>
  <c r="W800" i="2"/>
  <c r="X800" i="2"/>
  <c r="Y800" i="2"/>
  <c r="Z800" i="2"/>
  <c r="AA800" i="2"/>
  <c r="AB800" i="2"/>
  <c r="AC800" i="2"/>
  <c r="AD800" i="2"/>
  <c r="AE800" i="2"/>
  <c r="AF800" i="2"/>
  <c r="AG800" i="2"/>
  <c r="AH800" i="2"/>
  <c r="C801" i="2"/>
  <c r="D801" i="2"/>
  <c r="E801" i="2"/>
  <c r="F801" i="2"/>
  <c r="G801" i="2"/>
  <c r="H801" i="2"/>
  <c r="I801" i="2"/>
  <c r="J801" i="2"/>
  <c r="K801" i="2"/>
  <c r="L801" i="2"/>
  <c r="M801" i="2"/>
  <c r="N801" i="2"/>
  <c r="O801" i="2"/>
  <c r="P801" i="2"/>
  <c r="Q801" i="2"/>
  <c r="R801" i="2"/>
  <c r="S801" i="2"/>
  <c r="T801" i="2"/>
  <c r="U801" i="2"/>
  <c r="V801" i="2"/>
  <c r="W801" i="2"/>
  <c r="X801" i="2"/>
  <c r="Y801" i="2"/>
  <c r="Z801" i="2"/>
  <c r="AA801" i="2"/>
  <c r="AB801" i="2"/>
  <c r="AC801" i="2"/>
  <c r="AD801" i="2"/>
  <c r="AE801" i="2"/>
  <c r="AF801" i="2"/>
  <c r="AG801" i="2"/>
  <c r="AH801" i="2"/>
  <c r="C802" i="2"/>
  <c r="D802" i="2"/>
  <c r="E802" i="2"/>
  <c r="F802" i="2"/>
  <c r="G802" i="2"/>
  <c r="H802" i="2"/>
  <c r="I802" i="2"/>
  <c r="J802" i="2"/>
  <c r="K802" i="2"/>
  <c r="L802" i="2"/>
  <c r="M802" i="2"/>
  <c r="N802" i="2"/>
  <c r="O802" i="2"/>
  <c r="P802" i="2"/>
  <c r="Q802" i="2"/>
  <c r="R802" i="2"/>
  <c r="S802" i="2"/>
  <c r="T802" i="2"/>
  <c r="U802" i="2"/>
  <c r="V802" i="2"/>
  <c r="W802" i="2"/>
  <c r="X802" i="2"/>
  <c r="Y802" i="2"/>
  <c r="Z802" i="2"/>
  <c r="AA802" i="2"/>
  <c r="AB802" i="2"/>
  <c r="AC802" i="2"/>
  <c r="AD802" i="2"/>
  <c r="AE802" i="2"/>
  <c r="AF802" i="2"/>
  <c r="AG802" i="2"/>
  <c r="AH802" i="2"/>
  <c r="C803" i="2"/>
  <c r="D803" i="2"/>
  <c r="E803" i="2"/>
  <c r="F803" i="2"/>
  <c r="G803" i="2"/>
  <c r="H803" i="2"/>
  <c r="I803" i="2"/>
  <c r="J803" i="2"/>
  <c r="K803" i="2"/>
  <c r="L803" i="2"/>
  <c r="M803" i="2"/>
  <c r="N803" i="2"/>
  <c r="O803" i="2"/>
  <c r="P803" i="2"/>
  <c r="Q803" i="2"/>
  <c r="R803" i="2"/>
  <c r="S803" i="2"/>
  <c r="T803" i="2"/>
  <c r="U803" i="2"/>
  <c r="V803" i="2"/>
  <c r="W803" i="2"/>
  <c r="X803" i="2"/>
  <c r="Y803" i="2"/>
  <c r="Z803" i="2"/>
  <c r="AA803" i="2"/>
  <c r="AB803" i="2"/>
  <c r="AC803" i="2"/>
  <c r="AD803" i="2"/>
  <c r="AE803" i="2"/>
  <c r="AF803" i="2"/>
  <c r="AG803" i="2"/>
  <c r="AH803" i="2"/>
  <c r="C804" i="2"/>
  <c r="D804" i="2"/>
  <c r="E804" i="2"/>
  <c r="F804" i="2"/>
  <c r="G804" i="2"/>
  <c r="H804" i="2"/>
  <c r="I804" i="2"/>
  <c r="J804" i="2"/>
  <c r="K804" i="2"/>
  <c r="L804" i="2"/>
  <c r="M804" i="2"/>
  <c r="N804" i="2"/>
  <c r="O804" i="2"/>
  <c r="P804" i="2"/>
  <c r="Q804" i="2"/>
  <c r="R804" i="2"/>
  <c r="S804" i="2"/>
  <c r="T804" i="2"/>
  <c r="U804" i="2"/>
  <c r="V804" i="2"/>
  <c r="W804" i="2"/>
  <c r="X804" i="2"/>
  <c r="Y804" i="2"/>
  <c r="Z804" i="2"/>
  <c r="AA804" i="2"/>
  <c r="AB804" i="2"/>
  <c r="AC804" i="2"/>
  <c r="AD804" i="2"/>
  <c r="AE804" i="2"/>
  <c r="AF804" i="2"/>
  <c r="AG804" i="2"/>
  <c r="AH804" i="2"/>
  <c r="C805" i="2"/>
  <c r="D805" i="2"/>
  <c r="E805" i="2"/>
  <c r="F805" i="2"/>
  <c r="G805" i="2"/>
  <c r="H805" i="2"/>
  <c r="I805" i="2"/>
  <c r="J805" i="2"/>
  <c r="K805" i="2"/>
  <c r="L805" i="2"/>
  <c r="M805" i="2"/>
  <c r="N805" i="2"/>
  <c r="O805" i="2"/>
  <c r="P805" i="2"/>
  <c r="Q805" i="2"/>
  <c r="R805" i="2"/>
  <c r="S805" i="2"/>
  <c r="T805" i="2"/>
  <c r="U805" i="2"/>
  <c r="V805" i="2"/>
  <c r="W805" i="2"/>
  <c r="X805" i="2"/>
  <c r="Y805" i="2"/>
  <c r="Z805" i="2"/>
  <c r="AA805" i="2"/>
  <c r="AB805" i="2"/>
  <c r="AC805" i="2"/>
  <c r="AD805" i="2"/>
  <c r="AE805" i="2"/>
  <c r="AF805" i="2"/>
  <c r="AG805" i="2"/>
  <c r="AH805" i="2"/>
  <c r="C806" i="2"/>
  <c r="D806" i="2"/>
  <c r="E806" i="2"/>
  <c r="F806" i="2"/>
  <c r="G806" i="2"/>
  <c r="H806" i="2"/>
  <c r="I806" i="2"/>
  <c r="J806" i="2"/>
  <c r="K806" i="2"/>
  <c r="L806" i="2"/>
  <c r="M806" i="2"/>
  <c r="N806" i="2"/>
  <c r="O806" i="2"/>
  <c r="P806" i="2"/>
  <c r="Q806" i="2"/>
  <c r="R806" i="2"/>
  <c r="S806" i="2"/>
  <c r="T806" i="2"/>
  <c r="U806" i="2"/>
  <c r="V806" i="2"/>
  <c r="W806" i="2"/>
  <c r="X806" i="2"/>
  <c r="Y806" i="2"/>
  <c r="Z806" i="2"/>
  <c r="AA806" i="2"/>
  <c r="AB806" i="2"/>
  <c r="AC806" i="2"/>
  <c r="AD806" i="2"/>
  <c r="AE806" i="2"/>
  <c r="AF806" i="2"/>
  <c r="AG806" i="2"/>
  <c r="AH806" i="2"/>
  <c r="C807" i="2"/>
  <c r="D807" i="2"/>
  <c r="E807" i="2"/>
  <c r="F807" i="2"/>
  <c r="G807" i="2"/>
  <c r="H807" i="2"/>
  <c r="I807" i="2"/>
  <c r="J807" i="2"/>
  <c r="K807" i="2"/>
  <c r="L807" i="2"/>
  <c r="M807" i="2"/>
  <c r="N807" i="2"/>
  <c r="O807" i="2"/>
  <c r="P807" i="2"/>
  <c r="Q807" i="2"/>
  <c r="R807" i="2"/>
  <c r="S807" i="2"/>
  <c r="T807" i="2"/>
  <c r="U807" i="2"/>
  <c r="V807" i="2"/>
  <c r="W807" i="2"/>
  <c r="X807" i="2"/>
  <c r="Y807" i="2"/>
  <c r="Z807" i="2"/>
  <c r="AA807" i="2"/>
  <c r="AB807" i="2"/>
  <c r="AC807" i="2"/>
  <c r="AD807" i="2"/>
  <c r="AE807" i="2"/>
  <c r="AF807" i="2"/>
  <c r="AG807" i="2"/>
  <c r="AH807" i="2"/>
  <c r="C808" i="2"/>
  <c r="D808" i="2"/>
  <c r="E808" i="2"/>
  <c r="F808" i="2"/>
  <c r="G808" i="2"/>
  <c r="H808" i="2"/>
  <c r="I808" i="2"/>
  <c r="J808" i="2"/>
  <c r="K808" i="2"/>
  <c r="L808" i="2"/>
  <c r="M808" i="2"/>
  <c r="N808" i="2"/>
  <c r="O808" i="2"/>
  <c r="P808" i="2"/>
  <c r="Q808" i="2"/>
  <c r="R808" i="2"/>
  <c r="S808" i="2"/>
  <c r="T808" i="2"/>
  <c r="U808" i="2"/>
  <c r="V808" i="2"/>
  <c r="W808" i="2"/>
  <c r="X808" i="2"/>
  <c r="Y808" i="2"/>
  <c r="Z808" i="2"/>
  <c r="AA808" i="2"/>
  <c r="AB808" i="2"/>
  <c r="AC808" i="2"/>
  <c r="AD808" i="2"/>
  <c r="AE808" i="2"/>
  <c r="AF808" i="2"/>
  <c r="AG808" i="2"/>
  <c r="AH808" i="2"/>
  <c r="D544" i="2"/>
  <c r="E544" i="2"/>
  <c r="F544" i="2"/>
  <c r="G544" i="2"/>
  <c r="H544" i="2"/>
  <c r="I544" i="2"/>
  <c r="J544" i="2"/>
  <c r="K544" i="2"/>
  <c r="L544" i="2"/>
  <c r="M544" i="2"/>
  <c r="N544" i="2"/>
  <c r="O544" i="2"/>
  <c r="P544" i="2"/>
  <c r="Q544" i="2"/>
  <c r="R544" i="2"/>
  <c r="S544" i="2"/>
  <c r="T544" i="2"/>
  <c r="U544" i="2"/>
  <c r="V544" i="2"/>
  <c r="W544" i="2"/>
  <c r="X544" i="2"/>
  <c r="Y544" i="2"/>
  <c r="Z544" i="2"/>
  <c r="AA544" i="2"/>
  <c r="AB544" i="2"/>
  <c r="AC544" i="2"/>
  <c r="AD544" i="2"/>
  <c r="AE544" i="2"/>
  <c r="AF544" i="2"/>
  <c r="AG544" i="2"/>
  <c r="AH544" i="2"/>
  <c r="C544" i="2"/>
  <c r="C273" i="2"/>
  <c r="D273" i="2"/>
  <c r="E273" i="2"/>
  <c r="F273" i="2"/>
  <c r="G273" i="2"/>
  <c r="H273" i="2"/>
  <c r="I273" i="2"/>
  <c r="J273" i="2"/>
  <c r="K273" i="2"/>
  <c r="L273" i="2"/>
  <c r="M273" i="2"/>
  <c r="N273" i="2"/>
  <c r="O273" i="2"/>
  <c r="P273" i="2"/>
  <c r="Q273" i="2"/>
  <c r="R273" i="2"/>
  <c r="S273" i="2"/>
  <c r="T273" i="2"/>
  <c r="U273" i="2"/>
  <c r="V273" i="2"/>
  <c r="W273" i="2"/>
  <c r="X273" i="2"/>
  <c r="Y273" i="2"/>
  <c r="Z273" i="2"/>
  <c r="AA273" i="2"/>
  <c r="AB273" i="2"/>
  <c r="AC273" i="2"/>
  <c r="AD273" i="2"/>
  <c r="AE273" i="2"/>
  <c r="AF273" i="2"/>
  <c r="AG273" i="2"/>
  <c r="AH273" i="2"/>
  <c r="C274" i="2"/>
  <c r="D274" i="2"/>
  <c r="E274" i="2"/>
  <c r="F274" i="2"/>
  <c r="G274" i="2"/>
  <c r="H274" i="2"/>
  <c r="I274" i="2"/>
  <c r="J274" i="2"/>
  <c r="K274" i="2"/>
  <c r="L274" i="2"/>
  <c r="M274" i="2"/>
  <c r="N274" i="2"/>
  <c r="O274" i="2"/>
  <c r="P274" i="2"/>
  <c r="Q274" i="2"/>
  <c r="R274" i="2"/>
  <c r="S274" i="2"/>
  <c r="T274" i="2"/>
  <c r="U274" i="2"/>
  <c r="V274" i="2"/>
  <c r="W274" i="2"/>
  <c r="X274" i="2"/>
  <c r="Y274" i="2"/>
  <c r="Z274" i="2"/>
  <c r="AA274" i="2"/>
  <c r="AB274" i="2"/>
  <c r="AC274" i="2"/>
  <c r="AD274" i="2"/>
  <c r="AE274" i="2"/>
  <c r="AF274" i="2"/>
  <c r="AG274" i="2"/>
  <c r="AH274" i="2"/>
  <c r="C275" i="2"/>
  <c r="D275" i="2"/>
  <c r="E275" i="2"/>
  <c r="F275" i="2"/>
  <c r="G275" i="2"/>
  <c r="H275" i="2"/>
  <c r="I275" i="2"/>
  <c r="J275" i="2"/>
  <c r="K275" i="2"/>
  <c r="L275" i="2"/>
  <c r="M275" i="2"/>
  <c r="N275" i="2"/>
  <c r="O275" i="2"/>
  <c r="P275" i="2"/>
  <c r="Q275" i="2"/>
  <c r="R275" i="2"/>
  <c r="S275" i="2"/>
  <c r="T275" i="2"/>
  <c r="U275" i="2"/>
  <c r="V275" i="2"/>
  <c r="W275" i="2"/>
  <c r="X275" i="2"/>
  <c r="Y275" i="2"/>
  <c r="Z275" i="2"/>
  <c r="AA275" i="2"/>
  <c r="AB275" i="2"/>
  <c r="AC275" i="2"/>
  <c r="AD275" i="2"/>
  <c r="AE275" i="2"/>
  <c r="AF275" i="2"/>
  <c r="AG275" i="2"/>
  <c r="AH275" i="2"/>
  <c r="C276" i="2"/>
  <c r="D276" i="2"/>
  <c r="E276" i="2"/>
  <c r="F276" i="2"/>
  <c r="G276" i="2"/>
  <c r="H276" i="2"/>
  <c r="I276" i="2"/>
  <c r="J276" i="2"/>
  <c r="K276" i="2"/>
  <c r="L276" i="2"/>
  <c r="M276" i="2"/>
  <c r="N276" i="2"/>
  <c r="O276" i="2"/>
  <c r="P276" i="2"/>
  <c r="Q276" i="2"/>
  <c r="R276" i="2"/>
  <c r="S276" i="2"/>
  <c r="T276" i="2"/>
  <c r="U276" i="2"/>
  <c r="V276" i="2"/>
  <c r="W276" i="2"/>
  <c r="X276" i="2"/>
  <c r="Y276" i="2"/>
  <c r="Z276" i="2"/>
  <c r="AA276" i="2"/>
  <c r="AB276" i="2"/>
  <c r="AC276" i="2"/>
  <c r="AD276" i="2"/>
  <c r="AE276" i="2"/>
  <c r="AF276" i="2"/>
  <c r="AG276" i="2"/>
  <c r="AH276" i="2"/>
  <c r="C277" i="2"/>
  <c r="D277" i="2"/>
  <c r="E277" i="2"/>
  <c r="F277" i="2"/>
  <c r="G277" i="2"/>
  <c r="H277" i="2"/>
  <c r="I277" i="2"/>
  <c r="J277" i="2"/>
  <c r="K277" i="2"/>
  <c r="L277" i="2"/>
  <c r="M277" i="2"/>
  <c r="N277" i="2"/>
  <c r="O277" i="2"/>
  <c r="P277" i="2"/>
  <c r="Q277" i="2"/>
  <c r="R277" i="2"/>
  <c r="S277" i="2"/>
  <c r="T277" i="2"/>
  <c r="U277" i="2"/>
  <c r="V277" i="2"/>
  <c r="W277" i="2"/>
  <c r="X277" i="2"/>
  <c r="Y277" i="2"/>
  <c r="Z277" i="2"/>
  <c r="AA277" i="2"/>
  <c r="AB277" i="2"/>
  <c r="AC277" i="2"/>
  <c r="AD277" i="2"/>
  <c r="AE277" i="2"/>
  <c r="AF277" i="2"/>
  <c r="AG277" i="2"/>
  <c r="AH277" i="2"/>
  <c r="C278" i="2"/>
  <c r="D278" i="2"/>
  <c r="E278" i="2"/>
  <c r="F278" i="2"/>
  <c r="G278" i="2"/>
  <c r="H278" i="2"/>
  <c r="I278" i="2"/>
  <c r="J278" i="2"/>
  <c r="K278" i="2"/>
  <c r="L278" i="2"/>
  <c r="M278" i="2"/>
  <c r="N278" i="2"/>
  <c r="O278" i="2"/>
  <c r="P278" i="2"/>
  <c r="Q278" i="2"/>
  <c r="R278" i="2"/>
  <c r="S278" i="2"/>
  <c r="T278" i="2"/>
  <c r="U278" i="2"/>
  <c r="V278" i="2"/>
  <c r="W278" i="2"/>
  <c r="X278" i="2"/>
  <c r="Y278" i="2"/>
  <c r="Z278" i="2"/>
  <c r="AA278" i="2"/>
  <c r="AB278" i="2"/>
  <c r="AC278" i="2"/>
  <c r="AD278" i="2"/>
  <c r="AE278" i="2"/>
  <c r="AF278" i="2"/>
  <c r="AG278" i="2"/>
  <c r="AH278" i="2"/>
  <c r="C279" i="2"/>
  <c r="D279" i="2"/>
  <c r="E279" i="2"/>
  <c r="F279" i="2"/>
  <c r="G279" i="2"/>
  <c r="H279" i="2"/>
  <c r="I279" i="2"/>
  <c r="J279" i="2"/>
  <c r="K279" i="2"/>
  <c r="L279" i="2"/>
  <c r="M279" i="2"/>
  <c r="N279" i="2"/>
  <c r="O279" i="2"/>
  <c r="P279" i="2"/>
  <c r="Q279" i="2"/>
  <c r="R279" i="2"/>
  <c r="S279" i="2"/>
  <c r="T279" i="2"/>
  <c r="U279" i="2"/>
  <c r="V279" i="2"/>
  <c r="W279" i="2"/>
  <c r="X279" i="2"/>
  <c r="Y279" i="2"/>
  <c r="Z279" i="2"/>
  <c r="AA279" i="2"/>
  <c r="AB279" i="2"/>
  <c r="AC279" i="2"/>
  <c r="AD279" i="2"/>
  <c r="AE279" i="2"/>
  <c r="AF279" i="2"/>
  <c r="AG279" i="2"/>
  <c r="AH279" i="2"/>
  <c r="C280" i="2"/>
  <c r="D280" i="2"/>
  <c r="E280" i="2"/>
  <c r="F280" i="2"/>
  <c r="G280" i="2"/>
  <c r="H280" i="2"/>
  <c r="I280" i="2"/>
  <c r="J280" i="2"/>
  <c r="K280" i="2"/>
  <c r="L280" i="2"/>
  <c r="M280" i="2"/>
  <c r="N280" i="2"/>
  <c r="O280" i="2"/>
  <c r="P280" i="2"/>
  <c r="Q280" i="2"/>
  <c r="R280" i="2"/>
  <c r="S280" i="2"/>
  <c r="T280" i="2"/>
  <c r="U280" i="2"/>
  <c r="V280" i="2"/>
  <c r="W280" i="2"/>
  <c r="X280" i="2"/>
  <c r="Y280" i="2"/>
  <c r="Z280" i="2"/>
  <c r="AA280" i="2"/>
  <c r="AB280" i="2"/>
  <c r="AC280" i="2"/>
  <c r="AD280" i="2"/>
  <c r="AE280" i="2"/>
  <c r="AF280" i="2"/>
  <c r="AG280" i="2"/>
  <c r="AH280" i="2"/>
  <c r="C281" i="2"/>
  <c r="D281" i="2"/>
  <c r="E281" i="2"/>
  <c r="F281" i="2"/>
  <c r="G281" i="2"/>
  <c r="H281" i="2"/>
  <c r="I281" i="2"/>
  <c r="J281" i="2"/>
  <c r="K281" i="2"/>
  <c r="L281" i="2"/>
  <c r="M281" i="2"/>
  <c r="N281" i="2"/>
  <c r="O281" i="2"/>
  <c r="P281" i="2"/>
  <c r="Q281" i="2"/>
  <c r="R281" i="2"/>
  <c r="S281" i="2"/>
  <c r="T281" i="2"/>
  <c r="U281" i="2"/>
  <c r="V281" i="2"/>
  <c r="W281" i="2"/>
  <c r="X281" i="2"/>
  <c r="Y281" i="2"/>
  <c r="Z281" i="2"/>
  <c r="AA281" i="2"/>
  <c r="AB281" i="2"/>
  <c r="AC281" i="2"/>
  <c r="AD281" i="2"/>
  <c r="AE281" i="2"/>
  <c r="AF281" i="2"/>
  <c r="AG281" i="2"/>
  <c r="AH281" i="2"/>
  <c r="C282" i="2"/>
  <c r="D282" i="2"/>
  <c r="E282" i="2"/>
  <c r="F282" i="2"/>
  <c r="G282" i="2"/>
  <c r="H282" i="2"/>
  <c r="I282" i="2"/>
  <c r="J282" i="2"/>
  <c r="K282" i="2"/>
  <c r="L282" i="2"/>
  <c r="M282" i="2"/>
  <c r="N282" i="2"/>
  <c r="O282" i="2"/>
  <c r="P282" i="2"/>
  <c r="Q282" i="2"/>
  <c r="R282" i="2"/>
  <c r="S282" i="2"/>
  <c r="T282" i="2"/>
  <c r="U282" i="2"/>
  <c r="V282" i="2"/>
  <c r="W282" i="2"/>
  <c r="X282" i="2"/>
  <c r="Y282" i="2"/>
  <c r="Z282" i="2"/>
  <c r="AA282" i="2"/>
  <c r="AB282" i="2"/>
  <c r="AC282" i="2"/>
  <c r="AD282" i="2"/>
  <c r="AE282" i="2"/>
  <c r="AF282" i="2"/>
  <c r="AG282" i="2"/>
  <c r="AH282" i="2"/>
  <c r="C283" i="2"/>
  <c r="D283" i="2"/>
  <c r="E283" i="2"/>
  <c r="F283" i="2"/>
  <c r="G283" i="2"/>
  <c r="H283" i="2"/>
  <c r="I283" i="2"/>
  <c r="J283" i="2"/>
  <c r="K283" i="2"/>
  <c r="L283" i="2"/>
  <c r="M283" i="2"/>
  <c r="N283" i="2"/>
  <c r="O283" i="2"/>
  <c r="P283" i="2"/>
  <c r="Q283" i="2"/>
  <c r="R283" i="2"/>
  <c r="S283" i="2"/>
  <c r="T283" i="2"/>
  <c r="U283" i="2"/>
  <c r="V283" i="2"/>
  <c r="W283" i="2"/>
  <c r="X283" i="2"/>
  <c r="Y283" i="2"/>
  <c r="Z283" i="2"/>
  <c r="AA283" i="2"/>
  <c r="AB283" i="2"/>
  <c r="AC283" i="2"/>
  <c r="AD283" i="2"/>
  <c r="AE283" i="2"/>
  <c r="AF283" i="2"/>
  <c r="AG283" i="2"/>
  <c r="AH283" i="2"/>
  <c r="C284" i="2"/>
  <c r="D284" i="2"/>
  <c r="E284" i="2"/>
  <c r="F284" i="2"/>
  <c r="G284" i="2"/>
  <c r="H284" i="2"/>
  <c r="I284" i="2"/>
  <c r="J284" i="2"/>
  <c r="K284" i="2"/>
  <c r="L284" i="2"/>
  <c r="M284" i="2"/>
  <c r="N284" i="2"/>
  <c r="O284" i="2"/>
  <c r="P284" i="2"/>
  <c r="Q284" i="2"/>
  <c r="R284" i="2"/>
  <c r="S284" i="2"/>
  <c r="T284" i="2"/>
  <c r="U284" i="2"/>
  <c r="V284" i="2"/>
  <c r="W284" i="2"/>
  <c r="X284" i="2"/>
  <c r="Y284" i="2"/>
  <c r="Z284" i="2"/>
  <c r="AA284" i="2"/>
  <c r="AB284" i="2"/>
  <c r="AC284" i="2"/>
  <c r="AD284" i="2"/>
  <c r="AE284" i="2"/>
  <c r="AF284" i="2"/>
  <c r="AG284" i="2"/>
  <c r="AH284" i="2"/>
  <c r="C285" i="2"/>
  <c r="D285" i="2"/>
  <c r="E285" i="2"/>
  <c r="F285" i="2"/>
  <c r="G285" i="2"/>
  <c r="H285" i="2"/>
  <c r="I285" i="2"/>
  <c r="J285" i="2"/>
  <c r="K285" i="2"/>
  <c r="L285" i="2"/>
  <c r="M285" i="2"/>
  <c r="N285" i="2"/>
  <c r="O285" i="2"/>
  <c r="P285" i="2"/>
  <c r="Q285" i="2"/>
  <c r="R285" i="2"/>
  <c r="S285" i="2"/>
  <c r="T285" i="2"/>
  <c r="U285" i="2"/>
  <c r="V285" i="2"/>
  <c r="W285" i="2"/>
  <c r="X285" i="2"/>
  <c r="Y285" i="2"/>
  <c r="Z285" i="2"/>
  <c r="AA285" i="2"/>
  <c r="AB285" i="2"/>
  <c r="AC285" i="2"/>
  <c r="AD285" i="2"/>
  <c r="AE285" i="2"/>
  <c r="AF285" i="2"/>
  <c r="AG285" i="2"/>
  <c r="AH285" i="2"/>
  <c r="C286" i="2"/>
  <c r="D286" i="2"/>
  <c r="E286" i="2"/>
  <c r="F286" i="2"/>
  <c r="G286" i="2"/>
  <c r="H286" i="2"/>
  <c r="I286" i="2"/>
  <c r="J286" i="2"/>
  <c r="K286" i="2"/>
  <c r="L286" i="2"/>
  <c r="M286" i="2"/>
  <c r="N286" i="2"/>
  <c r="O286" i="2"/>
  <c r="P286" i="2"/>
  <c r="Q286" i="2"/>
  <c r="R286" i="2"/>
  <c r="S286" i="2"/>
  <c r="T286" i="2"/>
  <c r="U286" i="2"/>
  <c r="V286" i="2"/>
  <c r="W286" i="2"/>
  <c r="X286" i="2"/>
  <c r="Y286" i="2"/>
  <c r="Z286" i="2"/>
  <c r="AA286" i="2"/>
  <c r="AB286" i="2"/>
  <c r="AC286" i="2"/>
  <c r="AD286" i="2"/>
  <c r="AE286" i="2"/>
  <c r="AF286" i="2"/>
  <c r="AG286" i="2"/>
  <c r="AH286" i="2"/>
  <c r="C287" i="2"/>
  <c r="D287" i="2"/>
  <c r="E287" i="2"/>
  <c r="F287" i="2"/>
  <c r="G287" i="2"/>
  <c r="H287" i="2"/>
  <c r="I287" i="2"/>
  <c r="J287" i="2"/>
  <c r="K287" i="2"/>
  <c r="L287" i="2"/>
  <c r="M287" i="2"/>
  <c r="N287" i="2"/>
  <c r="O287" i="2"/>
  <c r="P287" i="2"/>
  <c r="Q287" i="2"/>
  <c r="R287" i="2"/>
  <c r="S287" i="2"/>
  <c r="T287" i="2"/>
  <c r="U287" i="2"/>
  <c r="V287" i="2"/>
  <c r="W287" i="2"/>
  <c r="X287" i="2"/>
  <c r="Y287" i="2"/>
  <c r="Z287" i="2"/>
  <c r="AA287" i="2"/>
  <c r="AB287" i="2"/>
  <c r="AC287" i="2"/>
  <c r="AD287" i="2"/>
  <c r="AE287" i="2"/>
  <c r="AF287" i="2"/>
  <c r="AG287" i="2"/>
  <c r="AH287" i="2"/>
  <c r="C288" i="2"/>
  <c r="D288" i="2"/>
  <c r="E288" i="2"/>
  <c r="F288" i="2"/>
  <c r="G288" i="2"/>
  <c r="H288" i="2"/>
  <c r="I288" i="2"/>
  <c r="J288" i="2"/>
  <c r="K288" i="2"/>
  <c r="L288" i="2"/>
  <c r="M288" i="2"/>
  <c r="N288" i="2"/>
  <c r="O288" i="2"/>
  <c r="P288" i="2"/>
  <c r="Q288" i="2"/>
  <c r="R288" i="2"/>
  <c r="S288" i="2"/>
  <c r="T288" i="2"/>
  <c r="U288" i="2"/>
  <c r="V288" i="2"/>
  <c r="W288" i="2"/>
  <c r="X288" i="2"/>
  <c r="Y288" i="2"/>
  <c r="Z288" i="2"/>
  <c r="AA288" i="2"/>
  <c r="AB288" i="2"/>
  <c r="AC288" i="2"/>
  <c r="AD288" i="2"/>
  <c r="AE288" i="2"/>
  <c r="AF288" i="2"/>
  <c r="AG288" i="2"/>
  <c r="AH288" i="2"/>
  <c r="C289" i="2"/>
  <c r="D289" i="2"/>
  <c r="E289" i="2"/>
  <c r="F289" i="2"/>
  <c r="G289" i="2"/>
  <c r="H289" i="2"/>
  <c r="I289" i="2"/>
  <c r="J289" i="2"/>
  <c r="K289" i="2"/>
  <c r="L289" i="2"/>
  <c r="M289" i="2"/>
  <c r="N289" i="2"/>
  <c r="O289" i="2"/>
  <c r="P289" i="2"/>
  <c r="Q289" i="2"/>
  <c r="R289" i="2"/>
  <c r="S289" i="2"/>
  <c r="T289" i="2"/>
  <c r="U289" i="2"/>
  <c r="V289" i="2"/>
  <c r="W289" i="2"/>
  <c r="X289" i="2"/>
  <c r="Y289" i="2"/>
  <c r="Z289" i="2"/>
  <c r="AA289" i="2"/>
  <c r="AB289" i="2"/>
  <c r="AC289" i="2"/>
  <c r="AD289" i="2"/>
  <c r="AE289" i="2"/>
  <c r="AF289" i="2"/>
  <c r="AG289" i="2"/>
  <c r="AH289" i="2"/>
  <c r="C290" i="2"/>
  <c r="D290" i="2"/>
  <c r="E290" i="2"/>
  <c r="F290" i="2"/>
  <c r="G290" i="2"/>
  <c r="H290" i="2"/>
  <c r="I290" i="2"/>
  <c r="J290" i="2"/>
  <c r="K290" i="2"/>
  <c r="L290" i="2"/>
  <c r="M290" i="2"/>
  <c r="N290" i="2"/>
  <c r="O290" i="2"/>
  <c r="P290" i="2"/>
  <c r="Q290" i="2"/>
  <c r="R290" i="2"/>
  <c r="S290" i="2"/>
  <c r="T290" i="2"/>
  <c r="U290" i="2"/>
  <c r="V290" i="2"/>
  <c r="W290" i="2"/>
  <c r="X290" i="2"/>
  <c r="Y290" i="2"/>
  <c r="Z290" i="2"/>
  <c r="AA290" i="2"/>
  <c r="AB290" i="2"/>
  <c r="AC290" i="2"/>
  <c r="AD290" i="2"/>
  <c r="AE290" i="2"/>
  <c r="AF290" i="2"/>
  <c r="AG290" i="2"/>
  <c r="AH290" i="2"/>
  <c r="C291" i="2"/>
  <c r="D291" i="2"/>
  <c r="E291" i="2"/>
  <c r="F291" i="2"/>
  <c r="G291" i="2"/>
  <c r="H291" i="2"/>
  <c r="I291" i="2"/>
  <c r="J291" i="2"/>
  <c r="K291" i="2"/>
  <c r="L291" i="2"/>
  <c r="M291" i="2"/>
  <c r="N291" i="2"/>
  <c r="O291" i="2"/>
  <c r="P291" i="2"/>
  <c r="Q291" i="2"/>
  <c r="R291" i="2"/>
  <c r="S291" i="2"/>
  <c r="T291" i="2"/>
  <c r="U291" i="2"/>
  <c r="V291" i="2"/>
  <c r="W291" i="2"/>
  <c r="X291" i="2"/>
  <c r="Y291" i="2"/>
  <c r="Z291" i="2"/>
  <c r="AA291" i="2"/>
  <c r="AB291" i="2"/>
  <c r="AC291" i="2"/>
  <c r="AD291" i="2"/>
  <c r="AE291" i="2"/>
  <c r="AF291" i="2"/>
  <c r="AG291" i="2"/>
  <c r="AH291" i="2"/>
  <c r="C292" i="2"/>
  <c r="D292" i="2"/>
  <c r="E292" i="2"/>
  <c r="F292" i="2"/>
  <c r="G292" i="2"/>
  <c r="H292" i="2"/>
  <c r="I292" i="2"/>
  <c r="J292" i="2"/>
  <c r="K292" i="2"/>
  <c r="L292" i="2"/>
  <c r="M292" i="2"/>
  <c r="N292" i="2"/>
  <c r="O292" i="2"/>
  <c r="P292" i="2"/>
  <c r="Q292" i="2"/>
  <c r="R292" i="2"/>
  <c r="S292" i="2"/>
  <c r="T292" i="2"/>
  <c r="U292" i="2"/>
  <c r="V292" i="2"/>
  <c r="W292" i="2"/>
  <c r="X292" i="2"/>
  <c r="Y292" i="2"/>
  <c r="Z292" i="2"/>
  <c r="AA292" i="2"/>
  <c r="AB292" i="2"/>
  <c r="AC292" i="2"/>
  <c r="AD292" i="2"/>
  <c r="AE292" i="2"/>
  <c r="AF292" i="2"/>
  <c r="AG292" i="2"/>
  <c r="AH292" i="2"/>
  <c r="C293" i="2"/>
  <c r="D293" i="2"/>
  <c r="E293" i="2"/>
  <c r="F293" i="2"/>
  <c r="G293" i="2"/>
  <c r="H293" i="2"/>
  <c r="I293" i="2"/>
  <c r="J293" i="2"/>
  <c r="K293" i="2"/>
  <c r="L293" i="2"/>
  <c r="M293" i="2"/>
  <c r="N293" i="2"/>
  <c r="O293" i="2"/>
  <c r="P293" i="2"/>
  <c r="Q293" i="2"/>
  <c r="R293" i="2"/>
  <c r="S293" i="2"/>
  <c r="T293" i="2"/>
  <c r="U293" i="2"/>
  <c r="V293" i="2"/>
  <c r="W293" i="2"/>
  <c r="X293" i="2"/>
  <c r="Y293" i="2"/>
  <c r="Z293" i="2"/>
  <c r="AA293" i="2"/>
  <c r="AB293" i="2"/>
  <c r="AC293" i="2"/>
  <c r="AD293" i="2"/>
  <c r="AE293" i="2"/>
  <c r="AF293" i="2"/>
  <c r="AG293" i="2"/>
  <c r="AH293" i="2"/>
  <c r="C294" i="2"/>
  <c r="D294" i="2"/>
  <c r="E294" i="2"/>
  <c r="F294" i="2"/>
  <c r="G294" i="2"/>
  <c r="H294" i="2"/>
  <c r="I294" i="2"/>
  <c r="J294" i="2"/>
  <c r="K294" i="2"/>
  <c r="L294" i="2"/>
  <c r="M294" i="2"/>
  <c r="N294" i="2"/>
  <c r="O294" i="2"/>
  <c r="P294" i="2"/>
  <c r="Q294" i="2"/>
  <c r="R294" i="2"/>
  <c r="S294" i="2"/>
  <c r="T294" i="2"/>
  <c r="U294" i="2"/>
  <c r="V294" i="2"/>
  <c r="W294" i="2"/>
  <c r="X294" i="2"/>
  <c r="Y294" i="2"/>
  <c r="Z294" i="2"/>
  <c r="AA294" i="2"/>
  <c r="AB294" i="2"/>
  <c r="AC294" i="2"/>
  <c r="AD294" i="2"/>
  <c r="AE294" i="2"/>
  <c r="AF294" i="2"/>
  <c r="AG294" i="2"/>
  <c r="AH294" i="2"/>
  <c r="C295" i="2"/>
  <c r="D295" i="2"/>
  <c r="E295" i="2"/>
  <c r="F295" i="2"/>
  <c r="G295" i="2"/>
  <c r="H295" i="2"/>
  <c r="I295" i="2"/>
  <c r="J295" i="2"/>
  <c r="K295" i="2"/>
  <c r="L295" i="2"/>
  <c r="M295" i="2"/>
  <c r="N295" i="2"/>
  <c r="O295" i="2"/>
  <c r="P295" i="2"/>
  <c r="Q295" i="2"/>
  <c r="R295" i="2"/>
  <c r="S295" i="2"/>
  <c r="T295" i="2"/>
  <c r="U295" i="2"/>
  <c r="V295" i="2"/>
  <c r="W295" i="2"/>
  <c r="X295" i="2"/>
  <c r="Y295" i="2"/>
  <c r="Z295" i="2"/>
  <c r="AA295" i="2"/>
  <c r="AB295" i="2"/>
  <c r="AC295" i="2"/>
  <c r="AD295" i="2"/>
  <c r="AE295" i="2"/>
  <c r="AF295" i="2"/>
  <c r="AG295" i="2"/>
  <c r="AH295" i="2"/>
  <c r="C296" i="2"/>
  <c r="D296" i="2"/>
  <c r="E296" i="2"/>
  <c r="F296" i="2"/>
  <c r="G296" i="2"/>
  <c r="H296" i="2"/>
  <c r="I296" i="2"/>
  <c r="J296" i="2"/>
  <c r="K296" i="2"/>
  <c r="L296" i="2"/>
  <c r="M296" i="2"/>
  <c r="N296" i="2"/>
  <c r="O296" i="2"/>
  <c r="P296" i="2"/>
  <c r="Q296" i="2"/>
  <c r="R296" i="2"/>
  <c r="S296" i="2"/>
  <c r="T296" i="2"/>
  <c r="U296" i="2"/>
  <c r="V296" i="2"/>
  <c r="W296" i="2"/>
  <c r="X296" i="2"/>
  <c r="Y296" i="2"/>
  <c r="Z296" i="2"/>
  <c r="AA296" i="2"/>
  <c r="AB296" i="2"/>
  <c r="AC296" i="2"/>
  <c r="AD296" i="2"/>
  <c r="AE296" i="2"/>
  <c r="AF296" i="2"/>
  <c r="AG296" i="2"/>
  <c r="AH296" i="2"/>
  <c r="C297" i="2"/>
  <c r="D297" i="2"/>
  <c r="E297" i="2"/>
  <c r="F297" i="2"/>
  <c r="G297" i="2"/>
  <c r="H297" i="2"/>
  <c r="I297" i="2"/>
  <c r="J297" i="2"/>
  <c r="K297" i="2"/>
  <c r="L297" i="2"/>
  <c r="M297" i="2"/>
  <c r="N297" i="2"/>
  <c r="O297" i="2"/>
  <c r="P297" i="2"/>
  <c r="Q297" i="2"/>
  <c r="R297" i="2"/>
  <c r="S297" i="2"/>
  <c r="T297" i="2"/>
  <c r="U297" i="2"/>
  <c r="V297" i="2"/>
  <c r="W297" i="2"/>
  <c r="X297" i="2"/>
  <c r="Y297" i="2"/>
  <c r="Z297" i="2"/>
  <c r="AA297" i="2"/>
  <c r="AB297" i="2"/>
  <c r="AC297" i="2"/>
  <c r="AD297" i="2"/>
  <c r="AE297" i="2"/>
  <c r="AF297" i="2"/>
  <c r="AG297" i="2"/>
  <c r="AH297" i="2"/>
  <c r="C298" i="2"/>
  <c r="D298" i="2"/>
  <c r="E298" i="2"/>
  <c r="F298" i="2"/>
  <c r="G298" i="2"/>
  <c r="H298" i="2"/>
  <c r="I298" i="2"/>
  <c r="J298" i="2"/>
  <c r="K298" i="2"/>
  <c r="L298" i="2"/>
  <c r="M298" i="2"/>
  <c r="N298" i="2"/>
  <c r="O298" i="2"/>
  <c r="P298" i="2"/>
  <c r="Q298" i="2"/>
  <c r="R298" i="2"/>
  <c r="S298" i="2"/>
  <c r="T298" i="2"/>
  <c r="U298" i="2"/>
  <c r="V298" i="2"/>
  <c r="W298" i="2"/>
  <c r="X298" i="2"/>
  <c r="Y298" i="2"/>
  <c r="Z298" i="2"/>
  <c r="AA298" i="2"/>
  <c r="AB298" i="2"/>
  <c r="AC298" i="2"/>
  <c r="AD298" i="2"/>
  <c r="AE298" i="2"/>
  <c r="AF298" i="2"/>
  <c r="AG298" i="2"/>
  <c r="AH298" i="2"/>
  <c r="C299" i="2"/>
  <c r="D299" i="2"/>
  <c r="E299" i="2"/>
  <c r="F299" i="2"/>
  <c r="G299" i="2"/>
  <c r="H299" i="2"/>
  <c r="I299" i="2"/>
  <c r="J299" i="2"/>
  <c r="K299" i="2"/>
  <c r="L299" i="2"/>
  <c r="M299" i="2"/>
  <c r="N299" i="2"/>
  <c r="O299" i="2"/>
  <c r="P299" i="2"/>
  <c r="Q299" i="2"/>
  <c r="R299" i="2"/>
  <c r="S299" i="2"/>
  <c r="T299" i="2"/>
  <c r="U299" i="2"/>
  <c r="V299" i="2"/>
  <c r="W299" i="2"/>
  <c r="X299" i="2"/>
  <c r="Y299" i="2"/>
  <c r="Z299" i="2"/>
  <c r="AA299" i="2"/>
  <c r="AB299" i="2"/>
  <c r="AC299" i="2"/>
  <c r="AD299" i="2"/>
  <c r="AE299" i="2"/>
  <c r="AF299" i="2"/>
  <c r="AG299" i="2"/>
  <c r="AH299" i="2"/>
  <c r="C300" i="2"/>
  <c r="D300" i="2"/>
  <c r="E300" i="2"/>
  <c r="F300" i="2"/>
  <c r="G300" i="2"/>
  <c r="H300" i="2"/>
  <c r="I300" i="2"/>
  <c r="J300" i="2"/>
  <c r="K300" i="2"/>
  <c r="L300" i="2"/>
  <c r="M300" i="2"/>
  <c r="N300" i="2"/>
  <c r="O300" i="2"/>
  <c r="P300" i="2"/>
  <c r="Q300" i="2"/>
  <c r="R300" i="2"/>
  <c r="S300" i="2"/>
  <c r="T300" i="2"/>
  <c r="U300" i="2"/>
  <c r="V300" i="2"/>
  <c r="W300" i="2"/>
  <c r="X300" i="2"/>
  <c r="Y300" i="2"/>
  <c r="Z300" i="2"/>
  <c r="AA300" i="2"/>
  <c r="AB300" i="2"/>
  <c r="AC300" i="2"/>
  <c r="AD300" i="2"/>
  <c r="AE300" i="2"/>
  <c r="AF300" i="2"/>
  <c r="AG300" i="2"/>
  <c r="AH300" i="2"/>
  <c r="C301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W301" i="2"/>
  <c r="X301" i="2"/>
  <c r="Y301" i="2"/>
  <c r="Z301" i="2"/>
  <c r="AA301" i="2"/>
  <c r="AB301" i="2"/>
  <c r="AC301" i="2"/>
  <c r="AD301" i="2"/>
  <c r="AE301" i="2"/>
  <c r="AF301" i="2"/>
  <c r="AG301" i="2"/>
  <c r="AH301" i="2"/>
  <c r="C302" i="2"/>
  <c r="D302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U302" i="2"/>
  <c r="V302" i="2"/>
  <c r="W302" i="2"/>
  <c r="X302" i="2"/>
  <c r="Y302" i="2"/>
  <c r="Z302" i="2"/>
  <c r="AA302" i="2"/>
  <c r="AB302" i="2"/>
  <c r="AC302" i="2"/>
  <c r="AD302" i="2"/>
  <c r="AE302" i="2"/>
  <c r="AF302" i="2"/>
  <c r="AG302" i="2"/>
  <c r="AH302" i="2"/>
  <c r="C303" i="2"/>
  <c r="D303" i="2"/>
  <c r="E303" i="2"/>
  <c r="F303" i="2"/>
  <c r="G303" i="2"/>
  <c r="H303" i="2"/>
  <c r="I303" i="2"/>
  <c r="J303" i="2"/>
  <c r="K303" i="2"/>
  <c r="L303" i="2"/>
  <c r="M303" i="2"/>
  <c r="N303" i="2"/>
  <c r="O303" i="2"/>
  <c r="P303" i="2"/>
  <c r="Q303" i="2"/>
  <c r="R303" i="2"/>
  <c r="S303" i="2"/>
  <c r="T303" i="2"/>
  <c r="U303" i="2"/>
  <c r="V303" i="2"/>
  <c r="W303" i="2"/>
  <c r="X303" i="2"/>
  <c r="Y303" i="2"/>
  <c r="Z303" i="2"/>
  <c r="AA303" i="2"/>
  <c r="AB303" i="2"/>
  <c r="AC303" i="2"/>
  <c r="AD303" i="2"/>
  <c r="AE303" i="2"/>
  <c r="AF303" i="2"/>
  <c r="AG303" i="2"/>
  <c r="AH303" i="2"/>
  <c r="C304" i="2"/>
  <c r="D304" i="2"/>
  <c r="E304" i="2"/>
  <c r="F304" i="2"/>
  <c r="G304" i="2"/>
  <c r="H304" i="2"/>
  <c r="I304" i="2"/>
  <c r="J304" i="2"/>
  <c r="K304" i="2"/>
  <c r="L304" i="2"/>
  <c r="M304" i="2"/>
  <c r="N304" i="2"/>
  <c r="O304" i="2"/>
  <c r="P304" i="2"/>
  <c r="Q304" i="2"/>
  <c r="R304" i="2"/>
  <c r="S304" i="2"/>
  <c r="T304" i="2"/>
  <c r="U304" i="2"/>
  <c r="V304" i="2"/>
  <c r="W304" i="2"/>
  <c r="X304" i="2"/>
  <c r="Y304" i="2"/>
  <c r="Z304" i="2"/>
  <c r="AA304" i="2"/>
  <c r="AB304" i="2"/>
  <c r="AC304" i="2"/>
  <c r="AD304" i="2"/>
  <c r="AE304" i="2"/>
  <c r="AF304" i="2"/>
  <c r="AG304" i="2"/>
  <c r="AH304" i="2"/>
  <c r="C305" i="2"/>
  <c r="D305" i="2"/>
  <c r="E305" i="2"/>
  <c r="F305" i="2"/>
  <c r="G305" i="2"/>
  <c r="H305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W305" i="2"/>
  <c r="X305" i="2"/>
  <c r="Y305" i="2"/>
  <c r="Z305" i="2"/>
  <c r="AA305" i="2"/>
  <c r="AB305" i="2"/>
  <c r="AC305" i="2"/>
  <c r="AD305" i="2"/>
  <c r="AE305" i="2"/>
  <c r="AF305" i="2"/>
  <c r="AG305" i="2"/>
  <c r="AH305" i="2"/>
  <c r="C306" i="2"/>
  <c r="D306" i="2"/>
  <c r="E306" i="2"/>
  <c r="F306" i="2"/>
  <c r="G306" i="2"/>
  <c r="H306" i="2"/>
  <c r="I306" i="2"/>
  <c r="J306" i="2"/>
  <c r="K306" i="2"/>
  <c r="L306" i="2"/>
  <c r="M306" i="2"/>
  <c r="N306" i="2"/>
  <c r="O306" i="2"/>
  <c r="P306" i="2"/>
  <c r="Q306" i="2"/>
  <c r="R306" i="2"/>
  <c r="S306" i="2"/>
  <c r="T306" i="2"/>
  <c r="U306" i="2"/>
  <c r="V306" i="2"/>
  <c r="W306" i="2"/>
  <c r="X306" i="2"/>
  <c r="Y306" i="2"/>
  <c r="Z306" i="2"/>
  <c r="AA306" i="2"/>
  <c r="AB306" i="2"/>
  <c r="AC306" i="2"/>
  <c r="AD306" i="2"/>
  <c r="AE306" i="2"/>
  <c r="AF306" i="2"/>
  <c r="AG306" i="2"/>
  <c r="AH306" i="2"/>
  <c r="C307" i="2"/>
  <c r="D307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U307" i="2"/>
  <c r="V307" i="2"/>
  <c r="W307" i="2"/>
  <c r="X307" i="2"/>
  <c r="Y307" i="2"/>
  <c r="Z307" i="2"/>
  <c r="AA307" i="2"/>
  <c r="AB307" i="2"/>
  <c r="AC307" i="2"/>
  <c r="AD307" i="2"/>
  <c r="AE307" i="2"/>
  <c r="AF307" i="2"/>
  <c r="AG307" i="2"/>
  <c r="AH307" i="2"/>
  <c r="C308" i="2"/>
  <c r="D308" i="2"/>
  <c r="E308" i="2"/>
  <c r="F308" i="2"/>
  <c r="G308" i="2"/>
  <c r="H308" i="2"/>
  <c r="I308" i="2"/>
  <c r="J308" i="2"/>
  <c r="K308" i="2"/>
  <c r="L308" i="2"/>
  <c r="M308" i="2"/>
  <c r="N308" i="2"/>
  <c r="O308" i="2"/>
  <c r="P308" i="2"/>
  <c r="Q308" i="2"/>
  <c r="R308" i="2"/>
  <c r="S308" i="2"/>
  <c r="T308" i="2"/>
  <c r="U308" i="2"/>
  <c r="V308" i="2"/>
  <c r="W308" i="2"/>
  <c r="X308" i="2"/>
  <c r="Y308" i="2"/>
  <c r="Z308" i="2"/>
  <c r="AA308" i="2"/>
  <c r="AB308" i="2"/>
  <c r="AC308" i="2"/>
  <c r="AD308" i="2"/>
  <c r="AE308" i="2"/>
  <c r="AF308" i="2"/>
  <c r="AG308" i="2"/>
  <c r="AH308" i="2"/>
  <c r="C309" i="2"/>
  <c r="D309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U309" i="2"/>
  <c r="V309" i="2"/>
  <c r="W309" i="2"/>
  <c r="X309" i="2"/>
  <c r="Y309" i="2"/>
  <c r="Z309" i="2"/>
  <c r="AA309" i="2"/>
  <c r="AB309" i="2"/>
  <c r="AC309" i="2"/>
  <c r="AD309" i="2"/>
  <c r="AE309" i="2"/>
  <c r="AF309" i="2"/>
  <c r="AG309" i="2"/>
  <c r="AH309" i="2"/>
  <c r="C310" i="2"/>
  <c r="D310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U310" i="2"/>
  <c r="V310" i="2"/>
  <c r="W310" i="2"/>
  <c r="X310" i="2"/>
  <c r="Y310" i="2"/>
  <c r="Z310" i="2"/>
  <c r="AA310" i="2"/>
  <c r="AB310" i="2"/>
  <c r="AC310" i="2"/>
  <c r="AD310" i="2"/>
  <c r="AE310" i="2"/>
  <c r="AF310" i="2"/>
  <c r="AG310" i="2"/>
  <c r="AH310" i="2"/>
  <c r="C311" i="2"/>
  <c r="D311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U311" i="2"/>
  <c r="V311" i="2"/>
  <c r="W311" i="2"/>
  <c r="X311" i="2"/>
  <c r="Y311" i="2"/>
  <c r="Z311" i="2"/>
  <c r="AA311" i="2"/>
  <c r="AB311" i="2"/>
  <c r="AC311" i="2"/>
  <c r="AD311" i="2"/>
  <c r="AE311" i="2"/>
  <c r="AF311" i="2"/>
  <c r="AG311" i="2"/>
  <c r="AH311" i="2"/>
  <c r="C312" i="2"/>
  <c r="D312" i="2"/>
  <c r="E312" i="2"/>
  <c r="F312" i="2"/>
  <c r="G312" i="2"/>
  <c r="H312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U312" i="2"/>
  <c r="V312" i="2"/>
  <c r="W312" i="2"/>
  <c r="X312" i="2"/>
  <c r="Y312" i="2"/>
  <c r="Z312" i="2"/>
  <c r="AA312" i="2"/>
  <c r="AB312" i="2"/>
  <c r="AC312" i="2"/>
  <c r="AD312" i="2"/>
  <c r="AE312" i="2"/>
  <c r="AF312" i="2"/>
  <c r="AG312" i="2"/>
  <c r="AH312" i="2"/>
  <c r="C313" i="2"/>
  <c r="D313" i="2"/>
  <c r="E313" i="2"/>
  <c r="F313" i="2"/>
  <c r="G313" i="2"/>
  <c r="H313" i="2"/>
  <c r="I313" i="2"/>
  <c r="J313" i="2"/>
  <c r="K313" i="2"/>
  <c r="L313" i="2"/>
  <c r="M313" i="2"/>
  <c r="N313" i="2"/>
  <c r="O313" i="2"/>
  <c r="P313" i="2"/>
  <c r="Q313" i="2"/>
  <c r="R313" i="2"/>
  <c r="S313" i="2"/>
  <c r="T313" i="2"/>
  <c r="U313" i="2"/>
  <c r="V313" i="2"/>
  <c r="W313" i="2"/>
  <c r="X313" i="2"/>
  <c r="Y313" i="2"/>
  <c r="Z313" i="2"/>
  <c r="AA313" i="2"/>
  <c r="AB313" i="2"/>
  <c r="AC313" i="2"/>
  <c r="AD313" i="2"/>
  <c r="AE313" i="2"/>
  <c r="AF313" i="2"/>
  <c r="AG313" i="2"/>
  <c r="AH313" i="2"/>
  <c r="C314" i="2"/>
  <c r="D314" i="2"/>
  <c r="E314" i="2"/>
  <c r="F314" i="2"/>
  <c r="G314" i="2"/>
  <c r="H314" i="2"/>
  <c r="I314" i="2"/>
  <c r="J314" i="2"/>
  <c r="K314" i="2"/>
  <c r="L314" i="2"/>
  <c r="M314" i="2"/>
  <c r="N314" i="2"/>
  <c r="O314" i="2"/>
  <c r="P314" i="2"/>
  <c r="Q314" i="2"/>
  <c r="R314" i="2"/>
  <c r="S314" i="2"/>
  <c r="T314" i="2"/>
  <c r="U314" i="2"/>
  <c r="V314" i="2"/>
  <c r="W314" i="2"/>
  <c r="X314" i="2"/>
  <c r="Y314" i="2"/>
  <c r="Z314" i="2"/>
  <c r="AA314" i="2"/>
  <c r="AB314" i="2"/>
  <c r="AC314" i="2"/>
  <c r="AD314" i="2"/>
  <c r="AE314" i="2"/>
  <c r="AF314" i="2"/>
  <c r="AG314" i="2"/>
  <c r="AH314" i="2"/>
  <c r="C315" i="2"/>
  <c r="D315" i="2"/>
  <c r="E315" i="2"/>
  <c r="F315" i="2"/>
  <c r="G315" i="2"/>
  <c r="H315" i="2"/>
  <c r="I315" i="2"/>
  <c r="J315" i="2"/>
  <c r="K315" i="2"/>
  <c r="L315" i="2"/>
  <c r="M315" i="2"/>
  <c r="N315" i="2"/>
  <c r="O315" i="2"/>
  <c r="P315" i="2"/>
  <c r="Q315" i="2"/>
  <c r="R315" i="2"/>
  <c r="S315" i="2"/>
  <c r="T315" i="2"/>
  <c r="U315" i="2"/>
  <c r="V315" i="2"/>
  <c r="W315" i="2"/>
  <c r="X315" i="2"/>
  <c r="Y315" i="2"/>
  <c r="Z315" i="2"/>
  <c r="AA315" i="2"/>
  <c r="AB315" i="2"/>
  <c r="AC315" i="2"/>
  <c r="AD315" i="2"/>
  <c r="AE315" i="2"/>
  <c r="AF315" i="2"/>
  <c r="AG315" i="2"/>
  <c r="AH315" i="2"/>
  <c r="C316" i="2"/>
  <c r="D316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W316" i="2"/>
  <c r="X316" i="2"/>
  <c r="Y316" i="2"/>
  <c r="Z316" i="2"/>
  <c r="AA316" i="2"/>
  <c r="AB316" i="2"/>
  <c r="AC316" i="2"/>
  <c r="AD316" i="2"/>
  <c r="AE316" i="2"/>
  <c r="AF316" i="2"/>
  <c r="AG316" i="2"/>
  <c r="AH316" i="2"/>
  <c r="C317" i="2"/>
  <c r="D317" i="2"/>
  <c r="E317" i="2"/>
  <c r="F317" i="2"/>
  <c r="G317" i="2"/>
  <c r="H317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W317" i="2"/>
  <c r="X317" i="2"/>
  <c r="Y317" i="2"/>
  <c r="Z317" i="2"/>
  <c r="AA317" i="2"/>
  <c r="AB317" i="2"/>
  <c r="AC317" i="2"/>
  <c r="AD317" i="2"/>
  <c r="AE317" i="2"/>
  <c r="AF317" i="2"/>
  <c r="AG317" i="2"/>
  <c r="AH317" i="2"/>
  <c r="C318" i="2"/>
  <c r="D318" i="2"/>
  <c r="E318" i="2"/>
  <c r="F318" i="2"/>
  <c r="G318" i="2"/>
  <c r="H318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W318" i="2"/>
  <c r="X318" i="2"/>
  <c r="Y318" i="2"/>
  <c r="Z318" i="2"/>
  <c r="AA318" i="2"/>
  <c r="AB318" i="2"/>
  <c r="AC318" i="2"/>
  <c r="AD318" i="2"/>
  <c r="AE318" i="2"/>
  <c r="AF318" i="2"/>
  <c r="AG318" i="2"/>
  <c r="AH318" i="2"/>
  <c r="C319" i="2"/>
  <c r="D319" i="2"/>
  <c r="E319" i="2"/>
  <c r="F319" i="2"/>
  <c r="G319" i="2"/>
  <c r="H319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W319" i="2"/>
  <c r="X319" i="2"/>
  <c r="Y319" i="2"/>
  <c r="Z319" i="2"/>
  <c r="AA319" i="2"/>
  <c r="AB319" i="2"/>
  <c r="AC319" i="2"/>
  <c r="AD319" i="2"/>
  <c r="AE319" i="2"/>
  <c r="AF319" i="2"/>
  <c r="AG319" i="2"/>
  <c r="AH319" i="2"/>
  <c r="C320" i="2"/>
  <c r="D320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W320" i="2"/>
  <c r="X320" i="2"/>
  <c r="Y320" i="2"/>
  <c r="Z320" i="2"/>
  <c r="AA320" i="2"/>
  <c r="AB320" i="2"/>
  <c r="AC320" i="2"/>
  <c r="AD320" i="2"/>
  <c r="AE320" i="2"/>
  <c r="AF320" i="2"/>
  <c r="AG320" i="2"/>
  <c r="AH320" i="2"/>
  <c r="C321" i="2"/>
  <c r="D321" i="2"/>
  <c r="E321" i="2"/>
  <c r="F321" i="2"/>
  <c r="G321" i="2"/>
  <c r="H321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W321" i="2"/>
  <c r="X321" i="2"/>
  <c r="Y321" i="2"/>
  <c r="Z321" i="2"/>
  <c r="AA321" i="2"/>
  <c r="AB321" i="2"/>
  <c r="AC321" i="2"/>
  <c r="AD321" i="2"/>
  <c r="AE321" i="2"/>
  <c r="AF321" i="2"/>
  <c r="AG321" i="2"/>
  <c r="AH321" i="2"/>
  <c r="C322" i="2"/>
  <c r="D322" i="2"/>
  <c r="E322" i="2"/>
  <c r="F322" i="2"/>
  <c r="G322" i="2"/>
  <c r="H322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W322" i="2"/>
  <c r="X322" i="2"/>
  <c r="Y322" i="2"/>
  <c r="Z322" i="2"/>
  <c r="AA322" i="2"/>
  <c r="AB322" i="2"/>
  <c r="AC322" i="2"/>
  <c r="AD322" i="2"/>
  <c r="AE322" i="2"/>
  <c r="AF322" i="2"/>
  <c r="AG322" i="2"/>
  <c r="AH322" i="2"/>
  <c r="C323" i="2"/>
  <c r="D323" i="2"/>
  <c r="E323" i="2"/>
  <c r="F323" i="2"/>
  <c r="G323" i="2"/>
  <c r="H323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W323" i="2"/>
  <c r="X323" i="2"/>
  <c r="Y323" i="2"/>
  <c r="Z323" i="2"/>
  <c r="AA323" i="2"/>
  <c r="AB323" i="2"/>
  <c r="AC323" i="2"/>
  <c r="AD323" i="2"/>
  <c r="AE323" i="2"/>
  <c r="AF323" i="2"/>
  <c r="AG323" i="2"/>
  <c r="AH323" i="2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W324" i="2"/>
  <c r="X324" i="2"/>
  <c r="Y324" i="2"/>
  <c r="Z324" i="2"/>
  <c r="AA324" i="2"/>
  <c r="AB324" i="2"/>
  <c r="AC324" i="2"/>
  <c r="AD324" i="2"/>
  <c r="AE324" i="2"/>
  <c r="AF324" i="2"/>
  <c r="AG324" i="2"/>
  <c r="AH324" i="2"/>
  <c r="C325" i="2"/>
  <c r="D325" i="2"/>
  <c r="E325" i="2"/>
  <c r="F325" i="2"/>
  <c r="G325" i="2"/>
  <c r="H325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W325" i="2"/>
  <c r="X325" i="2"/>
  <c r="Y325" i="2"/>
  <c r="Z325" i="2"/>
  <c r="AA325" i="2"/>
  <c r="AB325" i="2"/>
  <c r="AC325" i="2"/>
  <c r="AD325" i="2"/>
  <c r="AE325" i="2"/>
  <c r="AF325" i="2"/>
  <c r="AG325" i="2"/>
  <c r="AH325" i="2"/>
  <c r="C326" i="2"/>
  <c r="D326" i="2"/>
  <c r="E326" i="2"/>
  <c r="F326" i="2"/>
  <c r="G326" i="2"/>
  <c r="H326" i="2"/>
  <c r="I326" i="2"/>
  <c r="J326" i="2"/>
  <c r="K326" i="2"/>
  <c r="L326" i="2"/>
  <c r="M326" i="2"/>
  <c r="N326" i="2"/>
  <c r="O326" i="2"/>
  <c r="P326" i="2"/>
  <c r="Q326" i="2"/>
  <c r="R326" i="2"/>
  <c r="S326" i="2"/>
  <c r="T326" i="2"/>
  <c r="U326" i="2"/>
  <c r="V326" i="2"/>
  <c r="W326" i="2"/>
  <c r="X326" i="2"/>
  <c r="Y326" i="2"/>
  <c r="Z326" i="2"/>
  <c r="AA326" i="2"/>
  <c r="AB326" i="2"/>
  <c r="AC326" i="2"/>
  <c r="AD326" i="2"/>
  <c r="AE326" i="2"/>
  <c r="AF326" i="2"/>
  <c r="AG326" i="2"/>
  <c r="AH326" i="2"/>
  <c r="C327" i="2"/>
  <c r="D327" i="2"/>
  <c r="E327" i="2"/>
  <c r="F327" i="2"/>
  <c r="G327" i="2"/>
  <c r="H327" i="2"/>
  <c r="I327" i="2"/>
  <c r="J327" i="2"/>
  <c r="K327" i="2"/>
  <c r="L327" i="2"/>
  <c r="M327" i="2"/>
  <c r="N327" i="2"/>
  <c r="O327" i="2"/>
  <c r="P327" i="2"/>
  <c r="Q327" i="2"/>
  <c r="R327" i="2"/>
  <c r="S327" i="2"/>
  <c r="T327" i="2"/>
  <c r="U327" i="2"/>
  <c r="V327" i="2"/>
  <c r="W327" i="2"/>
  <c r="X327" i="2"/>
  <c r="Y327" i="2"/>
  <c r="Z327" i="2"/>
  <c r="AA327" i="2"/>
  <c r="AB327" i="2"/>
  <c r="AC327" i="2"/>
  <c r="AD327" i="2"/>
  <c r="AE327" i="2"/>
  <c r="AF327" i="2"/>
  <c r="AG327" i="2"/>
  <c r="AH327" i="2"/>
  <c r="C328" i="2"/>
  <c r="D328" i="2"/>
  <c r="E328" i="2"/>
  <c r="F328" i="2"/>
  <c r="G328" i="2"/>
  <c r="H328" i="2"/>
  <c r="I328" i="2"/>
  <c r="J328" i="2"/>
  <c r="K328" i="2"/>
  <c r="L328" i="2"/>
  <c r="M328" i="2"/>
  <c r="N328" i="2"/>
  <c r="O328" i="2"/>
  <c r="P328" i="2"/>
  <c r="Q328" i="2"/>
  <c r="R328" i="2"/>
  <c r="S328" i="2"/>
  <c r="T328" i="2"/>
  <c r="U328" i="2"/>
  <c r="V328" i="2"/>
  <c r="W328" i="2"/>
  <c r="X328" i="2"/>
  <c r="Y328" i="2"/>
  <c r="Z328" i="2"/>
  <c r="AA328" i="2"/>
  <c r="AB328" i="2"/>
  <c r="AC328" i="2"/>
  <c r="AD328" i="2"/>
  <c r="AE328" i="2"/>
  <c r="AF328" i="2"/>
  <c r="AG328" i="2"/>
  <c r="AH328" i="2"/>
  <c r="C329" i="2"/>
  <c r="D329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W329" i="2"/>
  <c r="X329" i="2"/>
  <c r="Y329" i="2"/>
  <c r="Z329" i="2"/>
  <c r="AA329" i="2"/>
  <c r="AB329" i="2"/>
  <c r="AC329" i="2"/>
  <c r="AD329" i="2"/>
  <c r="AE329" i="2"/>
  <c r="AF329" i="2"/>
  <c r="AG329" i="2"/>
  <c r="AH329" i="2"/>
  <c r="C330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W330" i="2"/>
  <c r="X330" i="2"/>
  <c r="Y330" i="2"/>
  <c r="Z330" i="2"/>
  <c r="AA330" i="2"/>
  <c r="AB330" i="2"/>
  <c r="AC330" i="2"/>
  <c r="AD330" i="2"/>
  <c r="AE330" i="2"/>
  <c r="AF330" i="2"/>
  <c r="AG330" i="2"/>
  <c r="AH330" i="2"/>
  <c r="C331" i="2"/>
  <c r="D331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U331" i="2"/>
  <c r="V331" i="2"/>
  <c r="W331" i="2"/>
  <c r="X331" i="2"/>
  <c r="Y331" i="2"/>
  <c r="Z331" i="2"/>
  <c r="AA331" i="2"/>
  <c r="AB331" i="2"/>
  <c r="AC331" i="2"/>
  <c r="AD331" i="2"/>
  <c r="AE331" i="2"/>
  <c r="AF331" i="2"/>
  <c r="AG331" i="2"/>
  <c r="AH331" i="2"/>
  <c r="C332" i="2"/>
  <c r="D332" i="2"/>
  <c r="E332" i="2"/>
  <c r="F332" i="2"/>
  <c r="G332" i="2"/>
  <c r="H332" i="2"/>
  <c r="I332" i="2"/>
  <c r="J332" i="2"/>
  <c r="K332" i="2"/>
  <c r="L332" i="2"/>
  <c r="M332" i="2"/>
  <c r="N332" i="2"/>
  <c r="O332" i="2"/>
  <c r="P332" i="2"/>
  <c r="Q332" i="2"/>
  <c r="R332" i="2"/>
  <c r="S332" i="2"/>
  <c r="T332" i="2"/>
  <c r="U332" i="2"/>
  <c r="V332" i="2"/>
  <c r="W332" i="2"/>
  <c r="X332" i="2"/>
  <c r="Y332" i="2"/>
  <c r="Z332" i="2"/>
  <c r="AA332" i="2"/>
  <c r="AB332" i="2"/>
  <c r="AC332" i="2"/>
  <c r="AD332" i="2"/>
  <c r="AE332" i="2"/>
  <c r="AF332" i="2"/>
  <c r="AG332" i="2"/>
  <c r="AH332" i="2"/>
  <c r="C333" i="2"/>
  <c r="D333" i="2"/>
  <c r="E333" i="2"/>
  <c r="F333" i="2"/>
  <c r="G333" i="2"/>
  <c r="H333" i="2"/>
  <c r="I333" i="2"/>
  <c r="J333" i="2"/>
  <c r="K333" i="2"/>
  <c r="L333" i="2"/>
  <c r="M333" i="2"/>
  <c r="N333" i="2"/>
  <c r="O333" i="2"/>
  <c r="P333" i="2"/>
  <c r="Q333" i="2"/>
  <c r="R333" i="2"/>
  <c r="S333" i="2"/>
  <c r="T333" i="2"/>
  <c r="U333" i="2"/>
  <c r="V333" i="2"/>
  <c r="W333" i="2"/>
  <c r="X333" i="2"/>
  <c r="Y333" i="2"/>
  <c r="Z333" i="2"/>
  <c r="AA333" i="2"/>
  <c r="AB333" i="2"/>
  <c r="AC333" i="2"/>
  <c r="AD333" i="2"/>
  <c r="AE333" i="2"/>
  <c r="AF333" i="2"/>
  <c r="AG333" i="2"/>
  <c r="AH333" i="2"/>
  <c r="C334" i="2"/>
  <c r="D334" i="2"/>
  <c r="E334" i="2"/>
  <c r="F334" i="2"/>
  <c r="G334" i="2"/>
  <c r="H334" i="2"/>
  <c r="I334" i="2"/>
  <c r="J334" i="2"/>
  <c r="K334" i="2"/>
  <c r="L334" i="2"/>
  <c r="M334" i="2"/>
  <c r="N334" i="2"/>
  <c r="O334" i="2"/>
  <c r="P334" i="2"/>
  <c r="Q334" i="2"/>
  <c r="R334" i="2"/>
  <c r="S334" i="2"/>
  <c r="T334" i="2"/>
  <c r="U334" i="2"/>
  <c r="V334" i="2"/>
  <c r="W334" i="2"/>
  <c r="X334" i="2"/>
  <c r="Y334" i="2"/>
  <c r="Z334" i="2"/>
  <c r="AA334" i="2"/>
  <c r="AB334" i="2"/>
  <c r="AC334" i="2"/>
  <c r="AD334" i="2"/>
  <c r="AE334" i="2"/>
  <c r="AF334" i="2"/>
  <c r="AG334" i="2"/>
  <c r="AH334" i="2"/>
  <c r="C335" i="2"/>
  <c r="D335" i="2"/>
  <c r="E335" i="2"/>
  <c r="F335" i="2"/>
  <c r="G335" i="2"/>
  <c r="H335" i="2"/>
  <c r="I335" i="2"/>
  <c r="J335" i="2"/>
  <c r="K335" i="2"/>
  <c r="L335" i="2"/>
  <c r="M335" i="2"/>
  <c r="N335" i="2"/>
  <c r="O335" i="2"/>
  <c r="P335" i="2"/>
  <c r="Q335" i="2"/>
  <c r="R335" i="2"/>
  <c r="S335" i="2"/>
  <c r="T335" i="2"/>
  <c r="U335" i="2"/>
  <c r="V335" i="2"/>
  <c r="W335" i="2"/>
  <c r="X335" i="2"/>
  <c r="Y335" i="2"/>
  <c r="Z335" i="2"/>
  <c r="AA335" i="2"/>
  <c r="AB335" i="2"/>
  <c r="AC335" i="2"/>
  <c r="AD335" i="2"/>
  <c r="AE335" i="2"/>
  <c r="AF335" i="2"/>
  <c r="AG335" i="2"/>
  <c r="AH335" i="2"/>
  <c r="C336" i="2"/>
  <c r="D336" i="2"/>
  <c r="E336" i="2"/>
  <c r="F336" i="2"/>
  <c r="G336" i="2"/>
  <c r="H336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U336" i="2"/>
  <c r="V336" i="2"/>
  <c r="W336" i="2"/>
  <c r="X336" i="2"/>
  <c r="Y336" i="2"/>
  <c r="Z336" i="2"/>
  <c r="AA336" i="2"/>
  <c r="AB336" i="2"/>
  <c r="AC336" i="2"/>
  <c r="AD336" i="2"/>
  <c r="AE336" i="2"/>
  <c r="AF336" i="2"/>
  <c r="AG336" i="2"/>
  <c r="AH336" i="2"/>
  <c r="C337" i="2"/>
  <c r="D337" i="2"/>
  <c r="E337" i="2"/>
  <c r="F337" i="2"/>
  <c r="G337" i="2"/>
  <c r="H337" i="2"/>
  <c r="I337" i="2"/>
  <c r="J337" i="2"/>
  <c r="K337" i="2"/>
  <c r="L337" i="2"/>
  <c r="M337" i="2"/>
  <c r="N337" i="2"/>
  <c r="O337" i="2"/>
  <c r="P337" i="2"/>
  <c r="Q337" i="2"/>
  <c r="R337" i="2"/>
  <c r="S337" i="2"/>
  <c r="T337" i="2"/>
  <c r="U337" i="2"/>
  <c r="V337" i="2"/>
  <c r="W337" i="2"/>
  <c r="X337" i="2"/>
  <c r="Y337" i="2"/>
  <c r="Z337" i="2"/>
  <c r="AA337" i="2"/>
  <c r="AB337" i="2"/>
  <c r="AC337" i="2"/>
  <c r="AD337" i="2"/>
  <c r="AE337" i="2"/>
  <c r="AF337" i="2"/>
  <c r="AG337" i="2"/>
  <c r="AH337" i="2"/>
  <c r="C338" i="2"/>
  <c r="D338" i="2"/>
  <c r="E338" i="2"/>
  <c r="F338" i="2"/>
  <c r="G338" i="2"/>
  <c r="H338" i="2"/>
  <c r="I338" i="2"/>
  <c r="J338" i="2"/>
  <c r="K338" i="2"/>
  <c r="L338" i="2"/>
  <c r="M338" i="2"/>
  <c r="N338" i="2"/>
  <c r="O338" i="2"/>
  <c r="P338" i="2"/>
  <c r="Q338" i="2"/>
  <c r="R338" i="2"/>
  <c r="S338" i="2"/>
  <c r="T338" i="2"/>
  <c r="U338" i="2"/>
  <c r="V338" i="2"/>
  <c r="W338" i="2"/>
  <c r="X338" i="2"/>
  <c r="Y338" i="2"/>
  <c r="Z338" i="2"/>
  <c r="AA338" i="2"/>
  <c r="AB338" i="2"/>
  <c r="AC338" i="2"/>
  <c r="AD338" i="2"/>
  <c r="AE338" i="2"/>
  <c r="AF338" i="2"/>
  <c r="AG338" i="2"/>
  <c r="AH338" i="2"/>
  <c r="C339" i="2"/>
  <c r="D339" i="2"/>
  <c r="E339" i="2"/>
  <c r="F339" i="2"/>
  <c r="G339" i="2"/>
  <c r="H339" i="2"/>
  <c r="I339" i="2"/>
  <c r="J339" i="2"/>
  <c r="K339" i="2"/>
  <c r="L339" i="2"/>
  <c r="M339" i="2"/>
  <c r="N339" i="2"/>
  <c r="O339" i="2"/>
  <c r="P339" i="2"/>
  <c r="Q339" i="2"/>
  <c r="R339" i="2"/>
  <c r="S339" i="2"/>
  <c r="T339" i="2"/>
  <c r="U339" i="2"/>
  <c r="V339" i="2"/>
  <c r="W339" i="2"/>
  <c r="X339" i="2"/>
  <c r="Y339" i="2"/>
  <c r="Z339" i="2"/>
  <c r="AA339" i="2"/>
  <c r="AB339" i="2"/>
  <c r="AC339" i="2"/>
  <c r="AD339" i="2"/>
  <c r="AE339" i="2"/>
  <c r="AF339" i="2"/>
  <c r="AG339" i="2"/>
  <c r="AH339" i="2"/>
  <c r="C340" i="2"/>
  <c r="D340" i="2"/>
  <c r="E340" i="2"/>
  <c r="F340" i="2"/>
  <c r="G340" i="2"/>
  <c r="H340" i="2"/>
  <c r="I340" i="2"/>
  <c r="J340" i="2"/>
  <c r="K340" i="2"/>
  <c r="L340" i="2"/>
  <c r="M340" i="2"/>
  <c r="N340" i="2"/>
  <c r="O340" i="2"/>
  <c r="P340" i="2"/>
  <c r="Q340" i="2"/>
  <c r="R340" i="2"/>
  <c r="S340" i="2"/>
  <c r="T340" i="2"/>
  <c r="U340" i="2"/>
  <c r="V340" i="2"/>
  <c r="W340" i="2"/>
  <c r="X340" i="2"/>
  <c r="Y340" i="2"/>
  <c r="Z340" i="2"/>
  <c r="AA340" i="2"/>
  <c r="AB340" i="2"/>
  <c r="AC340" i="2"/>
  <c r="AD340" i="2"/>
  <c r="AE340" i="2"/>
  <c r="AF340" i="2"/>
  <c r="AG340" i="2"/>
  <c r="AH340" i="2"/>
  <c r="C341" i="2"/>
  <c r="D341" i="2"/>
  <c r="E341" i="2"/>
  <c r="F341" i="2"/>
  <c r="G341" i="2"/>
  <c r="H341" i="2"/>
  <c r="I341" i="2"/>
  <c r="J341" i="2"/>
  <c r="K341" i="2"/>
  <c r="L341" i="2"/>
  <c r="M341" i="2"/>
  <c r="N341" i="2"/>
  <c r="O341" i="2"/>
  <c r="P341" i="2"/>
  <c r="Q341" i="2"/>
  <c r="R341" i="2"/>
  <c r="S341" i="2"/>
  <c r="T341" i="2"/>
  <c r="U341" i="2"/>
  <c r="V341" i="2"/>
  <c r="W341" i="2"/>
  <c r="X341" i="2"/>
  <c r="Y341" i="2"/>
  <c r="Z341" i="2"/>
  <c r="AA341" i="2"/>
  <c r="AB341" i="2"/>
  <c r="AC341" i="2"/>
  <c r="AD341" i="2"/>
  <c r="AE341" i="2"/>
  <c r="AF341" i="2"/>
  <c r="AG341" i="2"/>
  <c r="AH341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Q342" i="2"/>
  <c r="R342" i="2"/>
  <c r="S342" i="2"/>
  <c r="T342" i="2"/>
  <c r="U342" i="2"/>
  <c r="V342" i="2"/>
  <c r="W342" i="2"/>
  <c r="X342" i="2"/>
  <c r="Y342" i="2"/>
  <c r="Z342" i="2"/>
  <c r="AA342" i="2"/>
  <c r="AB342" i="2"/>
  <c r="AC342" i="2"/>
  <c r="AD342" i="2"/>
  <c r="AE342" i="2"/>
  <c r="AF342" i="2"/>
  <c r="AG342" i="2"/>
  <c r="AH342" i="2"/>
  <c r="C343" i="2"/>
  <c r="D343" i="2"/>
  <c r="E343" i="2"/>
  <c r="F343" i="2"/>
  <c r="G343" i="2"/>
  <c r="H343" i="2"/>
  <c r="I343" i="2"/>
  <c r="J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W343" i="2"/>
  <c r="X343" i="2"/>
  <c r="Y343" i="2"/>
  <c r="Z343" i="2"/>
  <c r="AA343" i="2"/>
  <c r="AB343" i="2"/>
  <c r="AC343" i="2"/>
  <c r="AD343" i="2"/>
  <c r="AE343" i="2"/>
  <c r="AF343" i="2"/>
  <c r="AG343" i="2"/>
  <c r="AH343" i="2"/>
  <c r="C344" i="2"/>
  <c r="D344" i="2"/>
  <c r="E344" i="2"/>
  <c r="F344" i="2"/>
  <c r="G344" i="2"/>
  <c r="H344" i="2"/>
  <c r="I344" i="2"/>
  <c r="J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W344" i="2"/>
  <c r="X344" i="2"/>
  <c r="Y344" i="2"/>
  <c r="Z344" i="2"/>
  <c r="AA344" i="2"/>
  <c r="AB344" i="2"/>
  <c r="AC344" i="2"/>
  <c r="AD344" i="2"/>
  <c r="AE344" i="2"/>
  <c r="AF344" i="2"/>
  <c r="AG344" i="2"/>
  <c r="AH344" i="2"/>
  <c r="C345" i="2"/>
  <c r="D345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W345" i="2"/>
  <c r="X345" i="2"/>
  <c r="Y345" i="2"/>
  <c r="Z345" i="2"/>
  <c r="AA345" i="2"/>
  <c r="AB345" i="2"/>
  <c r="AC345" i="2"/>
  <c r="AD345" i="2"/>
  <c r="AE345" i="2"/>
  <c r="AF345" i="2"/>
  <c r="AG345" i="2"/>
  <c r="AH345" i="2"/>
  <c r="C346" i="2"/>
  <c r="D346" i="2"/>
  <c r="E346" i="2"/>
  <c r="F346" i="2"/>
  <c r="G346" i="2"/>
  <c r="H346" i="2"/>
  <c r="I346" i="2"/>
  <c r="J346" i="2"/>
  <c r="K346" i="2"/>
  <c r="L346" i="2"/>
  <c r="M346" i="2"/>
  <c r="N346" i="2"/>
  <c r="O346" i="2"/>
  <c r="P346" i="2"/>
  <c r="Q346" i="2"/>
  <c r="R346" i="2"/>
  <c r="S346" i="2"/>
  <c r="T346" i="2"/>
  <c r="U346" i="2"/>
  <c r="V346" i="2"/>
  <c r="W346" i="2"/>
  <c r="X346" i="2"/>
  <c r="Y346" i="2"/>
  <c r="Z346" i="2"/>
  <c r="AA346" i="2"/>
  <c r="AB346" i="2"/>
  <c r="AC346" i="2"/>
  <c r="AD346" i="2"/>
  <c r="AE346" i="2"/>
  <c r="AF346" i="2"/>
  <c r="AG346" i="2"/>
  <c r="AH346" i="2"/>
  <c r="C347" i="2"/>
  <c r="D347" i="2"/>
  <c r="E347" i="2"/>
  <c r="F347" i="2"/>
  <c r="G347" i="2"/>
  <c r="H347" i="2"/>
  <c r="I347" i="2"/>
  <c r="J347" i="2"/>
  <c r="K347" i="2"/>
  <c r="L347" i="2"/>
  <c r="M347" i="2"/>
  <c r="N347" i="2"/>
  <c r="O347" i="2"/>
  <c r="P347" i="2"/>
  <c r="Q347" i="2"/>
  <c r="R347" i="2"/>
  <c r="S347" i="2"/>
  <c r="T347" i="2"/>
  <c r="U347" i="2"/>
  <c r="V347" i="2"/>
  <c r="W347" i="2"/>
  <c r="X347" i="2"/>
  <c r="Y347" i="2"/>
  <c r="Z347" i="2"/>
  <c r="AA347" i="2"/>
  <c r="AB347" i="2"/>
  <c r="AC347" i="2"/>
  <c r="AD347" i="2"/>
  <c r="AE347" i="2"/>
  <c r="AF347" i="2"/>
  <c r="AG347" i="2"/>
  <c r="AH347" i="2"/>
  <c r="C348" i="2"/>
  <c r="D348" i="2"/>
  <c r="E348" i="2"/>
  <c r="F348" i="2"/>
  <c r="G348" i="2"/>
  <c r="H348" i="2"/>
  <c r="I348" i="2"/>
  <c r="J348" i="2"/>
  <c r="K348" i="2"/>
  <c r="L348" i="2"/>
  <c r="M348" i="2"/>
  <c r="N348" i="2"/>
  <c r="O348" i="2"/>
  <c r="P348" i="2"/>
  <c r="Q348" i="2"/>
  <c r="R348" i="2"/>
  <c r="S348" i="2"/>
  <c r="T348" i="2"/>
  <c r="U348" i="2"/>
  <c r="V348" i="2"/>
  <c r="W348" i="2"/>
  <c r="X348" i="2"/>
  <c r="Y348" i="2"/>
  <c r="Z348" i="2"/>
  <c r="AA348" i="2"/>
  <c r="AB348" i="2"/>
  <c r="AC348" i="2"/>
  <c r="AD348" i="2"/>
  <c r="AE348" i="2"/>
  <c r="AF348" i="2"/>
  <c r="AG348" i="2"/>
  <c r="AH348" i="2"/>
  <c r="C349" i="2"/>
  <c r="D349" i="2"/>
  <c r="E349" i="2"/>
  <c r="F349" i="2"/>
  <c r="G349" i="2"/>
  <c r="H349" i="2"/>
  <c r="I349" i="2"/>
  <c r="J349" i="2"/>
  <c r="K349" i="2"/>
  <c r="L349" i="2"/>
  <c r="M349" i="2"/>
  <c r="N349" i="2"/>
  <c r="O349" i="2"/>
  <c r="P349" i="2"/>
  <c r="Q349" i="2"/>
  <c r="R349" i="2"/>
  <c r="S349" i="2"/>
  <c r="T349" i="2"/>
  <c r="U349" i="2"/>
  <c r="V349" i="2"/>
  <c r="W349" i="2"/>
  <c r="X349" i="2"/>
  <c r="Y349" i="2"/>
  <c r="Z349" i="2"/>
  <c r="AA349" i="2"/>
  <c r="AB349" i="2"/>
  <c r="AC349" i="2"/>
  <c r="AD349" i="2"/>
  <c r="AE349" i="2"/>
  <c r="AF349" i="2"/>
  <c r="AG349" i="2"/>
  <c r="AH349" i="2"/>
  <c r="C350" i="2"/>
  <c r="D350" i="2"/>
  <c r="E350" i="2"/>
  <c r="F350" i="2"/>
  <c r="G350" i="2"/>
  <c r="H350" i="2"/>
  <c r="I350" i="2"/>
  <c r="J350" i="2"/>
  <c r="K350" i="2"/>
  <c r="L350" i="2"/>
  <c r="M350" i="2"/>
  <c r="N350" i="2"/>
  <c r="O350" i="2"/>
  <c r="P350" i="2"/>
  <c r="Q350" i="2"/>
  <c r="R350" i="2"/>
  <c r="S350" i="2"/>
  <c r="T350" i="2"/>
  <c r="U350" i="2"/>
  <c r="V350" i="2"/>
  <c r="W350" i="2"/>
  <c r="X350" i="2"/>
  <c r="Y350" i="2"/>
  <c r="Z350" i="2"/>
  <c r="AA350" i="2"/>
  <c r="AB350" i="2"/>
  <c r="AC350" i="2"/>
  <c r="AD350" i="2"/>
  <c r="AE350" i="2"/>
  <c r="AF350" i="2"/>
  <c r="AG350" i="2"/>
  <c r="AH350" i="2"/>
  <c r="C351" i="2"/>
  <c r="D351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U351" i="2"/>
  <c r="V351" i="2"/>
  <c r="W351" i="2"/>
  <c r="X351" i="2"/>
  <c r="Y351" i="2"/>
  <c r="Z351" i="2"/>
  <c r="AA351" i="2"/>
  <c r="AB351" i="2"/>
  <c r="AC351" i="2"/>
  <c r="AD351" i="2"/>
  <c r="AE351" i="2"/>
  <c r="AF351" i="2"/>
  <c r="AG351" i="2"/>
  <c r="AH351" i="2"/>
  <c r="C352" i="2"/>
  <c r="D352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U352" i="2"/>
  <c r="V352" i="2"/>
  <c r="W352" i="2"/>
  <c r="X352" i="2"/>
  <c r="Y352" i="2"/>
  <c r="Z352" i="2"/>
  <c r="AA352" i="2"/>
  <c r="AB352" i="2"/>
  <c r="AC352" i="2"/>
  <c r="AD352" i="2"/>
  <c r="AE352" i="2"/>
  <c r="AF352" i="2"/>
  <c r="AG352" i="2"/>
  <c r="AH352" i="2"/>
  <c r="C353" i="2"/>
  <c r="D353" i="2"/>
  <c r="E353" i="2"/>
  <c r="F353" i="2"/>
  <c r="G353" i="2"/>
  <c r="H353" i="2"/>
  <c r="I353" i="2"/>
  <c r="J353" i="2"/>
  <c r="K353" i="2"/>
  <c r="L353" i="2"/>
  <c r="M353" i="2"/>
  <c r="N353" i="2"/>
  <c r="O353" i="2"/>
  <c r="P353" i="2"/>
  <c r="Q353" i="2"/>
  <c r="R353" i="2"/>
  <c r="S353" i="2"/>
  <c r="T353" i="2"/>
  <c r="U353" i="2"/>
  <c r="V353" i="2"/>
  <c r="W353" i="2"/>
  <c r="X353" i="2"/>
  <c r="Y353" i="2"/>
  <c r="Z353" i="2"/>
  <c r="AA353" i="2"/>
  <c r="AB353" i="2"/>
  <c r="AC353" i="2"/>
  <c r="AD353" i="2"/>
  <c r="AE353" i="2"/>
  <c r="AF353" i="2"/>
  <c r="AG353" i="2"/>
  <c r="AH353" i="2"/>
  <c r="C354" i="2"/>
  <c r="D354" i="2"/>
  <c r="E354" i="2"/>
  <c r="F354" i="2"/>
  <c r="G354" i="2"/>
  <c r="H354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U354" i="2"/>
  <c r="V354" i="2"/>
  <c r="W354" i="2"/>
  <c r="X354" i="2"/>
  <c r="Y354" i="2"/>
  <c r="Z354" i="2"/>
  <c r="AA354" i="2"/>
  <c r="AB354" i="2"/>
  <c r="AC354" i="2"/>
  <c r="AD354" i="2"/>
  <c r="AE354" i="2"/>
  <c r="AF354" i="2"/>
  <c r="AG354" i="2"/>
  <c r="AH354" i="2"/>
  <c r="C355" i="2"/>
  <c r="D355" i="2"/>
  <c r="E355" i="2"/>
  <c r="F355" i="2"/>
  <c r="G355" i="2"/>
  <c r="H355" i="2"/>
  <c r="I355" i="2"/>
  <c r="J355" i="2"/>
  <c r="K355" i="2"/>
  <c r="L355" i="2"/>
  <c r="M355" i="2"/>
  <c r="N355" i="2"/>
  <c r="O355" i="2"/>
  <c r="P355" i="2"/>
  <c r="Q355" i="2"/>
  <c r="R355" i="2"/>
  <c r="S355" i="2"/>
  <c r="T355" i="2"/>
  <c r="U355" i="2"/>
  <c r="V355" i="2"/>
  <c r="W355" i="2"/>
  <c r="X355" i="2"/>
  <c r="Y355" i="2"/>
  <c r="Z355" i="2"/>
  <c r="AA355" i="2"/>
  <c r="AB355" i="2"/>
  <c r="AC355" i="2"/>
  <c r="AD355" i="2"/>
  <c r="AE355" i="2"/>
  <c r="AF355" i="2"/>
  <c r="AG355" i="2"/>
  <c r="AH355" i="2"/>
  <c r="C356" i="2"/>
  <c r="D356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W356" i="2"/>
  <c r="X356" i="2"/>
  <c r="Y356" i="2"/>
  <c r="Z356" i="2"/>
  <c r="AA356" i="2"/>
  <c r="AB356" i="2"/>
  <c r="AC356" i="2"/>
  <c r="AD356" i="2"/>
  <c r="AE356" i="2"/>
  <c r="AF356" i="2"/>
  <c r="AG356" i="2"/>
  <c r="AH356" i="2"/>
  <c r="C357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Q357" i="2"/>
  <c r="R357" i="2"/>
  <c r="S357" i="2"/>
  <c r="T357" i="2"/>
  <c r="U357" i="2"/>
  <c r="V357" i="2"/>
  <c r="W357" i="2"/>
  <c r="X357" i="2"/>
  <c r="Y357" i="2"/>
  <c r="Z357" i="2"/>
  <c r="AA357" i="2"/>
  <c r="AB357" i="2"/>
  <c r="AC357" i="2"/>
  <c r="AD357" i="2"/>
  <c r="AE357" i="2"/>
  <c r="AF357" i="2"/>
  <c r="AG357" i="2"/>
  <c r="AH357" i="2"/>
  <c r="C358" i="2"/>
  <c r="D358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W358" i="2"/>
  <c r="X358" i="2"/>
  <c r="Y358" i="2"/>
  <c r="Z358" i="2"/>
  <c r="AA358" i="2"/>
  <c r="AB358" i="2"/>
  <c r="AC358" i="2"/>
  <c r="AD358" i="2"/>
  <c r="AE358" i="2"/>
  <c r="AF358" i="2"/>
  <c r="AG358" i="2"/>
  <c r="AH358" i="2"/>
  <c r="C359" i="2"/>
  <c r="D359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W359" i="2"/>
  <c r="X359" i="2"/>
  <c r="Y359" i="2"/>
  <c r="Z359" i="2"/>
  <c r="AA359" i="2"/>
  <c r="AB359" i="2"/>
  <c r="AC359" i="2"/>
  <c r="AD359" i="2"/>
  <c r="AE359" i="2"/>
  <c r="AF359" i="2"/>
  <c r="AG359" i="2"/>
  <c r="AH359" i="2"/>
  <c r="C360" i="2"/>
  <c r="D360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W360" i="2"/>
  <c r="X360" i="2"/>
  <c r="Y360" i="2"/>
  <c r="Z360" i="2"/>
  <c r="AA360" i="2"/>
  <c r="AB360" i="2"/>
  <c r="AC360" i="2"/>
  <c r="AD360" i="2"/>
  <c r="AE360" i="2"/>
  <c r="AF360" i="2"/>
  <c r="AG360" i="2"/>
  <c r="AH360" i="2"/>
  <c r="C361" i="2"/>
  <c r="D361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W361" i="2"/>
  <c r="X361" i="2"/>
  <c r="Y361" i="2"/>
  <c r="Z361" i="2"/>
  <c r="AA361" i="2"/>
  <c r="AB361" i="2"/>
  <c r="AC361" i="2"/>
  <c r="AD361" i="2"/>
  <c r="AE361" i="2"/>
  <c r="AF361" i="2"/>
  <c r="AG361" i="2"/>
  <c r="AH361" i="2"/>
  <c r="C362" i="2"/>
  <c r="D362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W362" i="2"/>
  <c r="X362" i="2"/>
  <c r="Y362" i="2"/>
  <c r="Z362" i="2"/>
  <c r="AA362" i="2"/>
  <c r="AB362" i="2"/>
  <c r="AC362" i="2"/>
  <c r="AD362" i="2"/>
  <c r="AE362" i="2"/>
  <c r="AF362" i="2"/>
  <c r="AG362" i="2"/>
  <c r="AH362" i="2"/>
  <c r="C363" i="2"/>
  <c r="D363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W363" i="2"/>
  <c r="X363" i="2"/>
  <c r="Y363" i="2"/>
  <c r="Z363" i="2"/>
  <c r="AA363" i="2"/>
  <c r="AB363" i="2"/>
  <c r="AC363" i="2"/>
  <c r="AD363" i="2"/>
  <c r="AE363" i="2"/>
  <c r="AF363" i="2"/>
  <c r="AG363" i="2"/>
  <c r="AH363" i="2"/>
  <c r="C364" i="2"/>
  <c r="D364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W364" i="2"/>
  <c r="X364" i="2"/>
  <c r="Y364" i="2"/>
  <c r="Z364" i="2"/>
  <c r="AA364" i="2"/>
  <c r="AB364" i="2"/>
  <c r="AC364" i="2"/>
  <c r="AD364" i="2"/>
  <c r="AE364" i="2"/>
  <c r="AF364" i="2"/>
  <c r="AG364" i="2"/>
  <c r="AH364" i="2"/>
  <c r="C365" i="2"/>
  <c r="D365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W365" i="2"/>
  <c r="X365" i="2"/>
  <c r="Y365" i="2"/>
  <c r="Z365" i="2"/>
  <c r="AA365" i="2"/>
  <c r="AB365" i="2"/>
  <c r="AC365" i="2"/>
  <c r="AD365" i="2"/>
  <c r="AE365" i="2"/>
  <c r="AF365" i="2"/>
  <c r="AG365" i="2"/>
  <c r="AH365" i="2"/>
  <c r="C366" i="2"/>
  <c r="D366" i="2"/>
  <c r="E366" i="2"/>
  <c r="F366" i="2"/>
  <c r="G366" i="2"/>
  <c r="H366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W366" i="2"/>
  <c r="X366" i="2"/>
  <c r="Y366" i="2"/>
  <c r="Z366" i="2"/>
  <c r="AA366" i="2"/>
  <c r="AB366" i="2"/>
  <c r="AC366" i="2"/>
  <c r="AD366" i="2"/>
  <c r="AE366" i="2"/>
  <c r="AF366" i="2"/>
  <c r="AG366" i="2"/>
  <c r="AH366" i="2"/>
  <c r="C367" i="2"/>
  <c r="D367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W367" i="2"/>
  <c r="X367" i="2"/>
  <c r="Y367" i="2"/>
  <c r="Z367" i="2"/>
  <c r="AA367" i="2"/>
  <c r="AB367" i="2"/>
  <c r="AC367" i="2"/>
  <c r="AD367" i="2"/>
  <c r="AE367" i="2"/>
  <c r="AF367" i="2"/>
  <c r="AG367" i="2"/>
  <c r="AH367" i="2"/>
  <c r="C368" i="2"/>
  <c r="D368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W368" i="2"/>
  <c r="X368" i="2"/>
  <c r="Y368" i="2"/>
  <c r="Z368" i="2"/>
  <c r="AA368" i="2"/>
  <c r="AB368" i="2"/>
  <c r="AC368" i="2"/>
  <c r="AD368" i="2"/>
  <c r="AE368" i="2"/>
  <c r="AF368" i="2"/>
  <c r="AG368" i="2"/>
  <c r="AH368" i="2"/>
  <c r="C369" i="2"/>
  <c r="D369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W369" i="2"/>
  <c r="X369" i="2"/>
  <c r="Y369" i="2"/>
  <c r="Z369" i="2"/>
  <c r="AA369" i="2"/>
  <c r="AB369" i="2"/>
  <c r="AC369" i="2"/>
  <c r="AD369" i="2"/>
  <c r="AE369" i="2"/>
  <c r="AF369" i="2"/>
  <c r="AG369" i="2"/>
  <c r="AH369" i="2"/>
  <c r="C370" i="2"/>
  <c r="D370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W370" i="2"/>
  <c r="X370" i="2"/>
  <c r="Y370" i="2"/>
  <c r="Z370" i="2"/>
  <c r="AA370" i="2"/>
  <c r="AB370" i="2"/>
  <c r="AC370" i="2"/>
  <c r="AD370" i="2"/>
  <c r="AE370" i="2"/>
  <c r="AF370" i="2"/>
  <c r="AG370" i="2"/>
  <c r="AH370" i="2"/>
  <c r="C371" i="2"/>
  <c r="D371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W371" i="2"/>
  <c r="X371" i="2"/>
  <c r="Y371" i="2"/>
  <c r="Z371" i="2"/>
  <c r="AA371" i="2"/>
  <c r="AB371" i="2"/>
  <c r="AC371" i="2"/>
  <c r="AD371" i="2"/>
  <c r="AE371" i="2"/>
  <c r="AF371" i="2"/>
  <c r="AG371" i="2"/>
  <c r="AH371" i="2"/>
  <c r="C372" i="2"/>
  <c r="D372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W372" i="2"/>
  <c r="X372" i="2"/>
  <c r="Y372" i="2"/>
  <c r="Z372" i="2"/>
  <c r="AA372" i="2"/>
  <c r="AB372" i="2"/>
  <c r="AC372" i="2"/>
  <c r="AD372" i="2"/>
  <c r="AE372" i="2"/>
  <c r="AF372" i="2"/>
  <c r="AG372" i="2"/>
  <c r="AH372" i="2"/>
  <c r="C373" i="2"/>
  <c r="D373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W373" i="2"/>
  <c r="X373" i="2"/>
  <c r="Y373" i="2"/>
  <c r="Z373" i="2"/>
  <c r="AA373" i="2"/>
  <c r="AB373" i="2"/>
  <c r="AC373" i="2"/>
  <c r="AD373" i="2"/>
  <c r="AE373" i="2"/>
  <c r="AF373" i="2"/>
  <c r="AG373" i="2"/>
  <c r="AH373" i="2"/>
  <c r="C374" i="2"/>
  <c r="D374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W374" i="2"/>
  <c r="X374" i="2"/>
  <c r="Y374" i="2"/>
  <c r="Z374" i="2"/>
  <c r="AA374" i="2"/>
  <c r="AB374" i="2"/>
  <c r="AC374" i="2"/>
  <c r="AD374" i="2"/>
  <c r="AE374" i="2"/>
  <c r="AF374" i="2"/>
  <c r="AG374" i="2"/>
  <c r="AH374" i="2"/>
  <c r="C375" i="2"/>
  <c r="D375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W375" i="2"/>
  <c r="X375" i="2"/>
  <c r="Y375" i="2"/>
  <c r="Z375" i="2"/>
  <c r="AA375" i="2"/>
  <c r="AB375" i="2"/>
  <c r="AC375" i="2"/>
  <c r="AD375" i="2"/>
  <c r="AE375" i="2"/>
  <c r="AF375" i="2"/>
  <c r="AG375" i="2"/>
  <c r="AH375" i="2"/>
  <c r="C376" i="2"/>
  <c r="D376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W376" i="2"/>
  <c r="X376" i="2"/>
  <c r="Y376" i="2"/>
  <c r="Z376" i="2"/>
  <c r="AA376" i="2"/>
  <c r="AB376" i="2"/>
  <c r="AC376" i="2"/>
  <c r="AD376" i="2"/>
  <c r="AE376" i="2"/>
  <c r="AF376" i="2"/>
  <c r="AG376" i="2"/>
  <c r="AH376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W377" i="2"/>
  <c r="X377" i="2"/>
  <c r="Y377" i="2"/>
  <c r="Z377" i="2"/>
  <c r="AA377" i="2"/>
  <c r="AB377" i="2"/>
  <c r="AC377" i="2"/>
  <c r="AD377" i="2"/>
  <c r="AE377" i="2"/>
  <c r="AF377" i="2"/>
  <c r="AG377" i="2"/>
  <c r="AH377" i="2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W378" i="2"/>
  <c r="X378" i="2"/>
  <c r="Y378" i="2"/>
  <c r="Z378" i="2"/>
  <c r="AA378" i="2"/>
  <c r="AB378" i="2"/>
  <c r="AC378" i="2"/>
  <c r="AD378" i="2"/>
  <c r="AE378" i="2"/>
  <c r="AF378" i="2"/>
  <c r="AG378" i="2"/>
  <c r="AH378" i="2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W379" i="2"/>
  <c r="X379" i="2"/>
  <c r="Y379" i="2"/>
  <c r="Z379" i="2"/>
  <c r="AA379" i="2"/>
  <c r="AB379" i="2"/>
  <c r="AC379" i="2"/>
  <c r="AD379" i="2"/>
  <c r="AE379" i="2"/>
  <c r="AF379" i="2"/>
  <c r="AG379" i="2"/>
  <c r="AH379" i="2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Q380" i="2"/>
  <c r="R380" i="2"/>
  <c r="S380" i="2"/>
  <c r="T380" i="2"/>
  <c r="U380" i="2"/>
  <c r="V380" i="2"/>
  <c r="W380" i="2"/>
  <c r="X380" i="2"/>
  <c r="Y380" i="2"/>
  <c r="Z380" i="2"/>
  <c r="AA380" i="2"/>
  <c r="AB380" i="2"/>
  <c r="AC380" i="2"/>
  <c r="AD380" i="2"/>
  <c r="AE380" i="2"/>
  <c r="AF380" i="2"/>
  <c r="AG380" i="2"/>
  <c r="AH380" i="2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W381" i="2"/>
  <c r="X381" i="2"/>
  <c r="Y381" i="2"/>
  <c r="Z381" i="2"/>
  <c r="AA381" i="2"/>
  <c r="AB381" i="2"/>
  <c r="AC381" i="2"/>
  <c r="AD381" i="2"/>
  <c r="AE381" i="2"/>
  <c r="AF381" i="2"/>
  <c r="AG381" i="2"/>
  <c r="AH381" i="2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W382" i="2"/>
  <c r="X382" i="2"/>
  <c r="Y382" i="2"/>
  <c r="Z382" i="2"/>
  <c r="AA382" i="2"/>
  <c r="AB382" i="2"/>
  <c r="AC382" i="2"/>
  <c r="AD382" i="2"/>
  <c r="AE382" i="2"/>
  <c r="AF382" i="2"/>
  <c r="AG382" i="2"/>
  <c r="AH382" i="2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W383" i="2"/>
  <c r="X383" i="2"/>
  <c r="Y383" i="2"/>
  <c r="Z383" i="2"/>
  <c r="AA383" i="2"/>
  <c r="AB383" i="2"/>
  <c r="AC383" i="2"/>
  <c r="AD383" i="2"/>
  <c r="AE383" i="2"/>
  <c r="AF383" i="2"/>
  <c r="AG383" i="2"/>
  <c r="AH383" i="2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W384" i="2"/>
  <c r="X384" i="2"/>
  <c r="Y384" i="2"/>
  <c r="Z384" i="2"/>
  <c r="AA384" i="2"/>
  <c r="AB384" i="2"/>
  <c r="AC384" i="2"/>
  <c r="AD384" i="2"/>
  <c r="AE384" i="2"/>
  <c r="AF384" i="2"/>
  <c r="AG384" i="2"/>
  <c r="AH384" i="2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W385" i="2"/>
  <c r="X385" i="2"/>
  <c r="Y385" i="2"/>
  <c r="Z385" i="2"/>
  <c r="AA385" i="2"/>
  <c r="AB385" i="2"/>
  <c r="AC385" i="2"/>
  <c r="AD385" i="2"/>
  <c r="AE385" i="2"/>
  <c r="AF385" i="2"/>
  <c r="AG385" i="2"/>
  <c r="AH385" i="2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Q386" i="2"/>
  <c r="R386" i="2"/>
  <c r="S386" i="2"/>
  <c r="T386" i="2"/>
  <c r="U386" i="2"/>
  <c r="V386" i="2"/>
  <c r="W386" i="2"/>
  <c r="X386" i="2"/>
  <c r="Y386" i="2"/>
  <c r="Z386" i="2"/>
  <c r="AA386" i="2"/>
  <c r="AB386" i="2"/>
  <c r="AC386" i="2"/>
  <c r="AD386" i="2"/>
  <c r="AE386" i="2"/>
  <c r="AF386" i="2"/>
  <c r="AG386" i="2"/>
  <c r="AH386" i="2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Q387" i="2"/>
  <c r="R387" i="2"/>
  <c r="S387" i="2"/>
  <c r="T387" i="2"/>
  <c r="U387" i="2"/>
  <c r="V387" i="2"/>
  <c r="W387" i="2"/>
  <c r="X387" i="2"/>
  <c r="Y387" i="2"/>
  <c r="Z387" i="2"/>
  <c r="AA387" i="2"/>
  <c r="AB387" i="2"/>
  <c r="AC387" i="2"/>
  <c r="AD387" i="2"/>
  <c r="AE387" i="2"/>
  <c r="AF387" i="2"/>
  <c r="AG387" i="2"/>
  <c r="AH387" i="2"/>
  <c r="C388" i="2"/>
  <c r="D388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R388" i="2"/>
  <c r="S388" i="2"/>
  <c r="T388" i="2"/>
  <c r="U388" i="2"/>
  <c r="V388" i="2"/>
  <c r="W388" i="2"/>
  <c r="X388" i="2"/>
  <c r="Y388" i="2"/>
  <c r="Z388" i="2"/>
  <c r="AA388" i="2"/>
  <c r="AB388" i="2"/>
  <c r="AC388" i="2"/>
  <c r="AD388" i="2"/>
  <c r="AE388" i="2"/>
  <c r="AF388" i="2"/>
  <c r="AG388" i="2"/>
  <c r="AH388" i="2"/>
  <c r="C389" i="2"/>
  <c r="D389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W389" i="2"/>
  <c r="X389" i="2"/>
  <c r="Y389" i="2"/>
  <c r="Z389" i="2"/>
  <c r="AA389" i="2"/>
  <c r="AB389" i="2"/>
  <c r="AC389" i="2"/>
  <c r="AD389" i="2"/>
  <c r="AE389" i="2"/>
  <c r="AF389" i="2"/>
  <c r="AG389" i="2"/>
  <c r="AH389" i="2"/>
  <c r="C390" i="2"/>
  <c r="D390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0" i="2"/>
  <c r="R390" i="2"/>
  <c r="S390" i="2"/>
  <c r="T390" i="2"/>
  <c r="U390" i="2"/>
  <c r="V390" i="2"/>
  <c r="W390" i="2"/>
  <c r="X390" i="2"/>
  <c r="Y390" i="2"/>
  <c r="Z390" i="2"/>
  <c r="AA390" i="2"/>
  <c r="AB390" i="2"/>
  <c r="AC390" i="2"/>
  <c r="AD390" i="2"/>
  <c r="AE390" i="2"/>
  <c r="AF390" i="2"/>
  <c r="AG390" i="2"/>
  <c r="AH390" i="2"/>
  <c r="C391" i="2"/>
  <c r="D391" i="2"/>
  <c r="E391" i="2"/>
  <c r="F391" i="2"/>
  <c r="G391" i="2"/>
  <c r="H391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W391" i="2"/>
  <c r="X391" i="2"/>
  <c r="Y391" i="2"/>
  <c r="Z391" i="2"/>
  <c r="AA391" i="2"/>
  <c r="AB391" i="2"/>
  <c r="AC391" i="2"/>
  <c r="AD391" i="2"/>
  <c r="AE391" i="2"/>
  <c r="AF391" i="2"/>
  <c r="AG391" i="2"/>
  <c r="AH391" i="2"/>
  <c r="C392" i="2"/>
  <c r="D392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Q392" i="2"/>
  <c r="R392" i="2"/>
  <c r="S392" i="2"/>
  <c r="T392" i="2"/>
  <c r="U392" i="2"/>
  <c r="V392" i="2"/>
  <c r="W392" i="2"/>
  <c r="X392" i="2"/>
  <c r="Y392" i="2"/>
  <c r="Z392" i="2"/>
  <c r="AA392" i="2"/>
  <c r="AB392" i="2"/>
  <c r="AC392" i="2"/>
  <c r="AD392" i="2"/>
  <c r="AE392" i="2"/>
  <c r="AF392" i="2"/>
  <c r="AG392" i="2"/>
  <c r="AH392" i="2"/>
  <c r="C393" i="2"/>
  <c r="D393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Q393" i="2"/>
  <c r="R393" i="2"/>
  <c r="S393" i="2"/>
  <c r="T393" i="2"/>
  <c r="U393" i="2"/>
  <c r="V393" i="2"/>
  <c r="W393" i="2"/>
  <c r="X393" i="2"/>
  <c r="Y393" i="2"/>
  <c r="Z393" i="2"/>
  <c r="AA393" i="2"/>
  <c r="AB393" i="2"/>
  <c r="AC393" i="2"/>
  <c r="AD393" i="2"/>
  <c r="AE393" i="2"/>
  <c r="AF393" i="2"/>
  <c r="AG393" i="2"/>
  <c r="AH393" i="2"/>
  <c r="C394" i="2"/>
  <c r="D394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Q394" i="2"/>
  <c r="R394" i="2"/>
  <c r="S394" i="2"/>
  <c r="T394" i="2"/>
  <c r="U394" i="2"/>
  <c r="V394" i="2"/>
  <c r="W394" i="2"/>
  <c r="X394" i="2"/>
  <c r="Y394" i="2"/>
  <c r="Z394" i="2"/>
  <c r="AA394" i="2"/>
  <c r="AB394" i="2"/>
  <c r="AC394" i="2"/>
  <c r="AD394" i="2"/>
  <c r="AE394" i="2"/>
  <c r="AF394" i="2"/>
  <c r="AG394" i="2"/>
  <c r="AH394" i="2"/>
  <c r="C395" i="2"/>
  <c r="D395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W395" i="2"/>
  <c r="X395" i="2"/>
  <c r="Y395" i="2"/>
  <c r="Z395" i="2"/>
  <c r="AA395" i="2"/>
  <c r="AB395" i="2"/>
  <c r="AC395" i="2"/>
  <c r="AD395" i="2"/>
  <c r="AE395" i="2"/>
  <c r="AF395" i="2"/>
  <c r="AG395" i="2"/>
  <c r="AH395" i="2"/>
  <c r="C396" i="2"/>
  <c r="D396" i="2"/>
  <c r="E396" i="2"/>
  <c r="F396" i="2"/>
  <c r="G396" i="2"/>
  <c r="H396" i="2"/>
  <c r="I396" i="2"/>
  <c r="J396" i="2"/>
  <c r="K396" i="2"/>
  <c r="L396" i="2"/>
  <c r="M396" i="2"/>
  <c r="N396" i="2"/>
  <c r="O396" i="2"/>
  <c r="P396" i="2"/>
  <c r="Q396" i="2"/>
  <c r="R396" i="2"/>
  <c r="S396" i="2"/>
  <c r="T396" i="2"/>
  <c r="U396" i="2"/>
  <c r="V396" i="2"/>
  <c r="W396" i="2"/>
  <c r="X396" i="2"/>
  <c r="Y396" i="2"/>
  <c r="Z396" i="2"/>
  <c r="AA396" i="2"/>
  <c r="AB396" i="2"/>
  <c r="AC396" i="2"/>
  <c r="AD396" i="2"/>
  <c r="AE396" i="2"/>
  <c r="AF396" i="2"/>
  <c r="AG396" i="2"/>
  <c r="AH396" i="2"/>
  <c r="C397" i="2"/>
  <c r="D397" i="2"/>
  <c r="E397" i="2"/>
  <c r="F397" i="2"/>
  <c r="G397" i="2"/>
  <c r="H397" i="2"/>
  <c r="I397" i="2"/>
  <c r="J397" i="2"/>
  <c r="K397" i="2"/>
  <c r="L397" i="2"/>
  <c r="M397" i="2"/>
  <c r="N397" i="2"/>
  <c r="O397" i="2"/>
  <c r="P397" i="2"/>
  <c r="Q397" i="2"/>
  <c r="R397" i="2"/>
  <c r="S397" i="2"/>
  <c r="T397" i="2"/>
  <c r="U397" i="2"/>
  <c r="V397" i="2"/>
  <c r="W397" i="2"/>
  <c r="X397" i="2"/>
  <c r="Y397" i="2"/>
  <c r="Z397" i="2"/>
  <c r="AA397" i="2"/>
  <c r="AB397" i="2"/>
  <c r="AC397" i="2"/>
  <c r="AD397" i="2"/>
  <c r="AE397" i="2"/>
  <c r="AF397" i="2"/>
  <c r="AG397" i="2"/>
  <c r="AH397" i="2"/>
  <c r="C398" i="2"/>
  <c r="D398" i="2"/>
  <c r="E398" i="2"/>
  <c r="F398" i="2"/>
  <c r="G398" i="2"/>
  <c r="H398" i="2"/>
  <c r="I398" i="2"/>
  <c r="J398" i="2"/>
  <c r="K398" i="2"/>
  <c r="L398" i="2"/>
  <c r="M398" i="2"/>
  <c r="N398" i="2"/>
  <c r="O398" i="2"/>
  <c r="P398" i="2"/>
  <c r="Q398" i="2"/>
  <c r="R398" i="2"/>
  <c r="S398" i="2"/>
  <c r="T398" i="2"/>
  <c r="U398" i="2"/>
  <c r="V398" i="2"/>
  <c r="W398" i="2"/>
  <c r="X398" i="2"/>
  <c r="Y398" i="2"/>
  <c r="Z398" i="2"/>
  <c r="AA398" i="2"/>
  <c r="AB398" i="2"/>
  <c r="AC398" i="2"/>
  <c r="AD398" i="2"/>
  <c r="AE398" i="2"/>
  <c r="AF398" i="2"/>
  <c r="AG398" i="2"/>
  <c r="AH398" i="2"/>
  <c r="C399" i="2"/>
  <c r="D399" i="2"/>
  <c r="E399" i="2"/>
  <c r="F399" i="2"/>
  <c r="G399" i="2"/>
  <c r="H399" i="2"/>
  <c r="I399" i="2"/>
  <c r="J399" i="2"/>
  <c r="K399" i="2"/>
  <c r="L399" i="2"/>
  <c r="M399" i="2"/>
  <c r="N399" i="2"/>
  <c r="O399" i="2"/>
  <c r="P399" i="2"/>
  <c r="Q399" i="2"/>
  <c r="R399" i="2"/>
  <c r="S399" i="2"/>
  <c r="T399" i="2"/>
  <c r="U399" i="2"/>
  <c r="V399" i="2"/>
  <c r="W399" i="2"/>
  <c r="X399" i="2"/>
  <c r="Y399" i="2"/>
  <c r="Z399" i="2"/>
  <c r="AA399" i="2"/>
  <c r="AB399" i="2"/>
  <c r="AC399" i="2"/>
  <c r="AD399" i="2"/>
  <c r="AE399" i="2"/>
  <c r="AF399" i="2"/>
  <c r="AG399" i="2"/>
  <c r="AH399" i="2"/>
  <c r="C400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Q400" i="2"/>
  <c r="R400" i="2"/>
  <c r="S400" i="2"/>
  <c r="T400" i="2"/>
  <c r="U400" i="2"/>
  <c r="V400" i="2"/>
  <c r="W400" i="2"/>
  <c r="X400" i="2"/>
  <c r="Y400" i="2"/>
  <c r="Z400" i="2"/>
  <c r="AA400" i="2"/>
  <c r="AB400" i="2"/>
  <c r="AC400" i="2"/>
  <c r="AD400" i="2"/>
  <c r="AE400" i="2"/>
  <c r="AF400" i="2"/>
  <c r="AG400" i="2"/>
  <c r="AH400" i="2"/>
  <c r="C401" i="2"/>
  <c r="D401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Q401" i="2"/>
  <c r="R401" i="2"/>
  <c r="S401" i="2"/>
  <c r="T401" i="2"/>
  <c r="U401" i="2"/>
  <c r="V401" i="2"/>
  <c r="W401" i="2"/>
  <c r="X401" i="2"/>
  <c r="Y401" i="2"/>
  <c r="Z401" i="2"/>
  <c r="AA401" i="2"/>
  <c r="AB401" i="2"/>
  <c r="AC401" i="2"/>
  <c r="AD401" i="2"/>
  <c r="AE401" i="2"/>
  <c r="AF401" i="2"/>
  <c r="AG401" i="2"/>
  <c r="AH401" i="2"/>
  <c r="C402" i="2"/>
  <c r="D402" i="2"/>
  <c r="E402" i="2"/>
  <c r="F402" i="2"/>
  <c r="G402" i="2"/>
  <c r="H402" i="2"/>
  <c r="I402" i="2"/>
  <c r="J402" i="2"/>
  <c r="K402" i="2"/>
  <c r="L402" i="2"/>
  <c r="M402" i="2"/>
  <c r="N402" i="2"/>
  <c r="O402" i="2"/>
  <c r="P402" i="2"/>
  <c r="Q402" i="2"/>
  <c r="R402" i="2"/>
  <c r="S402" i="2"/>
  <c r="T402" i="2"/>
  <c r="U402" i="2"/>
  <c r="V402" i="2"/>
  <c r="W402" i="2"/>
  <c r="X402" i="2"/>
  <c r="Y402" i="2"/>
  <c r="Z402" i="2"/>
  <c r="AA402" i="2"/>
  <c r="AB402" i="2"/>
  <c r="AC402" i="2"/>
  <c r="AD402" i="2"/>
  <c r="AE402" i="2"/>
  <c r="AF402" i="2"/>
  <c r="AG402" i="2"/>
  <c r="AH402" i="2"/>
  <c r="C403" i="2"/>
  <c r="D403" i="2"/>
  <c r="E403" i="2"/>
  <c r="F403" i="2"/>
  <c r="G403" i="2"/>
  <c r="H403" i="2"/>
  <c r="I403" i="2"/>
  <c r="J403" i="2"/>
  <c r="K403" i="2"/>
  <c r="L403" i="2"/>
  <c r="M403" i="2"/>
  <c r="N403" i="2"/>
  <c r="O403" i="2"/>
  <c r="P403" i="2"/>
  <c r="Q403" i="2"/>
  <c r="R403" i="2"/>
  <c r="S403" i="2"/>
  <c r="T403" i="2"/>
  <c r="U403" i="2"/>
  <c r="V403" i="2"/>
  <c r="W403" i="2"/>
  <c r="X403" i="2"/>
  <c r="Y403" i="2"/>
  <c r="Z403" i="2"/>
  <c r="AA403" i="2"/>
  <c r="AB403" i="2"/>
  <c r="AC403" i="2"/>
  <c r="AD403" i="2"/>
  <c r="AE403" i="2"/>
  <c r="AF403" i="2"/>
  <c r="AG403" i="2"/>
  <c r="AH403" i="2"/>
  <c r="C404" i="2"/>
  <c r="D404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Q404" i="2"/>
  <c r="R404" i="2"/>
  <c r="S404" i="2"/>
  <c r="T404" i="2"/>
  <c r="U404" i="2"/>
  <c r="V404" i="2"/>
  <c r="W404" i="2"/>
  <c r="X404" i="2"/>
  <c r="Y404" i="2"/>
  <c r="Z404" i="2"/>
  <c r="AA404" i="2"/>
  <c r="AB404" i="2"/>
  <c r="AC404" i="2"/>
  <c r="AD404" i="2"/>
  <c r="AE404" i="2"/>
  <c r="AF404" i="2"/>
  <c r="AG404" i="2"/>
  <c r="AH404" i="2"/>
  <c r="C405" i="2"/>
  <c r="D405" i="2"/>
  <c r="E405" i="2"/>
  <c r="F405" i="2"/>
  <c r="G405" i="2"/>
  <c r="H405" i="2"/>
  <c r="I405" i="2"/>
  <c r="J405" i="2"/>
  <c r="K405" i="2"/>
  <c r="L405" i="2"/>
  <c r="M405" i="2"/>
  <c r="N405" i="2"/>
  <c r="O405" i="2"/>
  <c r="P405" i="2"/>
  <c r="Q405" i="2"/>
  <c r="R405" i="2"/>
  <c r="S405" i="2"/>
  <c r="T405" i="2"/>
  <c r="U405" i="2"/>
  <c r="V405" i="2"/>
  <c r="W405" i="2"/>
  <c r="X405" i="2"/>
  <c r="Y405" i="2"/>
  <c r="Z405" i="2"/>
  <c r="AA405" i="2"/>
  <c r="AB405" i="2"/>
  <c r="AC405" i="2"/>
  <c r="AD405" i="2"/>
  <c r="AE405" i="2"/>
  <c r="AF405" i="2"/>
  <c r="AG405" i="2"/>
  <c r="AH405" i="2"/>
  <c r="C406" i="2"/>
  <c r="D406" i="2"/>
  <c r="E406" i="2"/>
  <c r="F406" i="2"/>
  <c r="G406" i="2"/>
  <c r="H406" i="2"/>
  <c r="I406" i="2"/>
  <c r="J406" i="2"/>
  <c r="K406" i="2"/>
  <c r="L406" i="2"/>
  <c r="M406" i="2"/>
  <c r="N406" i="2"/>
  <c r="O406" i="2"/>
  <c r="P406" i="2"/>
  <c r="Q406" i="2"/>
  <c r="R406" i="2"/>
  <c r="S406" i="2"/>
  <c r="T406" i="2"/>
  <c r="U406" i="2"/>
  <c r="V406" i="2"/>
  <c r="W406" i="2"/>
  <c r="X406" i="2"/>
  <c r="Y406" i="2"/>
  <c r="Z406" i="2"/>
  <c r="AA406" i="2"/>
  <c r="AB406" i="2"/>
  <c r="AC406" i="2"/>
  <c r="AD406" i="2"/>
  <c r="AE406" i="2"/>
  <c r="AF406" i="2"/>
  <c r="AG406" i="2"/>
  <c r="AH406" i="2"/>
  <c r="C407" i="2"/>
  <c r="D407" i="2"/>
  <c r="E407" i="2"/>
  <c r="F407" i="2"/>
  <c r="G407" i="2"/>
  <c r="H407" i="2"/>
  <c r="I407" i="2"/>
  <c r="J407" i="2"/>
  <c r="K407" i="2"/>
  <c r="L407" i="2"/>
  <c r="M407" i="2"/>
  <c r="N407" i="2"/>
  <c r="O407" i="2"/>
  <c r="P407" i="2"/>
  <c r="Q407" i="2"/>
  <c r="R407" i="2"/>
  <c r="S407" i="2"/>
  <c r="T407" i="2"/>
  <c r="U407" i="2"/>
  <c r="V407" i="2"/>
  <c r="W407" i="2"/>
  <c r="X407" i="2"/>
  <c r="Y407" i="2"/>
  <c r="Z407" i="2"/>
  <c r="AA407" i="2"/>
  <c r="AB407" i="2"/>
  <c r="AC407" i="2"/>
  <c r="AD407" i="2"/>
  <c r="AE407" i="2"/>
  <c r="AF407" i="2"/>
  <c r="AG407" i="2"/>
  <c r="AH407" i="2"/>
  <c r="C408" i="2"/>
  <c r="D408" i="2"/>
  <c r="E408" i="2"/>
  <c r="F408" i="2"/>
  <c r="G408" i="2"/>
  <c r="H408" i="2"/>
  <c r="I408" i="2"/>
  <c r="J408" i="2"/>
  <c r="K408" i="2"/>
  <c r="L408" i="2"/>
  <c r="M408" i="2"/>
  <c r="N408" i="2"/>
  <c r="O408" i="2"/>
  <c r="P408" i="2"/>
  <c r="Q408" i="2"/>
  <c r="R408" i="2"/>
  <c r="S408" i="2"/>
  <c r="T408" i="2"/>
  <c r="U408" i="2"/>
  <c r="V408" i="2"/>
  <c r="W408" i="2"/>
  <c r="X408" i="2"/>
  <c r="Y408" i="2"/>
  <c r="Z408" i="2"/>
  <c r="AA408" i="2"/>
  <c r="AB408" i="2"/>
  <c r="AC408" i="2"/>
  <c r="AD408" i="2"/>
  <c r="AE408" i="2"/>
  <c r="AF408" i="2"/>
  <c r="AG408" i="2"/>
  <c r="AH408" i="2"/>
  <c r="C409" i="2"/>
  <c r="D409" i="2"/>
  <c r="E409" i="2"/>
  <c r="F409" i="2"/>
  <c r="G409" i="2"/>
  <c r="H409" i="2"/>
  <c r="I409" i="2"/>
  <c r="J409" i="2"/>
  <c r="K409" i="2"/>
  <c r="L409" i="2"/>
  <c r="M409" i="2"/>
  <c r="N409" i="2"/>
  <c r="O409" i="2"/>
  <c r="P409" i="2"/>
  <c r="Q409" i="2"/>
  <c r="R409" i="2"/>
  <c r="S409" i="2"/>
  <c r="T409" i="2"/>
  <c r="U409" i="2"/>
  <c r="V409" i="2"/>
  <c r="W409" i="2"/>
  <c r="X409" i="2"/>
  <c r="Y409" i="2"/>
  <c r="Z409" i="2"/>
  <c r="AA409" i="2"/>
  <c r="AB409" i="2"/>
  <c r="AC409" i="2"/>
  <c r="AD409" i="2"/>
  <c r="AE409" i="2"/>
  <c r="AF409" i="2"/>
  <c r="AG409" i="2"/>
  <c r="AH409" i="2"/>
  <c r="C410" i="2"/>
  <c r="D410" i="2"/>
  <c r="E410" i="2"/>
  <c r="F410" i="2"/>
  <c r="G410" i="2"/>
  <c r="H410" i="2"/>
  <c r="I410" i="2"/>
  <c r="J410" i="2"/>
  <c r="K410" i="2"/>
  <c r="L410" i="2"/>
  <c r="M410" i="2"/>
  <c r="N410" i="2"/>
  <c r="O410" i="2"/>
  <c r="P410" i="2"/>
  <c r="Q410" i="2"/>
  <c r="R410" i="2"/>
  <c r="S410" i="2"/>
  <c r="T410" i="2"/>
  <c r="U410" i="2"/>
  <c r="V410" i="2"/>
  <c r="W410" i="2"/>
  <c r="X410" i="2"/>
  <c r="Y410" i="2"/>
  <c r="Z410" i="2"/>
  <c r="AA410" i="2"/>
  <c r="AB410" i="2"/>
  <c r="AC410" i="2"/>
  <c r="AD410" i="2"/>
  <c r="AE410" i="2"/>
  <c r="AF410" i="2"/>
  <c r="AG410" i="2"/>
  <c r="AH410" i="2"/>
  <c r="C411" i="2"/>
  <c r="D411" i="2"/>
  <c r="E411" i="2"/>
  <c r="F411" i="2"/>
  <c r="G411" i="2"/>
  <c r="H411" i="2"/>
  <c r="I411" i="2"/>
  <c r="J411" i="2"/>
  <c r="K411" i="2"/>
  <c r="L411" i="2"/>
  <c r="M411" i="2"/>
  <c r="N411" i="2"/>
  <c r="O411" i="2"/>
  <c r="P411" i="2"/>
  <c r="Q411" i="2"/>
  <c r="R411" i="2"/>
  <c r="S411" i="2"/>
  <c r="T411" i="2"/>
  <c r="U411" i="2"/>
  <c r="V411" i="2"/>
  <c r="W411" i="2"/>
  <c r="X411" i="2"/>
  <c r="Y411" i="2"/>
  <c r="Z411" i="2"/>
  <c r="AA411" i="2"/>
  <c r="AB411" i="2"/>
  <c r="AC411" i="2"/>
  <c r="AD411" i="2"/>
  <c r="AE411" i="2"/>
  <c r="AF411" i="2"/>
  <c r="AG411" i="2"/>
  <c r="AH411" i="2"/>
  <c r="C412" i="2"/>
  <c r="D412" i="2"/>
  <c r="E412" i="2"/>
  <c r="F412" i="2"/>
  <c r="G412" i="2"/>
  <c r="H412" i="2"/>
  <c r="I412" i="2"/>
  <c r="J412" i="2"/>
  <c r="K412" i="2"/>
  <c r="L412" i="2"/>
  <c r="M412" i="2"/>
  <c r="N412" i="2"/>
  <c r="O412" i="2"/>
  <c r="P412" i="2"/>
  <c r="Q412" i="2"/>
  <c r="R412" i="2"/>
  <c r="S412" i="2"/>
  <c r="T412" i="2"/>
  <c r="U412" i="2"/>
  <c r="V412" i="2"/>
  <c r="W412" i="2"/>
  <c r="X412" i="2"/>
  <c r="Y412" i="2"/>
  <c r="Z412" i="2"/>
  <c r="AA412" i="2"/>
  <c r="AB412" i="2"/>
  <c r="AC412" i="2"/>
  <c r="AD412" i="2"/>
  <c r="AE412" i="2"/>
  <c r="AF412" i="2"/>
  <c r="AG412" i="2"/>
  <c r="AH412" i="2"/>
  <c r="C413" i="2"/>
  <c r="D413" i="2"/>
  <c r="E413" i="2"/>
  <c r="F413" i="2"/>
  <c r="G413" i="2"/>
  <c r="H413" i="2"/>
  <c r="I413" i="2"/>
  <c r="J413" i="2"/>
  <c r="K413" i="2"/>
  <c r="L413" i="2"/>
  <c r="M413" i="2"/>
  <c r="N413" i="2"/>
  <c r="O413" i="2"/>
  <c r="P413" i="2"/>
  <c r="Q413" i="2"/>
  <c r="R413" i="2"/>
  <c r="S413" i="2"/>
  <c r="T413" i="2"/>
  <c r="U413" i="2"/>
  <c r="V413" i="2"/>
  <c r="W413" i="2"/>
  <c r="X413" i="2"/>
  <c r="Y413" i="2"/>
  <c r="Z413" i="2"/>
  <c r="AA413" i="2"/>
  <c r="AB413" i="2"/>
  <c r="AC413" i="2"/>
  <c r="AD413" i="2"/>
  <c r="AE413" i="2"/>
  <c r="AF413" i="2"/>
  <c r="AG413" i="2"/>
  <c r="AH413" i="2"/>
  <c r="C414" i="2"/>
  <c r="D414" i="2"/>
  <c r="E414" i="2"/>
  <c r="F414" i="2"/>
  <c r="G414" i="2"/>
  <c r="H414" i="2"/>
  <c r="I414" i="2"/>
  <c r="J414" i="2"/>
  <c r="K414" i="2"/>
  <c r="L414" i="2"/>
  <c r="M414" i="2"/>
  <c r="N414" i="2"/>
  <c r="O414" i="2"/>
  <c r="P414" i="2"/>
  <c r="Q414" i="2"/>
  <c r="R414" i="2"/>
  <c r="S414" i="2"/>
  <c r="T414" i="2"/>
  <c r="U414" i="2"/>
  <c r="V414" i="2"/>
  <c r="W414" i="2"/>
  <c r="X414" i="2"/>
  <c r="Y414" i="2"/>
  <c r="Z414" i="2"/>
  <c r="AA414" i="2"/>
  <c r="AB414" i="2"/>
  <c r="AC414" i="2"/>
  <c r="AD414" i="2"/>
  <c r="AE414" i="2"/>
  <c r="AF414" i="2"/>
  <c r="AG414" i="2"/>
  <c r="AH414" i="2"/>
  <c r="C415" i="2"/>
  <c r="D415" i="2"/>
  <c r="E415" i="2"/>
  <c r="F415" i="2"/>
  <c r="G415" i="2"/>
  <c r="H415" i="2"/>
  <c r="I415" i="2"/>
  <c r="J415" i="2"/>
  <c r="K415" i="2"/>
  <c r="L415" i="2"/>
  <c r="M415" i="2"/>
  <c r="N415" i="2"/>
  <c r="O415" i="2"/>
  <c r="P415" i="2"/>
  <c r="Q415" i="2"/>
  <c r="R415" i="2"/>
  <c r="S415" i="2"/>
  <c r="T415" i="2"/>
  <c r="U415" i="2"/>
  <c r="V415" i="2"/>
  <c r="W415" i="2"/>
  <c r="X415" i="2"/>
  <c r="Y415" i="2"/>
  <c r="Z415" i="2"/>
  <c r="AA415" i="2"/>
  <c r="AB415" i="2"/>
  <c r="AC415" i="2"/>
  <c r="AD415" i="2"/>
  <c r="AE415" i="2"/>
  <c r="AF415" i="2"/>
  <c r="AG415" i="2"/>
  <c r="AH415" i="2"/>
  <c r="C416" i="2"/>
  <c r="D416" i="2"/>
  <c r="E416" i="2"/>
  <c r="F416" i="2"/>
  <c r="G416" i="2"/>
  <c r="H416" i="2"/>
  <c r="I416" i="2"/>
  <c r="J416" i="2"/>
  <c r="K416" i="2"/>
  <c r="L416" i="2"/>
  <c r="M416" i="2"/>
  <c r="N416" i="2"/>
  <c r="O416" i="2"/>
  <c r="P416" i="2"/>
  <c r="Q416" i="2"/>
  <c r="R416" i="2"/>
  <c r="S416" i="2"/>
  <c r="T416" i="2"/>
  <c r="U416" i="2"/>
  <c r="V416" i="2"/>
  <c r="W416" i="2"/>
  <c r="X416" i="2"/>
  <c r="Y416" i="2"/>
  <c r="Z416" i="2"/>
  <c r="AA416" i="2"/>
  <c r="AB416" i="2"/>
  <c r="AC416" i="2"/>
  <c r="AD416" i="2"/>
  <c r="AE416" i="2"/>
  <c r="AF416" i="2"/>
  <c r="AG416" i="2"/>
  <c r="AH416" i="2"/>
  <c r="C417" i="2"/>
  <c r="D417" i="2"/>
  <c r="E417" i="2"/>
  <c r="F417" i="2"/>
  <c r="G417" i="2"/>
  <c r="H417" i="2"/>
  <c r="I417" i="2"/>
  <c r="J417" i="2"/>
  <c r="K417" i="2"/>
  <c r="L417" i="2"/>
  <c r="M417" i="2"/>
  <c r="N417" i="2"/>
  <c r="O417" i="2"/>
  <c r="P417" i="2"/>
  <c r="Q417" i="2"/>
  <c r="R417" i="2"/>
  <c r="S417" i="2"/>
  <c r="T417" i="2"/>
  <c r="U417" i="2"/>
  <c r="V417" i="2"/>
  <c r="W417" i="2"/>
  <c r="X417" i="2"/>
  <c r="Y417" i="2"/>
  <c r="Z417" i="2"/>
  <c r="AA417" i="2"/>
  <c r="AB417" i="2"/>
  <c r="AC417" i="2"/>
  <c r="AD417" i="2"/>
  <c r="AE417" i="2"/>
  <c r="AF417" i="2"/>
  <c r="AG417" i="2"/>
  <c r="AH417" i="2"/>
  <c r="C418" i="2"/>
  <c r="D418" i="2"/>
  <c r="E418" i="2"/>
  <c r="F418" i="2"/>
  <c r="G418" i="2"/>
  <c r="H418" i="2"/>
  <c r="I418" i="2"/>
  <c r="J418" i="2"/>
  <c r="K418" i="2"/>
  <c r="L418" i="2"/>
  <c r="M418" i="2"/>
  <c r="N418" i="2"/>
  <c r="O418" i="2"/>
  <c r="P418" i="2"/>
  <c r="Q418" i="2"/>
  <c r="R418" i="2"/>
  <c r="S418" i="2"/>
  <c r="T418" i="2"/>
  <c r="U418" i="2"/>
  <c r="V418" i="2"/>
  <c r="W418" i="2"/>
  <c r="X418" i="2"/>
  <c r="Y418" i="2"/>
  <c r="Z418" i="2"/>
  <c r="AA418" i="2"/>
  <c r="AB418" i="2"/>
  <c r="AC418" i="2"/>
  <c r="AD418" i="2"/>
  <c r="AE418" i="2"/>
  <c r="AF418" i="2"/>
  <c r="AG418" i="2"/>
  <c r="AH418" i="2"/>
  <c r="C419" i="2"/>
  <c r="D419" i="2"/>
  <c r="E419" i="2"/>
  <c r="F419" i="2"/>
  <c r="G419" i="2"/>
  <c r="H419" i="2"/>
  <c r="I419" i="2"/>
  <c r="J419" i="2"/>
  <c r="K419" i="2"/>
  <c r="L419" i="2"/>
  <c r="M419" i="2"/>
  <c r="N419" i="2"/>
  <c r="O419" i="2"/>
  <c r="P419" i="2"/>
  <c r="Q419" i="2"/>
  <c r="R419" i="2"/>
  <c r="S419" i="2"/>
  <c r="T419" i="2"/>
  <c r="U419" i="2"/>
  <c r="V419" i="2"/>
  <c r="W419" i="2"/>
  <c r="X419" i="2"/>
  <c r="Y419" i="2"/>
  <c r="Z419" i="2"/>
  <c r="AA419" i="2"/>
  <c r="AB419" i="2"/>
  <c r="AC419" i="2"/>
  <c r="AD419" i="2"/>
  <c r="AE419" i="2"/>
  <c r="AF419" i="2"/>
  <c r="AG419" i="2"/>
  <c r="AH419" i="2"/>
  <c r="C420" i="2"/>
  <c r="D420" i="2"/>
  <c r="E420" i="2"/>
  <c r="F420" i="2"/>
  <c r="G420" i="2"/>
  <c r="H420" i="2"/>
  <c r="I420" i="2"/>
  <c r="J420" i="2"/>
  <c r="K420" i="2"/>
  <c r="L420" i="2"/>
  <c r="M420" i="2"/>
  <c r="N420" i="2"/>
  <c r="O420" i="2"/>
  <c r="P420" i="2"/>
  <c r="Q420" i="2"/>
  <c r="R420" i="2"/>
  <c r="S420" i="2"/>
  <c r="T420" i="2"/>
  <c r="U420" i="2"/>
  <c r="V420" i="2"/>
  <c r="W420" i="2"/>
  <c r="X420" i="2"/>
  <c r="Y420" i="2"/>
  <c r="Z420" i="2"/>
  <c r="AA420" i="2"/>
  <c r="AB420" i="2"/>
  <c r="AC420" i="2"/>
  <c r="AD420" i="2"/>
  <c r="AE420" i="2"/>
  <c r="AF420" i="2"/>
  <c r="AG420" i="2"/>
  <c r="AH420" i="2"/>
  <c r="C421" i="2"/>
  <c r="D421" i="2"/>
  <c r="E421" i="2"/>
  <c r="F421" i="2"/>
  <c r="G421" i="2"/>
  <c r="H421" i="2"/>
  <c r="I421" i="2"/>
  <c r="J421" i="2"/>
  <c r="K421" i="2"/>
  <c r="L421" i="2"/>
  <c r="M421" i="2"/>
  <c r="N421" i="2"/>
  <c r="O421" i="2"/>
  <c r="P421" i="2"/>
  <c r="Q421" i="2"/>
  <c r="R421" i="2"/>
  <c r="S421" i="2"/>
  <c r="T421" i="2"/>
  <c r="U421" i="2"/>
  <c r="V421" i="2"/>
  <c r="W421" i="2"/>
  <c r="X421" i="2"/>
  <c r="Y421" i="2"/>
  <c r="Z421" i="2"/>
  <c r="AA421" i="2"/>
  <c r="AB421" i="2"/>
  <c r="AC421" i="2"/>
  <c r="AD421" i="2"/>
  <c r="AE421" i="2"/>
  <c r="AF421" i="2"/>
  <c r="AG421" i="2"/>
  <c r="AH421" i="2"/>
  <c r="C422" i="2"/>
  <c r="D422" i="2"/>
  <c r="E422" i="2"/>
  <c r="F422" i="2"/>
  <c r="G422" i="2"/>
  <c r="H422" i="2"/>
  <c r="I422" i="2"/>
  <c r="J422" i="2"/>
  <c r="K422" i="2"/>
  <c r="L422" i="2"/>
  <c r="M422" i="2"/>
  <c r="N422" i="2"/>
  <c r="O422" i="2"/>
  <c r="P422" i="2"/>
  <c r="Q422" i="2"/>
  <c r="R422" i="2"/>
  <c r="S422" i="2"/>
  <c r="T422" i="2"/>
  <c r="U422" i="2"/>
  <c r="V422" i="2"/>
  <c r="W422" i="2"/>
  <c r="X422" i="2"/>
  <c r="Y422" i="2"/>
  <c r="Z422" i="2"/>
  <c r="AA422" i="2"/>
  <c r="AB422" i="2"/>
  <c r="AC422" i="2"/>
  <c r="AD422" i="2"/>
  <c r="AE422" i="2"/>
  <c r="AF422" i="2"/>
  <c r="AG422" i="2"/>
  <c r="AH422" i="2"/>
  <c r="C423" i="2"/>
  <c r="D423" i="2"/>
  <c r="E423" i="2"/>
  <c r="F423" i="2"/>
  <c r="G423" i="2"/>
  <c r="H423" i="2"/>
  <c r="I423" i="2"/>
  <c r="J423" i="2"/>
  <c r="K423" i="2"/>
  <c r="L423" i="2"/>
  <c r="M423" i="2"/>
  <c r="N423" i="2"/>
  <c r="O423" i="2"/>
  <c r="P423" i="2"/>
  <c r="Q423" i="2"/>
  <c r="R423" i="2"/>
  <c r="S423" i="2"/>
  <c r="T423" i="2"/>
  <c r="U423" i="2"/>
  <c r="V423" i="2"/>
  <c r="W423" i="2"/>
  <c r="X423" i="2"/>
  <c r="Y423" i="2"/>
  <c r="Z423" i="2"/>
  <c r="AA423" i="2"/>
  <c r="AB423" i="2"/>
  <c r="AC423" i="2"/>
  <c r="AD423" i="2"/>
  <c r="AE423" i="2"/>
  <c r="AF423" i="2"/>
  <c r="AG423" i="2"/>
  <c r="AH423" i="2"/>
  <c r="C424" i="2"/>
  <c r="D424" i="2"/>
  <c r="E424" i="2"/>
  <c r="F424" i="2"/>
  <c r="G424" i="2"/>
  <c r="H424" i="2"/>
  <c r="I424" i="2"/>
  <c r="J424" i="2"/>
  <c r="K424" i="2"/>
  <c r="L424" i="2"/>
  <c r="M424" i="2"/>
  <c r="N424" i="2"/>
  <c r="O424" i="2"/>
  <c r="P424" i="2"/>
  <c r="Q424" i="2"/>
  <c r="R424" i="2"/>
  <c r="S424" i="2"/>
  <c r="T424" i="2"/>
  <c r="U424" i="2"/>
  <c r="V424" i="2"/>
  <c r="W424" i="2"/>
  <c r="X424" i="2"/>
  <c r="Y424" i="2"/>
  <c r="Z424" i="2"/>
  <c r="AA424" i="2"/>
  <c r="AB424" i="2"/>
  <c r="AC424" i="2"/>
  <c r="AD424" i="2"/>
  <c r="AE424" i="2"/>
  <c r="AF424" i="2"/>
  <c r="AG424" i="2"/>
  <c r="AH424" i="2"/>
  <c r="C425" i="2"/>
  <c r="D425" i="2"/>
  <c r="E425" i="2"/>
  <c r="F425" i="2"/>
  <c r="G425" i="2"/>
  <c r="H425" i="2"/>
  <c r="I425" i="2"/>
  <c r="J425" i="2"/>
  <c r="K425" i="2"/>
  <c r="L425" i="2"/>
  <c r="M425" i="2"/>
  <c r="N425" i="2"/>
  <c r="O425" i="2"/>
  <c r="P425" i="2"/>
  <c r="Q425" i="2"/>
  <c r="R425" i="2"/>
  <c r="S425" i="2"/>
  <c r="T425" i="2"/>
  <c r="U425" i="2"/>
  <c r="V425" i="2"/>
  <c r="W425" i="2"/>
  <c r="X425" i="2"/>
  <c r="Y425" i="2"/>
  <c r="Z425" i="2"/>
  <c r="AA425" i="2"/>
  <c r="AB425" i="2"/>
  <c r="AC425" i="2"/>
  <c r="AD425" i="2"/>
  <c r="AE425" i="2"/>
  <c r="AF425" i="2"/>
  <c r="AG425" i="2"/>
  <c r="AH425" i="2"/>
  <c r="C426" i="2"/>
  <c r="D426" i="2"/>
  <c r="E426" i="2"/>
  <c r="F426" i="2"/>
  <c r="G426" i="2"/>
  <c r="H426" i="2"/>
  <c r="I426" i="2"/>
  <c r="J426" i="2"/>
  <c r="K426" i="2"/>
  <c r="L426" i="2"/>
  <c r="M426" i="2"/>
  <c r="N426" i="2"/>
  <c r="O426" i="2"/>
  <c r="P426" i="2"/>
  <c r="Q426" i="2"/>
  <c r="R426" i="2"/>
  <c r="S426" i="2"/>
  <c r="T426" i="2"/>
  <c r="U426" i="2"/>
  <c r="V426" i="2"/>
  <c r="W426" i="2"/>
  <c r="X426" i="2"/>
  <c r="Y426" i="2"/>
  <c r="Z426" i="2"/>
  <c r="AA426" i="2"/>
  <c r="AB426" i="2"/>
  <c r="AC426" i="2"/>
  <c r="AD426" i="2"/>
  <c r="AE426" i="2"/>
  <c r="AF426" i="2"/>
  <c r="AG426" i="2"/>
  <c r="AH426" i="2"/>
  <c r="C427" i="2"/>
  <c r="D427" i="2"/>
  <c r="E427" i="2"/>
  <c r="F427" i="2"/>
  <c r="G427" i="2"/>
  <c r="H427" i="2"/>
  <c r="I427" i="2"/>
  <c r="J427" i="2"/>
  <c r="K427" i="2"/>
  <c r="L427" i="2"/>
  <c r="M427" i="2"/>
  <c r="N427" i="2"/>
  <c r="O427" i="2"/>
  <c r="P427" i="2"/>
  <c r="Q427" i="2"/>
  <c r="R427" i="2"/>
  <c r="S427" i="2"/>
  <c r="T427" i="2"/>
  <c r="U427" i="2"/>
  <c r="V427" i="2"/>
  <c r="W427" i="2"/>
  <c r="X427" i="2"/>
  <c r="Y427" i="2"/>
  <c r="Z427" i="2"/>
  <c r="AA427" i="2"/>
  <c r="AB427" i="2"/>
  <c r="AC427" i="2"/>
  <c r="AD427" i="2"/>
  <c r="AE427" i="2"/>
  <c r="AF427" i="2"/>
  <c r="AG427" i="2"/>
  <c r="AH427" i="2"/>
  <c r="C428" i="2"/>
  <c r="D428" i="2"/>
  <c r="E428" i="2"/>
  <c r="F428" i="2"/>
  <c r="G428" i="2"/>
  <c r="H428" i="2"/>
  <c r="I428" i="2"/>
  <c r="J428" i="2"/>
  <c r="K428" i="2"/>
  <c r="L428" i="2"/>
  <c r="M428" i="2"/>
  <c r="N428" i="2"/>
  <c r="O428" i="2"/>
  <c r="P428" i="2"/>
  <c r="Q428" i="2"/>
  <c r="R428" i="2"/>
  <c r="S428" i="2"/>
  <c r="T428" i="2"/>
  <c r="U428" i="2"/>
  <c r="V428" i="2"/>
  <c r="W428" i="2"/>
  <c r="X428" i="2"/>
  <c r="Y428" i="2"/>
  <c r="Z428" i="2"/>
  <c r="AA428" i="2"/>
  <c r="AB428" i="2"/>
  <c r="AC428" i="2"/>
  <c r="AD428" i="2"/>
  <c r="AE428" i="2"/>
  <c r="AF428" i="2"/>
  <c r="AG428" i="2"/>
  <c r="AH428" i="2"/>
  <c r="C429" i="2"/>
  <c r="D429" i="2"/>
  <c r="E429" i="2"/>
  <c r="F429" i="2"/>
  <c r="G429" i="2"/>
  <c r="H429" i="2"/>
  <c r="I429" i="2"/>
  <c r="J429" i="2"/>
  <c r="K429" i="2"/>
  <c r="L429" i="2"/>
  <c r="M429" i="2"/>
  <c r="N429" i="2"/>
  <c r="O429" i="2"/>
  <c r="P429" i="2"/>
  <c r="Q429" i="2"/>
  <c r="R429" i="2"/>
  <c r="S429" i="2"/>
  <c r="T429" i="2"/>
  <c r="U429" i="2"/>
  <c r="V429" i="2"/>
  <c r="W429" i="2"/>
  <c r="X429" i="2"/>
  <c r="Y429" i="2"/>
  <c r="Z429" i="2"/>
  <c r="AA429" i="2"/>
  <c r="AB429" i="2"/>
  <c r="AC429" i="2"/>
  <c r="AD429" i="2"/>
  <c r="AE429" i="2"/>
  <c r="AF429" i="2"/>
  <c r="AG429" i="2"/>
  <c r="AH429" i="2"/>
  <c r="C430" i="2"/>
  <c r="D430" i="2"/>
  <c r="E430" i="2"/>
  <c r="F430" i="2"/>
  <c r="G430" i="2"/>
  <c r="H430" i="2"/>
  <c r="I430" i="2"/>
  <c r="J430" i="2"/>
  <c r="K430" i="2"/>
  <c r="L430" i="2"/>
  <c r="M430" i="2"/>
  <c r="N430" i="2"/>
  <c r="O430" i="2"/>
  <c r="P430" i="2"/>
  <c r="Q430" i="2"/>
  <c r="R430" i="2"/>
  <c r="S430" i="2"/>
  <c r="T430" i="2"/>
  <c r="U430" i="2"/>
  <c r="V430" i="2"/>
  <c r="W430" i="2"/>
  <c r="X430" i="2"/>
  <c r="Y430" i="2"/>
  <c r="Z430" i="2"/>
  <c r="AA430" i="2"/>
  <c r="AB430" i="2"/>
  <c r="AC430" i="2"/>
  <c r="AD430" i="2"/>
  <c r="AE430" i="2"/>
  <c r="AF430" i="2"/>
  <c r="AG430" i="2"/>
  <c r="AH430" i="2"/>
  <c r="C431" i="2"/>
  <c r="D431" i="2"/>
  <c r="E431" i="2"/>
  <c r="F431" i="2"/>
  <c r="G431" i="2"/>
  <c r="H431" i="2"/>
  <c r="I431" i="2"/>
  <c r="J431" i="2"/>
  <c r="K431" i="2"/>
  <c r="L431" i="2"/>
  <c r="M431" i="2"/>
  <c r="N431" i="2"/>
  <c r="O431" i="2"/>
  <c r="P431" i="2"/>
  <c r="Q431" i="2"/>
  <c r="R431" i="2"/>
  <c r="S431" i="2"/>
  <c r="T431" i="2"/>
  <c r="U431" i="2"/>
  <c r="V431" i="2"/>
  <c r="W431" i="2"/>
  <c r="X431" i="2"/>
  <c r="Y431" i="2"/>
  <c r="Z431" i="2"/>
  <c r="AA431" i="2"/>
  <c r="AB431" i="2"/>
  <c r="AC431" i="2"/>
  <c r="AD431" i="2"/>
  <c r="AE431" i="2"/>
  <c r="AF431" i="2"/>
  <c r="AG431" i="2"/>
  <c r="AH431" i="2"/>
  <c r="C432" i="2"/>
  <c r="D432" i="2"/>
  <c r="E432" i="2"/>
  <c r="F432" i="2"/>
  <c r="G432" i="2"/>
  <c r="H432" i="2"/>
  <c r="I432" i="2"/>
  <c r="J432" i="2"/>
  <c r="K432" i="2"/>
  <c r="L432" i="2"/>
  <c r="M432" i="2"/>
  <c r="N432" i="2"/>
  <c r="O432" i="2"/>
  <c r="P432" i="2"/>
  <c r="Q432" i="2"/>
  <c r="R432" i="2"/>
  <c r="S432" i="2"/>
  <c r="T432" i="2"/>
  <c r="U432" i="2"/>
  <c r="V432" i="2"/>
  <c r="W432" i="2"/>
  <c r="X432" i="2"/>
  <c r="Y432" i="2"/>
  <c r="Z432" i="2"/>
  <c r="AA432" i="2"/>
  <c r="AB432" i="2"/>
  <c r="AC432" i="2"/>
  <c r="AD432" i="2"/>
  <c r="AE432" i="2"/>
  <c r="AF432" i="2"/>
  <c r="AG432" i="2"/>
  <c r="AH432" i="2"/>
  <c r="C433" i="2"/>
  <c r="D433" i="2"/>
  <c r="E433" i="2"/>
  <c r="F433" i="2"/>
  <c r="G433" i="2"/>
  <c r="H433" i="2"/>
  <c r="I433" i="2"/>
  <c r="J433" i="2"/>
  <c r="K433" i="2"/>
  <c r="L433" i="2"/>
  <c r="M433" i="2"/>
  <c r="N433" i="2"/>
  <c r="O433" i="2"/>
  <c r="P433" i="2"/>
  <c r="Q433" i="2"/>
  <c r="R433" i="2"/>
  <c r="S433" i="2"/>
  <c r="T433" i="2"/>
  <c r="U433" i="2"/>
  <c r="V433" i="2"/>
  <c r="W433" i="2"/>
  <c r="X433" i="2"/>
  <c r="Y433" i="2"/>
  <c r="Z433" i="2"/>
  <c r="AA433" i="2"/>
  <c r="AB433" i="2"/>
  <c r="AC433" i="2"/>
  <c r="AD433" i="2"/>
  <c r="AE433" i="2"/>
  <c r="AF433" i="2"/>
  <c r="AG433" i="2"/>
  <c r="AH433" i="2"/>
  <c r="C434" i="2"/>
  <c r="D434" i="2"/>
  <c r="E434" i="2"/>
  <c r="F434" i="2"/>
  <c r="G434" i="2"/>
  <c r="H434" i="2"/>
  <c r="I434" i="2"/>
  <c r="J434" i="2"/>
  <c r="K434" i="2"/>
  <c r="L434" i="2"/>
  <c r="M434" i="2"/>
  <c r="N434" i="2"/>
  <c r="O434" i="2"/>
  <c r="P434" i="2"/>
  <c r="Q434" i="2"/>
  <c r="R434" i="2"/>
  <c r="S434" i="2"/>
  <c r="T434" i="2"/>
  <c r="U434" i="2"/>
  <c r="V434" i="2"/>
  <c r="W434" i="2"/>
  <c r="X434" i="2"/>
  <c r="Y434" i="2"/>
  <c r="Z434" i="2"/>
  <c r="AA434" i="2"/>
  <c r="AB434" i="2"/>
  <c r="AC434" i="2"/>
  <c r="AD434" i="2"/>
  <c r="AE434" i="2"/>
  <c r="AF434" i="2"/>
  <c r="AG434" i="2"/>
  <c r="AH434" i="2"/>
  <c r="C435" i="2"/>
  <c r="D435" i="2"/>
  <c r="E435" i="2"/>
  <c r="F435" i="2"/>
  <c r="G435" i="2"/>
  <c r="H435" i="2"/>
  <c r="I435" i="2"/>
  <c r="J435" i="2"/>
  <c r="K435" i="2"/>
  <c r="L435" i="2"/>
  <c r="M435" i="2"/>
  <c r="N435" i="2"/>
  <c r="O435" i="2"/>
  <c r="P435" i="2"/>
  <c r="Q435" i="2"/>
  <c r="R435" i="2"/>
  <c r="S435" i="2"/>
  <c r="T435" i="2"/>
  <c r="U435" i="2"/>
  <c r="V435" i="2"/>
  <c r="W435" i="2"/>
  <c r="X435" i="2"/>
  <c r="Y435" i="2"/>
  <c r="Z435" i="2"/>
  <c r="AA435" i="2"/>
  <c r="AB435" i="2"/>
  <c r="AC435" i="2"/>
  <c r="AD435" i="2"/>
  <c r="AE435" i="2"/>
  <c r="AF435" i="2"/>
  <c r="AG435" i="2"/>
  <c r="AH435" i="2"/>
  <c r="C436" i="2"/>
  <c r="D436" i="2"/>
  <c r="E436" i="2"/>
  <c r="F436" i="2"/>
  <c r="G436" i="2"/>
  <c r="H436" i="2"/>
  <c r="I436" i="2"/>
  <c r="J436" i="2"/>
  <c r="K436" i="2"/>
  <c r="L436" i="2"/>
  <c r="M436" i="2"/>
  <c r="N436" i="2"/>
  <c r="O436" i="2"/>
  <c r="P436" i="2"/>
  <c r="Q436" i="2"/>
  <c r="R436" i="2"/>
  <c r="S436" i="2"/>
  <c r="T436" i="2"/>
  <c r="U436" i="2"/>
  <c r="V436" i="2"/>
  <c r="W436" i="2"/>
  <c r="X436" i="2"/>
  <c r="Y436" i="2"/>
  <c r="Z436" i="2"/>
  <c r="AA436" i="2"/>
  <c r="AB436" i="2"/>
  <c r="AC436" i="2"/>
  <c r="AD436" i="2"/>
  <c r="AE436" i="2"/>
  <c r="AF436" i="2"/>
  <c r="AG436" i="2"/>
  <c r="AH436" i="2"/>
  <c r="C437" i="2"/>
  <c r="D437" i="2"/>
  <c r="E437" i="2"/>
  <c r="F437" i="2"/>
  <c r="G437" i="2"/>
  <c r="H437" i="2"/>
  <c r="I437" i="2"/>
  <c r="J437" i="2"/>
  <c r="K437" i="2"/>
  <c r="L437" i="2"/>
  <c r="M437" i="2"/>
  <c r="N437" i="2"/>
  <c r="O437" i="2"/>
  <c r="P437" i="2"/>
  <c r="Q437" i="2"/>
  <c r="R437" i="2"/>
  <c r="S437" i="2"/>
  <c r="T437" i="2"/>
  <c r="U437" i="2"/>
  <c r="V437" i="2"/>
  <c r="W437" i="2"/>
  <c r="X437" i="2"/>
  <c r="Y437" i="2"/>
  <c r="Z437" i="2"/>
  <c r="AA437" i="2"/>
  <c r="AB437" i="2"/>
  <c r="AC437" i="2"/>
  <c r="AD437" i="2"/>
  <c r="AE437" i="2"/>
  <c r="AF437" i="2"/>
  <c r="AG437" i="2"/>
  <c r="AH437" i="2"/>
  <c r="C438" i="2"/>
  <c r="D438" i="2"/>
  <c r="E438" i="2"/>
  <c r="F438" i="2"/>
  <c r="G438" i="2"/>
  <c r="H438" i="2"/>
  <c r="I438" i="2"/>
  <c r="J438" i="2"/>
  <c r="K438" i="2"/>
  <c r="L438" i="2"/>
  <c r="M438" i="2"/>
  <c r="N438" i="2"/>
  <c r="O438" i="2"/>
  <c r="P438" i="2"/>
  <c r="Q438" i="2"/>
  <c r="R438" i="2"/>
  <c r="S438" i="2"/>
  <c r="T438" i="2"/>
  <c r="U438" i="2"/>
  <c r="V438" i="2"/>
  <c r="W438" i="2"/>
  <c r="X438" i="2"/>
  <c r="Y438" i="2"/>
  <c r="Z438" i="2"/>
  <c r="AA438" i="2"/>
  <c r="AB438" i="2"/>
  <c r="AC438" i="2"/>
  <c r="AD438" i="2"/>
  <c r="AE438" i="2"/>
  <c r="AF438" i="2"/>
  <c r="AG438" i="2"/>
  <c r="AH438" i="2"/>
  <c r="C439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P439" i="2"/>
  <c r="Q439" i="2"/>
  <c r="R439" i="2"/>
  <c r="S439" i="2"/>
  <c r="T439" i="2"/>
  <c r="U439" i="2"/>
  <c r="V439" i="2"/>
  <c r="W439" i="2"/>
  <c r="X439" i="2"/>
  <c r="Y439" i="2"/>
  <c r="Z439" i="2"/>
  <c r="AA439" i="2"/>
  <c r="AB439" i="2"/>
  <c r="AC439" i="2"/>
  <c r="AD439" i="2"/>
  <c r="AE439" i="2"/>
  <c r="AF439" i="2"/>
  <c r="AG439" i="2"/>
  <c r="AH439" i="2"/>
  <c r="C440" i="2"/>
  <c r="D440" i="2"/>
  <c r="E440" i="2"/>
  <c r="F440" i="2"/>
  <c r="G440" i="2"/>
  <c r="H440" i="2"/>
  <c r="I440" i="2"/>
  <c r="J440" i="2"/>
  <c r="K440" i="2"/>
  <c r="L440" i="2"/>
  <c r="M440" i="2"/>
  <c r="N440" i="2"/>
  <c r="O440" i="2"/>
  <c r="P440" i="2"/>
  <c r="Q440" i="2"/>
  <c r="R440" i="2"/>
  <c r="S440" i="2"/>
  <c r="T440" i="2"/>
  <c r="U440" i="2"/>
  <c r="V440" i="2"/>
  <c r="W440" i="2"/>
  <c r="X440" i="2"/>
  <c r="Y440" i="2"/>
  <c r="Z440" i="2"/>
  <c r="AA440" i="2"/>
  <c r="AB440" i="2"/>
  <c r="AC440" i="2"/>
  <c r="AD440" i="2"/>
  <c r="AE440" i="2"/>
  <c r="AF440" i="2"/>
  <c r="AG440" i="2"/>
  <c r="AH440" i="2"/>
  <c r="C441" i="2"/>
  <c r="D441" i="2"/>
  <c r="E441" i="2"/>
  <c r="F441" i="2"/>
  <c r="G441" i="2"/>
  <c r="H441" i="2"/>
  <c r="I441" i="2"/>
  <c r="J441" i="2"/>
  <c r="K441" i="2"/>
  <c r="L441" i="2"/>
  <c r="M441" i="2"/>
  <c r="N441" i="2"/>
  <c r="O441" i="2"/>
  <c r="P441" i="2"/>
  <c r="Q441" i="2"/>
  <c r="R441" i="2"/>
  <c r="S441" i="2"/>
  <c r="T441" i="2"/>
  <c r="U441" i="2"/>
  <c r="V441" i="2"/>
  <c r="W441" i="2"/>
  <c r="X441" i="2"/>
  <c r="Y441" i="2"/>
  <c r="Z441" i="2"/>
  <c r="AA441" i="2"/>
  <c r="AB441" i="2"/>
  <c r="AC441" i="2"/>
  <c r="AD441" i="2"/>
  <c r="AE441" i="2"/>
  <c r="AF441" i="2"/>
  <c r="AG441" i="2"/>
  <c r="AH441" i="2"/>
  <c r="C442" i="2"/>
  <c r="D442" i="2"/>
  <c r="E442" i="2"/>
  <c r="F442" i="2"/>
  <c r="G442" i="2"/>
  <c r="H442" i="2"/>
  <c r="I442" i="2"/>
  <c r="J442" i="2"/>
  <c r="K442" i="2"/>
  <c r="L442" i="2"/>
  <c r="M442" i="2"/>
  <c r="N442" i="2"/>
  <c r="O442" i="2"/>
  <c r="P442" i="2"/>
  <c r="Q442" i="2"/>
  <c r="R442" i="2"/>
  <c r="S442" i="2"/>
  <c r="T442" i="2"/>
  <c r="U442" i="2"/>
  <c r="V442" i="2"/>
  <c r="W442" i="2"/>
  <c r="X442" i="2"/>
  <c r="Y442" i="2"/>
  <c r="Z442" i="2"/>
  <c r="AA442" i="2"/>
  <c r="AB442" i="2"/>
  <c r="AC442" i="2"/>
  <c r="AD442" i="2"/>
  <c r="AE442" i="2"/>
  <c r="AF442" i="2"/>
  <c r="AG442" i="2"/>
  <c r="AH442" i="2"/>
  <c r="C443" i="2"/>
  <c r="D443" i="2"/>
  <c r="E443" i="2"/>
  <c r="F443" i="2"/>
  <c r="G443" i="2"/>
  <c r="H443" i="2"/>
  <c r="I443" i="2"/>
  <c r="J443" i="2"/>
  <c r="K443" i="2"/>
  <c r="L443" i="2"/>
  <c r="M443" i="2"/>
  <c r="N443" i="2"/>
  <c r="O443" i="2"/>
  <c r="P443" i="2"/>
  <c r="Q443" i="2"/>
  <c r="R443" i="2"/>
  <c r="S443" i="2"/>
  <c r="T443" i="2"/>
  <c r="U443" i="2"/>
  <c r="V443" i="2"/>
  <c r="W443" i="2"/>
  <c r="X443" i="2"/>
  <c r="Y443" i="2"/>
  <c r="Z443" i="2"/>
  <c r="AA443" i="2"/>
  <c r="AB443" i="2"/>
  <c r="AC443" i="2"/>
  <c r="AD443" i="2"/>
  <c r="AE443" i="2"/>
  <c r="AF443" i="2"/>
  <c r="AG443" i="2"/>
  <c r="AH443" i="2"/>
  <c r="C444" i="2"/>
  <c r="D444" i="2"/>
  <c r="E444" i="2"/>
  <c r="F444" i="2"/>
  <c r="G444" i="2"/>
  <c r="H444" i="2"/>
  <c r="I444" i="2"/>
  <c r="J444" i="2"/>
  <c r="K444" i="2"/>
  <c r="L444" i="2"/>
  <c r="M444" i="2"/>
  <c r="N444" i="2"/>
  <c r="O444" i="2"/>
  <c r="P444" i="2"/>
  <c r="Q444" i="2"/>
  <c r="R444" i="2"/>
  <c r="S444" i="2"/>
  <c r="T444" i="2"/>
  <c r="U444" i="2"/>
  <c r="V444" i="2"/>
  <c r="W444" i="2"/>
  <c r="X444" i="2"/>
  <c r="Y444" i="2"/>
  <c r="Z444" i="2"/>
  <c r="AA444" i="2"/>
  <c r="AB444" i="2"/>
  <c r="AC444" i="2"/>
  <c r="AD444" i="2"/>
  <c r="AE444" i="2"/>
  <c r="AF444" i="2"/>
  <c r="AG444" i="2"/>
  <c r="AH444" i="2"/>
  <c r="C445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P445" i="2"/>
  <c r="Q445" i="2"/>
  <c r="R445" i="2"/>
  <c r="S445" i="2"/>
  <c r="T445" i="2"/>
  <c r="U445" i="2"/>
  <c r="V445" i="2"/>
  <c r="W445" i="2"/>
  <c r="X445" i="2"/>
  <c r="Y445" i="2"/>
  <c r="Z445" i="2"/>
  <c r="AA445" i="2"/>
  <c r="AB445" i="2"/>
  <c r="AC445" i="2"/>
  <c r="AD445" i="2"/>
  <c r="AE445" i="2"/>
  <c r="AF445" i="2"/>
  <c r="AG445" i="2"/>
  <c r="AH445" i="2"/>
  <c r="C446" i="2"/>
  <c r="D446" i="2"/>
  <c r="E446" i="2"/>
  <c r="F446" i="2"/>
  <c r="G446" i="2"/>
  <c r="H446" i="2"/>
  <c r="I446" i="2"/>
  <c r="J446" i="2"/>
  <c r="K446" i="2"/>
  <c r="L446" i="2"/>
  <c r="M446" i="2"/>
  <c r="N446" i="2"/>
  <c r="O446" i="2"/>
  <c r="P446" i="2"/>
  <c r="Q446" i="2"/>
  <c r="R446" i="2"/>
  <c r="S446" i="2"/>
  <c r="T446" i="2"/>
  <c r="U446" i="2"/>
  <c r="V446" i="2"/>
  <c r="W446" i="2"/>
  <c r="X446" i="2"/>
  <c r="Y446" i="2"/>
  <c r="Z446" i="2"/>
  <c r="AA446" i="2"/>
  <c r="AB446" i="2"/>
  <c r="AC446" i="2"/>
  <c r="AD446" i="2"/>
  <c r="AE446" i="2"/>
  <c r="AF446" i="2"/>
  <c r="AG446" i="2"/>
  <c r="AH446" i="2"/>
  <c r="C447" i="2"/>
  <c r="D447" i="2"/>
  <c r="E447" i="2"/>
  <c r="F447" i="2"/>
  <c r="G447" i="2"/>
  <c r="H447" i="2"/>
  <c r="I447" i="2"/>
  <c r="J447" i="2"/>
  <c r="K447" i="2"/>
  <c r="L447" i="2"/>
  <c r="M447" i="2"/>
  <c r="N447" i="2"/>
  <c r="O447" i="2"/>
  <c r="P447" i="2"/>
  <c r="Q447" i="2"/>
  <c r="R447" i="2"/>
  <c r="S447" i="2"/>
  <c r="T447" i="2"/>
  <c r="U447" i="2"/>
  <c r="V447" i="2"/>
  <c r="W447" i="2"/>
  <c r="X447" i="2"/>
  <c r="Y447" i="2"/>
  <c r="Z447" i="2"/>
  <c r="AA447" i="2"/>
  <c r="AB447" i="2"/>
  <c r="AC447" i="2"/>
  <c r="AD447" i="2"/>
  <c r="AE447" i="2"/>
  <c r="AF447" i="2"/>
  <c r="AG447" i="2"/>
  <c r="AH447" i="2"/>
  <c r="C448" i="2"/>
  <c r="D448" i="2"/>
  <c r="E448" i="2"/>
  <c r="F448" i="2"/>
  <c r="G448" i="2"/>
  <c r="H448" i="2"/>
  <c r="I448" i="2"/>
  <c r="J448" i="2"/>
  <c r="K448" i="2"/>
  <c r="L448" i="2"/>
  <c r="M448" i="2"/>
  <c r="N448" i="2"/>
  <c r="O448" i="2"/>
  <c r="P448" i="2"/>
  <c r="Q448" i="2"/>
  <c r="R448" i="2"/>
  <c r="S448" i="2"/>
  <c r="T448" i="2"/>
  <c r="U448" i="2"/>
  <c r="V448" i="2"/>
  <c r="W448" i="2"/>
  <c r="X448" i="2"/>
  <c r="Y448" i="2"/>
  <c r="Z448" i="2"/>
  <c r="AA448" i="2"/>
  <c r="AB448" i="2"/>
  <c r="AC448" i="2"/>
  <c r="AD448" i="2"/>
  <c r="AE448" i="2"/>
  <c r="AF448" i="2"/>
  <c r="AG448" i="2"/>
  <c r="AH448" i="2"/>
  <c r="C449" i="2"/>
  <c r="D449" i="2"/>
  <c r="E449" i="2"/>
  <c r="F449" i="2"/>
  <c r="G449" i="2"/>
  <c r="H449" i="2"/>
  <c r="I449" i="2"/>
  <c r="J449" i="2"/>
  <c r="K449" i="2"/>
  <c r="L449" i="2"/>
  <c r="M449" i="2"/>
  <c r="N449" i="2"/>
  <c r="O449" i="2"/>
  <c r="P449" i="2"/>
  <c r="Q449" i="2"/>
  <c r="R449" i="2"/>
  <c r="S449" i="2"/>
  <c r="T449" i="2"/>
  <c r="U449" i="2"/>
  <c r="V449" i="2"/>
  <c r="W449" i="2"/>
  <c r="X449" i="2"/>
  <c r="Y449" i="2"/>
  <c r="Z449" i="2"/>
  <c r="AA449" i="2"/>
  <c r="AB449" i="2"/>
  <c r="AC449" i="2"/>
  <c r="AD449" i="2"/>
  <c r="AE449" i="2"/>
  <c r="AF449" i="2"/>
  <c r="AG449" i="2"/>
  <c r="AH449" i="2"/>
  <c r="C450" i="2"/>
  <c r="D450" i="2"/>
  <c r="E450" i="2"/>
  <c r="F450" i="2"/>
  <c r="G450" i="2"/>
  <c r="H450" i="2"/>
  <c r="I450" i="2"/>
  <c r="J450" i="2"/>
  <c r="K450" i="2"/>
  <c r="L450" i="2"/>
  <c r="M450" i="2"/>
  <c r="N450" i="2"/>
  <c r="O450" i="2"/>
  <c r="P450" i="2"/>
  <c r="Q450" i="2"/>
  <c r="R450" i="2"/>
  <c r="S450" i="2"/>
  <c r="T450" i="2"/>
  <c r="U450" i="2"/>
  <c r="V450" i="2"/>
  <c r="W450" i="2"/>
  <c r="X450" i="2"/>
  <c r="Y450" i="2"/>
  <c r="Z450" i="2"/>
  <c r="AA450" i="2"/>
  <c r="AB450" i="2"/>
  <c r="AC450" i="2"/>
  <c r="AD450" i="2"/>
  <c r="AE450" i="2"/>
  <c r="AF450" i="2"/>
  <c r="AG450" i="2"/>
  <c r="AH450" i="2"/>
  <c r="C451" i="2"/>
  <c r="D451" i="2"/>
  <c r="E451" i="2"/>
  <c r="F451" i="2"/>
  <c r="G451" i="2"/>
  <c r="H451" i="2"/>
  <c r="I451" i="2"/>
  <c r="J451" i="2"/>
  <c r="K451" i="2"/>
  <c r="L451" i="2"/>
  <c r="M451" i="2"/>
  <c r="N451" i="2"/>
  <c r="O451" i="2"/>
  <c r="P451" i="2"/>
  <c r="Q451" i="2"/>
  <c r="R451" i="2"/>
  <c r="S451" i="2"/>
  <c r="T451" i="2"/>
  <c r="U451" i="2"/>
  <c r="V451" i="2"/>
  <c r="W451" i="2"/>
  <c r="X451" i="2"/>
  <c r="Y451" i="2"/>
  <c r="Z451" i="2"/>
  <c r="AA451" i="2"/>
  <c r="AB451" i="2"/>
  <c r="AC451" i="2"/>
  <c r="AD451" i="2"/>
  <c r="AE451" i="2"/>
  <c r="AF451" i="2"/>
  <c r="AG451" i="2"/>
  <c r="AH451" i="2"/>
  <c r="C452" i="2"/>
  <c r="D452" i="2"/>
  <c r="E452" i="2"/>
  <c r="F452" i="2"/>
  <c r="G452" i="2"/>
  <c r="H452" i="2"/>
  <c r="I452" i="2"/>
  <c r="J452" i="2"/>
  <c r="K452" i="2"/>
  <c r="L452" i="2"/>
  <c r="M452" i="2"/>
  <c r="N452" i="2"/>
  <c r="O452" i="2"/>
  <c r="P452" i="2"/>
  <c r="Q452" i="2"/>
  <c r="R452" i="2"/>
  <c r="S452" i="2"/>
  <c r="T452" i="2"/>
  <c r="U452" i="2"/>
  <c r="V452" i="2"/>
  <c r="W452" i="2"/>
  <c r="X452" i="2"/>
  <c r="Y452" i="2"/>
  <c r="Z452" i="2"/>
  <c r="AA452" i="2"/>
  <c r="AB452" i="2"/>
  <c r="AC452" i="2"/>
  <c r="AD452" i="2"/>
  <c r="AE452" i="2"/>
  <c r="AF452" i="2"/>
  <c r="AG452" i="2"/>
  <c r="AH452" i="2"/>
  <c r="C453" i="2"/>
  <c r="D453" i="2"/>
  <c r="E453" i="2"/>
  <c r="F453" i="2"/>
  <c r="G453" i="2"/>
  <c r="H453" i="2"/>
  <c r="I453" i="2"/>
  <c r="J453" i="2"/>
  <c r="K453" i="2"/>
  <c r="L453" i="2"/>
  <c r="M453" i="2"/>
  <c r="N453" i="2"/>
  <c r="O453" i="2"/>
  <c r="P453" i="2"/>
  <c r="Q453" i="2"/>
  <c r="R453" i="2"/>
  <c r="S453" i="2"/>
  <c r="T453" i="2"/>
  <c r="U453" i="2"/>
  <c r="V453" i="2"/>
  <c r="W453" i="2"/>
  <c r="X453" i="2"/>
  <c r="Y453" i="2"/>
  <c r="Z453" i="2"/>
  <c r="AA453" i="2"/>
  <c r="AB453" i="2"/>
  <c r="AC453" i="2"/>
  <c r="AD453" i="2"/>
  <c r="AE453" i="2"/>
  <c r="AF453" i="2"/>
  <c r="AG453" i="2"/>
  <c r="AH453" i="2"/>
  <c r="C454" i="2"/>
  <c r="D454" i="2"/>
  <c r="E454" i="2"/>
  <c r="F454" i="2"/>
  <c r="G454" i="2"/>
  <c r="H454" i="2"/>
  <c r="I454" i="2"/>
  <c r="J454" i="2"/>
  <c r="K454" i="2"/>
  <c r="L454" i="2"/>
  <c r="M454" i="2"/>
  <c r="N454" i="2"/>
  <c r="O454" i="2"/>
  <c r="P454" i="2"/>
  <c r="Q454" i="2"/>
  <c r="R454" i="2"/>
  <c r="S454" i="2"/>
  <c r="T454" i="2"/>
  <c r="U454" i="2"/>
  <c r="V454" i="2"/>
  <c r="W454" i="2"/>
  <c r="X454" i="2"/>
  <c r="Y454" i="2"/>
  <c r="Z454" i="2"/>
  <c r="AA454" i="2"/>
  <c r="AB454" i="2"/>
  <c r="AC454" i="2"/>
  <c r="AD454" i="2"/>
  <c r="AE454" i="2"/>
  <c r="AF454" i="2"/>
  <c r="AG454" i="2"/>
  <c r="AH454" i="2"/>
  <c r="C455" i="2"/>
  <c r="D455" i="2"/>
  <c r="E455" i="2"/>
  <c r="F455" i="2"/>
  <c r="G455" i="2"/>
  <c r="H455" i="2"/>
  <c r="I455" i="2"/>
  <c r="J455" i="2"/>
  <c r="K455" i="2"/>
  <c r="L455" i="2"/>
  <c r="M455" i="2"/>
  <c r="N455" i="2"/>
  <c r="O455" i="2"/>
  <c r="P455" i="2"/>
  <c r="Q455" i="2"/>
  <c r="R455" i="2"/>
  <c r="S455" i="2"/>
  <c r="T455" i="2"/>
  <c r="U455" i="2"/>
  <c r="V455" i="2"/>
  <c r="W455" i="2"/>
  <c r="X455" i="2"/>
  <c r="Y455" i="2"/>
  <c r="Z455" i="2"/>
  <c r="AA455" i="2"/>
  <c r="AB455" i="2"/>
  <c r="AC455" i="2"/>
  <c r="AD455" i="2"/>
  <c r="AE455" i="2"/>
  <c r="AF455" i="2"/>
  <c r="AG455" i="2"/>
  <c r="AH455" i="2"/>
  <c r="C456" i="2"/>
  <c r="D456" i="2"/>
  <c r="E456" i="2"/>
  <c r="F456" i="2"/>
  <c r="G456" i="2"/>
  <c r="H456" i="2"/>
  <c r="I456" i="2"/>
  <c r="J456" i="2"/>
  <c r="K456" i="2"/>
  <c r="L456" i="2"/>
  <c r="M456" i="2"/>
  <c r="N456" i="2"/>
  <c r="O456" i="2"/>
  <c r="P456" i="2"/>
  <c r="Q456" i="2"/>
  <c r="R456" i="2"/>
  <c r="S456" i="2"/>
  <c r="T456" i="2"/>
  <c r="U456" i="2"/>
  <c r="V456" i="2"/>
  <c r="W456" i="2"/>
  <c r="X456" i="2"/>
  <c r="Y456" i="2"/>
  <c r="Z456" i="2"/>
  <c r="AA456" i="2"/>
  <c r="AB456" i="2"/>
  <c r="AC456" i="2"/>
  <c r="AD456" i="2"/>
  <c r="AE456" i="2"/>
  <c r="AF456" i="2"/>
  <c r="AG456" i="2"/>
  <c r="AH456" i="2"/>
  <c r="C457" i="2"/>
  <c r="D457" i="2"/>
  <c r="E457" i="2"/>
  <c r="F457" i="2"/>
  <c r="G457" i="2"/>
  <c r="H457" i="2"/>
  <c r="I457" i="2"/>
  <c r="J457" i="2"/>
  <c r="K457" i="2"/>
  <c r="L457" i="2"/>
  <c r="M457" i="2"/>
  <c r="N457" i="2"/>
  <c r="O457" i="2"/>
  <c r="P457" i="2"/>
  <c r="Q457" i="2"/>
  <c r="R457" i="2"/>
  <c r="S457" i="2"/>
  <c r="T457" i="2"/>
  <c r="U457" i="2"/>
  <c r="V457" i="2"/>
  <c r="W457" i="2"/>
  <c r="X457" i="2"/>
  <c r="Y457" i="2"/>
  <c r="Z457" i="2"/>
  <c r="AA457" i="2"/>
  <c r="AB457" i="2"/>
  <c r="AC457" i="2"/>
  <c r="AD457" i="2"/>
  <c r="AE457" i="2"/>
  <c r="AF457" i="2"/>
  <c r="AG457" i="2"/>
  <c r="AH457" i="2"/>
  <c r="C458" i="2"/>
  <c r="D458" i="2"/>
  <c r="E458" i="2"/>
  <c r="F458" i="2"/>
  <c r="G458" i="2"/>
  <c r="H458" i="2"/>
  <c r="I458" i="2"/>
  <c r="J458" i="2"/>
  <c r="K458" i="2"/>
  <c r="L458" i="2"/>
  <c r="M458" i="2"/>
  <c r="N458" i="2"/>
  <c r="O458" i="2"/>
  <c r="P458" i="2"/>
  <c r="Q458" i="2"/>
  <c r="R458" i="2"/>
  <c r="S458" i="2"/>
  <c r="T458" i="2"/>
  <c r="U458" i="2"/>
  <c r="V458" i="2"/>
  <c r="W458" i="2"/>
  <c r="X458" i="2"/>
  <c r="Y458" i="2"/>
  <c r="Z458" i="2"/>
  <c r="AA458" i="2"/>
  <c r="AB458" i="2"/>
  <c r="AC458" i="2"/>
  <c r="AD458" i="2"/>
  <c r="AE458" i="2"/>
  <c r="AF458" i="2"/>
  <c r="AG458" i="2"/>
  <c r="AH458" i="2"/>
  <c r="C459" i="2"/>
  <c r="D459" i="2"/>
  <c r="E459" i="2"/>
  <c r="F459" i="2"/>
  <c r="G459" i="2"/>
  <c r="H459" i="2"/>
  <c r="I459" i="2"/>
  <c r="J459" i="2"/>
  <c r="K459" i="2"/>
  <c r="L459" i="2"/>
  <c r="M459" i="2"/>
  <c r="N459" i="2"/>
  <c r="O459" i="2"/>
  <c r="P459" i="2"/>
  <c r="Q459" i="2"/>
  <c r="R459" i="2"/>
  <c r="S459" i="2"/>
  <c r="T459" i="2"/>
  <c r="U459" i="2"/>
  <c r="V459" i="2"/>
  <c r="W459" i="2"/>
  <c r="X459" i="2"/>
  <c r="Y459" i="2"/>
  <c r="Z459" i="2"/>
  <c r="AA459" i="2"/>
  <c r="AB459" i="2"/>
  <c r="AC459" i="2"/>
  <c r="AD459" i="2"/>
  <c r="AE459" i="2"/>
  <c r="AF459" i="2"/>
  <c r="AG459" i="2"/>
  <c r="AH459" i="2"/>
  <c r="C460" i="2"/>
  <c r="D460" i="2"/>
  <c r="E460" i="2"/>
  <c r="F460" i="2"/>
  <c r="G460" i="2"/>
  <c r="H460" i="2"/>
  <c r="I460" i="2"/>
  <c r="J460" i="2"/>
  <c r="K460" i="2"/>
  <c r="L460" i="2"/>
  <c r="M460" i="2"/>
  <c r="N460" i="2"/>
  <c r="O460" i="2"/>
  <c r="P460" i="2"/>
  <c r="Q460" i="2"/>
  <c r="R460" i="2"/>
  <c r="S460" i="2"/>
  <c r="T460" i="2"/>
  <c r="U460" i="2"/>
  <c r="V460" i="2"/>
  <c r="W460" i="2"/>
  <c r="X460" i="2"/>
  <c r="Y460" i="2"/>
  <c r="Z460" i="2"/>
  <c r="AA460" i="2"/>
  <c r="AB460" i="2"/>
  <c r="AC460" i="2"/>
  <c r="AD460" i="2"/>
  <c r="AE460" i="2"/>
  <c r="AF460" i="2"/>
  <c r="AG460" i="2"/>
  <c r="AH460" i="2"/>
  <c r="C461" i="2"/>
  <c r="D461" i="2"/>
  <c r="E461" i="2"/>
  <c r="F461" i="2"/>
  <c r="G461" i="2"/>
  <c r="H461" i="2"/>
  <c r="I461" i="2"/>
  <c r="J461" i="2"/>
  <c r="K461" i="2"/>
  <c r="L461" i="2"/>
  <c r="M461" i="2"/>
  <c r="N461" i="2"/>
  <c r="O461" i="2"/>
  <c r="P461" i="2"/>
  <c r="Q461" i="2"/>
  <c r="R461" i="2"/>
  <c r="S461" i="2"/>
  <c r="T461" i="2"/>
  <c r="U461" i="2"/>
  <c r="V461" i="2"/>
  <c r="W461" i="2"/>
  <c r="X461" i="2"/>
  <c r="Y461" i="2"/>
  <c r="Z461" i="2"/>
  <c r="AA461" i="2"/>
  <c r="AB461" i="2"/>
  <c r="AC461" i="2"/>
  <c r="AD461" i="2"/>
  <c r="AE461" i="2"/>
  <c r="AF461" i="2"/>
  <c r="AG461" i="2"/>
  <c r="AH461" i="2"/>
  <c r="C462" i="2"/>
  <c r="D462" i="2"/>
  <c r="E462" i="2"/>
  <c r="F462" i="2"/>
  <c r="G462" i="2"/>
  <c r="H462" i="2"/>
  <c r="I462" i="2"/>
  <c r="J462" i="2"/>
  <c r="K462" i="2"/>
  <c r="L462" i="2"/>
  <c r="M462" i="2"/>
  <c r="N462" i="2"/>
  <c r="O462" i="2"/>
  <c r="P462" i="2"/>
  <c r="Q462" i="2"/>
  <c r="R462" i="2"/>
  <c r="S462" i="2"/>
  <c r="T462" i="2"/>
  <c r="U462" i="2"/>
  <c r="V462" i="2"/>
  <c r="W462" i="2"/>
  <c r="X462" i="2"/>
  <c r="Y462" i="2"/>
  <c r="Z462" i="2"/>
  <c r="AA462" i="2"/>
  <c r="AB462" i="2"/>
  <c r="AC462" i="2"/>
  <c r="AD462" i="2"/>
  <c r="AE462" i="2"/>
  <c r="AF462" i="2"/>
  <c r="AG462" i="2"/>
  <c r="AH462" i="2"/>
  <c r="C463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P463" i="2"/>
  <c r="Q463" i="2"/>
  <c r="R463" i="2"/>
  <c r="S463" i="2"/>
  <c r="T463" i="2"/>
  <c r="U463" i="2"/>
  <c r="V463" i="2"/>
  <c r="W463" i="2"/>
  <c r="X463" i="2"/>
  <c r="Y463" i="2"/>
  <c r="Z463" i="2"/>
  <c r="AA463" i="2"/>
  <c r="AB463" i="2"/>
  <c r="AC463" i="2"/>
  <c r="AD463" i="2"/>
  <c r="AE463" i="2"/>
  <c r="AF463" i="2"/>
  <c r="AG463" i="2"/>
  <c r="AH463" i="2"/>
  <c r="C464" i="2"/>
  <c r="D464" i="2"/>
  <c r="E464" i="2"/>
  <c r="F464" i="2"/>
  <c r="G464" i="2"/>
  <c r="H464" i="2"/>
  <c r="I464" i="2"/>
  <c r="J464" i="2"/>
  <c r="K464" i="2"/>
  <c r="L464" i="2"/>
  <c r="M464" i="2"/>
  <c r="N464" i="2"/>
  <c r="O464" i="2"/>
  <c r="P464" i="2"/>
  <c r="Q464" i="2"/>
  <c r="R464" i="2"/>
  <c r="S464" i="2"/>
  <c r="T464" i="2"/>
  <c r="U464" i="2"/>
  <c r="V464" i="2"/>
  <c r="W464" i="2"/>
  <c r="X464" i="2"/>
  <c r="Y464" i="2"/>
  <c r="Z464" i="2"/>
  <c r="AA464" i="2"/>
  <c r="AB464" i="2"/>
  <c r="AC464" i="2"/>
  <c r="AD464" i="2"/>
  <c r="AE464" i="2"/>
  <c r="AF464" i="2"/>
  <c r="AG464" i="2"/>
  <c r="AH464" i="2"/>
  <c r="C465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P465" i="2"/>
  <c r="Q465" i="2"/>
  <c r="R465" i="2"/>
  <c r="S465" i="2"/>
  <c r="T465" i="2"/>
  <c r="U465" i="2"/>
  <c r="V465" i="2"/>
  <c r="W465" i="2"/>
  <c r="X465" i="2"/>
  <c r="Y465" i="2"/>
  <c r="Z465" i="2"/>
  <c r="AA465" i="2"/>
  <c r="AB465" i="2"/>
  <c r="AC465" i="2"/>
  <c r="AD465" i="2"/>
  <c r="AE465" i="2"/>
  <c r="AF465" i="2"/>
  <c r="AG465" i="2"/>
  <c r="AH465" i="2"/>
  <c r="C466" i="2"/>
  <c r="D466" i="2"/>
  <c r="E466" i="2"/>
  <c r="F466" i="2"/>
  <c r="G466" i="2"/>
  <c r="H466" i="2"/>
  <c r="I466" i="2"/>
  <c r="J466" i="2"/>
  <c r="K466" i="2"/>
  <c r="L466" i="2"/>
  <c r="M466" i="2"/>
  <c r="N466" i="2"/>
  <c r="O466" i="2"/>
  <c r="P466" i="2"/>
  <c r="Q466" i="2"/>
  <c r="R466" i="2"/>
  <c r="S466" i="2"/>
  <c r="T466" i="2"/>
  <c r="U466" i="2"/>
  <c r="V466" i="2"/>
  <c r="W466" i="2"/>
  <c r="X466" i="2"/>
  <c r="Y466" i="2"/>
  <c r="Z466" i="2"/>
  <c r="AA466" i="2"/>
  <c r="AB466" i="2"/>
  <c r="AC466" i="2"/>
  <c r="AD466" i="2"/>
  <c r="AE466" i="2"/>
  <c r="AF466" i="2"/>
  <c r="AG466" i="2"/>
  <c r="AH466" i="2"/>
  <c r="C467" i="2"/>
  <c r="D467" i="2"/>
  <c r="E467" i="2"/>
  <c r="F467" i="2"/>
  <c r="G467" i="2"/>
  <c r="H467" i="2"/>
  <c r="I467" i="2"/>
  <c r="J467" i="2"/>
  <c r="K467" i="2"/>
  <c r="L467" i="2"/>
  <c r="M467" i="2"/>
  <c r="N467" i="2"/>
  <c r="O467" i="2"/>
  <c r="P467" i="2"/>
  <c r="Q467" i="2"/>
  <c r="R467" i="2"/>
  <c r="S467" i="2"/>
  <c r="T467" i="2"/>
  <c r="U467" i="2"/>
  <c r="V467" i="2"/>
  <c r="W467" i="2"/>
  <c r="X467" i="2"/>
  <c r="Y467" i="2"/>
  <c r="Z467" i="2"/>
  <c r="AA467" i="2"/>
  <c r="AB467" i="2"/>
  <c r="AC467" i="2"/>
  <c r="AD467" i="2"/>
  <c r="AE467" i="2"/>
  <c r="AF467" i="2"/>
  <c r="AG467" i="2"/>
  <c r="AH467" i="2"/>
  <c r="C468" i="2"/>
  <c r="D468" i="2"/>
  <c r="E468" i="2"/>
  <c r="F468" i="2"/>
  <c r="G468" i="2"/>
  <c r="H468" i="2"/>
  <c r="I468" i="2"/>
  <c r="J468" i="2"/>
  <c r="K468" i="2"/>
  <c r="L468" i="2"/>
  <c r="M468" i="2"/>
  <c r="N468" i="2"/>
  <c r="O468" i="2"/>
  <c r="P468" i="2"/>
  <c r="Q468" i="2"/>
  <c r="R468" i="2"/>
  <c r="S468" i="2"/>
  <c r="T468" i="2"/>
  <c r="U468" i="2"/>
  <c r="V468" i="2"/>
  <c r="W468" i="2"/>
  <c r="X468" i="2"/>
  <c r="Y468" i="2"/>
  <c r="Z468" i="2"/>
  <c r="AA468" i="2"/>
  <c r="AB468" i="2"/>
  <c r="AC468" i="2"/>
  <c r="AD468" i="2"/>
  <c r="AE468" i="2"/>
  <c r="AF468" i="2"/>
  <c r="AG468" i="2"/>
  <c r="AH468" i="2"/>
  <c r="C469" i="2"/>
  <c r="D469" i="2"/>
  <c r="E469" i="2"/>
  <c r="F469" i="2"/>
  <c r="G469" i="2"/>
  <c r="H469" i="2"/>
  <c r="I469" i="2"/>
  <c r="J469" i="2"/>
  <c r="K469" i="2"/>
  <c r="L469" i="2"/>
  <c r="M469" i="2"/>
  <c r="N469" i="2"/>
  <c r="O469" i="2"/>
  <c r="P469" i="2"/>
  <c r="Q469" i="2"/>
  <c r="R469" i="2"/>
  <c r="S469" i="2"/>
  <c r="T469" i="2"/>
  <c r="U469" i="2"/>
  <c r="V469" i="2"/>
  <c r="W469" i="2"/>
  <c r="X469" i="2"/>
  <c r="Y469" i="2"/>
  <c r="Z469" i="2"/>
  <c r="AA469" i="2"/>
  <c r="AB469" i="2"/>
  <c r="AC469" i="2"/>
  <c r="AD469" i="2"/>
  <c r="AE469" i="2"/>
  <c r="AF469" i="2"/>
  <c r="AG469" i="2"/>
  <c r="AH469" i="2"/>
  <c r="C470" i="2"/>
  <c r="D470" i="2"/>
  <c r="E470" i="2"/>
  <c r="F470" i="2"/>
  <c r="G470" i="2"/>
  <c r="H470" i="2"/>
  <c r="I470" i="2"/>
  <c r="J470" i="2"/>
  <c r="K470" i="2"/>
  <c r="L470" i="2"/>
  <c r="M470" i="2"/>
  <c r="N470" i="2"/>
  <c r="O470" i="2"/>
  <c r="P470" i="2"/>
  <c r="Q470" i="2"/>
  <c r="R470" i="2"/>
  <c r="S470" i="2"/>
  <c r="T470" i="2"/>
  <c r="U470" i="2"/>
  <c r="V470" i="2"/>
  <c r="W470" i="2"/>
  <c r="X470" i="2"/>
  <c r="Y470" i="2"/>
  <c r="Z470" i="2"/>
  <c r="AA470" i="2"/>
  <c r="AB470" i="2"/>
  <c r="AC470" i="2"/>
  <c r="AD470" i="2"/>
  <c r="AE470" i="2"/>
  <c r="AF470" i="2"/>
  <c r="AG470" i="2"/>
  <c r="AH470" i="2"/>
  <c r="C471" i="2"/>
  <c r="D471" i="2"/>
  <c r="E471" i="2"/>
  <c r="F471" i="2"/>
  <c r="G471" i="2"/>
  <c r="H471" i="2"/>
  <c r="I471" i="2"/>
  <c r="J471" i="2"/>
  <c r="K471" i="2"/>
  <c r="L471" i="2"/>
  <c r="M471" i="2"/>
  <c r="N471" i="2"/>
  <c r="O471" i="2"/>
  <c r="P471" i="2"/>
  <c r="Q471" i="2"/>
  <c r="R471" i="2"/>
  <c r="S471" i="2"/>
  <c r="T471" i="2"/>
  <c r="U471" i="2"/>
  <c r="V471" i="2"/>
  <c r="W471" i="2"/>
  <c r="X471" i="2"/>
  <c r="Y471" i="2"/>
  <c r="Z471" i="2"/>
  <c r="AA471" i="2"/>
  <c r="AB471" i="2"/>
  <c r="AC471" i="2"/>
  <c r="AD471" i="2"/>
  <c r="AE471" i="2"/>
  <c r="AF471" i="2"/>
  <c r="AG471" i="2"/>
  <c r="AH471" i="2"/>
  <c r="C472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P472" i="2"/>
  <c r="Q472" i="2"/>
  <c r="R472" i="2"/>
  <c r="S472" i="2"/>
  <c r="T472" i="2"/>
  <c r="U472" i="2"/>
  <c r="V472" i="2"/>
  <c r="W472" i="2"/>
  <c r="X472" i="2"/>
  <c r="Y472" i="2"/>
  <c r="Z472" i="2"/>
  <c r="AA472" i="2"/>
  <c r="AB472" i="2"/>
  <c r="AC472" i="2"/>
  <c r="AD472" i="2"/>
  <c r="AE472" i="2"/>
  <c r="AF472" i="2"/>
  <c r="AG472" i="2"/>
  <c r="AH472" i="2"/>
  <c r="C473" i="2"/>
  <c r="D473" i="2"/>
  <c r="E473" i="2"/>
  <c r="F473" i="2"/>
  <c r="G473" i="2"/>
  <c r="H473" i="2"/>
  <c r="I473" i="2"/>
  <c r="J473" i="2"/>
  <c r="K473" i="2"/>
  <c r="L473" i="2"/>
  <c r="M473" i="2"/>
  <c r="N473" i="2"/>
  <c r="O473" i="2"/>
  <c r="P473" i="2"/>
  <c r="Q473" i="2"/>
  <c r="R473" i="2"/>
  <c r="S473" i="2"/>
  <c r="T473" i="2"/>
  <c r="U473" i="2"/>
  <c r="V473" i="2"/>
  <c r="W473" i="2"/>
  <c r="X473" i="2"/>
  <c r="Y473" i="2"/>
  <c r="Z473" i="2"/>
  <c r="AA473" i="2"/>
  <c r="AB473" i="2"/>
  <c r="AC473" i="2"/>
  <c r="AD473" i="2"/>
  <c r="AE473" i="2"/>
  <c r="AF473" i="2"/>
  <c r="AG473" i="2"/>
  <c r="AH473" i="2"/>
  <c r="C474" i="2"/>
  <c r="D474" i="2"/>
  <c r="E474" i="2"/>
  <c r="F474" i="2"/>
  <c r="G474" i="2"/>
  <c r="H474" i="2"/>
  <c r="I474" i="2"/>
  <c r="J474" i="2"/>
  <c r="K474" i="2"/>
  <c r="L474" i="2"/>
  <c r="M474" i="2"/>
  <c r="N474" i="2"/>
  <c r="O474" i="2"/>
  <c r="P474" i="2"/>
  <c r="Q474" i="2"/>
  <c r="R474" i="2"/>
  <c r="S474" i="2"/>
  <c r="T474" i="2"/>
  <c r="U474" i="2"/>
  <c r="V474" i="2"/>
  <c r="W474" i="2"/>
  <c r="X474" i="2"/>
  <c r="Y474" i="2"/>
  <c r="Z474" i="2"/>
  <c r="AA474" i="2"/>
  <c r="AB474" i="2"/>
  <c r="AC474" i="2"/>
  <c r="AD474" i="2"/>
  <c r="AE474" i="2"/>
  <c r="AF474" i="2"/>
  <c r="AG474" i="2"/>
  <c r="AH474" i="2"/>
  <c r="C475" i="2"/>
  <c r="D475" i="2"/>
  <c r="E475" i="2"/>
  <c r="F475" i="2"/>
  <c r="G475" i="2"/>
  <c r="H475" i="2"/>
  <c r="I475" i="2"/>
  <c r="J475" i="2"/>
  <c r="K475" i="2"/>
  <c r="L475" i="2"/>
  <c r="M475" i="2"/>
  <c r="N475" i="2"/>
  <c r="O475" i="2"/>
  <c r="P475" i="2"/>
  <c r="Q475" i="2"/>
  <c r="R475" i="2"/>
  <c r="S475" i="2"/>
  <c r="T475" i="2"/>
  <c r="U475" i="2"/>
  <c r="V475" i="2"/>
  <c r="W475" i="2"/>
  <c r="X475" i="2"/>
  <c r="Y475" i="2"/>
  <c r="Z475" i="2"/>
  <c r="AA475" i="2"/>
  <c r="AB475" i="2"/>
  <c r="AC475" i="2"/>
  <c r="AD475" i="2"/>
  <c r="AE475" i="2"/>
  <c r="AF475" i="2"/>
  <c r="AG475" i="2"/>
  <c r="AH475" i="2"/>
  <c r="C476" i="2"/>
  <c r="D476" i="2"/>
  <c r="E476" i="2"/>
  <c r="F476" i="2"/>
  <c r="G476" i="2"/>
  <c r="H476" i="2"/>
  <c r="I476" i="2"/>
  <c r="J476" i="2"/>
  <c r="K476" i="2"/>
  <c r="L476" i="2"/>
  <c r="M476" i="2"/>
  <c r="N476" i="2"/>
  <c r="O476" i="2"/>
  <c r="P476" i="2"/>
  <c r="Q476" i="2"/>
  <c r="R476" i="2"/>
  <c r="S476" i="2"/>
  <c r="T476" i="2"/>
  <c r="U476" i="2"/>
  <c r="V476" i="2"/>
  <c r="W476" i="2"/>
  <c r="X476" i="2"/>
  <c r="Y476" i="2"/>
  <c r="Z476" i="2"/>
  <c r="AA476" i="2"/>
  <c r="AB476" i="2"/>
  <c r="AC476" i="2"/>
  <c r="AD476" i="2"/>
  <c r="AE476" i="2"/>
  <c r="AF476" i="2"/>
  <c r="AG476" i="2"/>
  <c r="AH476" i="2"/>
  <c r="C477" i="2"/>
  <c r="D477" i="2"/>
  <c r="E477" i="2"/>
  <c r="F477" i="2"/>
  <c r="G477" i="2"/>
  <c r="H477" i="2"/>
  <c r="I477" i="2"/>
  <c r="J477" i="2"/>
  <c r="K477" i="2"/>
  <c r="L477" i="2"/>
  <c r="M477" i="2"/>
  <c r="N477" i="2"/>
  <c r="O477" i="2"/>
  <c r="P477" i="2"/>
  <c r="Q477" i="2"/>
  <c r="R477" i="2"/>
  <c r="S477" i="2"/>
  <c r="T477" i="2"/>
  <c r="U477" i="2"/>
  <c r="V477" i="2"/>
  <c r="W477" i="2"/>
  <c r="X477" i="2"/>
  <c r="Y477" i="2"/>
  <c r="Z477" i="2"/>
  <c r="AA477" i="2"/>
  <c r="AB477" i="2"/>
  <c r="AC477" i="2"/>
  <c r="AD477" i="2"/>
  <c r="AE477" i="2"/>
  <c r="AF477" i="2"/>
  <c r="AG477" i="2"/>
  <c r="AH477" i="2"/>
  <c r="C478" i="2"/>
  <c r="D478" i="2"/>
  <c r="E478" i="2"/>
  <c r="F478" i="2"/>
  <c r="G478" i="2"/>
  <c r="H478" i="2"/>
  <c r="I478" i="2"/>
  <c r="J478" i="2"/>
  <c r="K478" i="2"/>
  <c r="L478" i="2"/>
  <c r="M478" i="2"/>
  <c r="N478" i="2"/>
  <c r="O478" i="2"/>
  <c r="P478" i="2"/>
  <c r="Q478" i="2"/>
  <c r="R478" i="2"/>
  <c r="S478" i="2"/>
  <c r="T478" i="2"/>
  <c r="U478" i="2"/>
  <c r="V478" i="2"/>
  <c r="W478" i="2"/>
  <c r="X478" i="2"/>
  <c r="Y478" i="2"/>
  <c r="Z478" i="2"/>
  <c r="AA478" i="2"/>
  <c r="AB478" i="2"/>
  <c r="AC478" i="2"/>
  <c r="AD478" i="2"/>
  <c r="AE478" i="2"/>
  <c r="AF478" i="2"/>
  <c r="AG478" i="2"/>
  <c r="AH478" i="2"/>
  <c r="C479" i="2"/>
  <c r="D479" i="2"/>
  <c r="E479" i="2"/>
  <c r="F479" i="2"/>
  <c r="G479" i="2"/>
  <c r="H479" i="2"/>
  <c r="I479" i="2"/>
  <c r="J479" i="2"/>
  <c r="K479" i="2"/>
  <c r="L479" i="2"/>
  <c r="M479" i="2"/>
  <c r="N479" i="2"/>
  <c r="O479" i="2"/>
  <c r="P479" i="2"/>
  <c r="Q479" i="2"/>
  <c r="R479" i="2"/>
  <c r="S479" i="2"/>
  <c r="T479" i="2"/>
  <c r="U479" i="2"/>
  <c r="V479" i="2"/>
  <c r="W479" i="2"/>
  <c r="X479" i="2"/>
  <c r="Y479" i="2"/>
  <c r="Z479" i="2"/>
  <c r="AA479" i="2"/>
  <c r="AB479" i="2"/>
  <c r="AC479" i="2"/>
  <c r="AD479" i="2"/>
  <c r="AE479" i="2"/>
  <c r="AF479" i="2"/>
  <c r="AG479" i="2"/>
  <c r="AH479" i="2"/>
  <c r="C480" i="2"/>
  <c r="D480" i="2"/>
  <c r="E480" i="2"/>
  <c r="F480" i="2"/>
  <c r="G480" i="2"/>
  <c r="H480" i="2"/>
  <c r="I480" i="2"/>
  <c r="J480" i="2"/>
  <c r="K480" i="2"/>
  <c r="L480" i="2"/>
  <c r="M480" i="2"/>
  <c r="N480" i="2"/>
  <c r="O480" i="2"/>
  <c r="P480" i="2"/>
  <c r="Q480" i="2"/>
  <c r="R480" i="2"/>
  <c r="S480" i="2"/>
  <c r="T480" i="2"/>
  <c r="U480" i="2"/>
  <c r="V480" i="2"/>
  <c r="W480" i="2"/>
  <c r="X480" i="2"/>
  <c r="Y480" i="2"/>
  <c r="Z480" i="2"/>
  <c r="AA480" i="2"/>
  <c r="AB480" i="2"/>
  <c r="AC480" i="2"/>
  <c r="AD480" i="2"/>
  <c r="AE480" i="2"/>
  <c r="AF480" i="2"/>
  <c r="AG480" i="2"/>
  <c r="AH480" i="2"/>
  <c r="C481" i="2"/>
  <c r="D481" i="2"/>
  <c r="E481" i="2"/>
  <c r="F481" i="2"/>
  <c r="G481" i="2"/>
  <c r="H481" i="2"/>
  <c r="I481" i="2"/>
  <c r="J481" i="2"/>
  <c r="K481" i="2"/>
  <c r="L481" i="2"/>
  <c r="M481" i="2"/>
  <c r="N481" i="2"/>
  <c r="O481" i="2"/>
  <c r="P481" i="2"/>
  <c r="Q481" i="2"/>
  <c r="R481" i="2"/>
  <c r="S481" i="2"/>
  <c r="T481" i="2"/>
  <c r="U481" i="2"/>
  <c r="V481" i="2"/>
  <c r="W481" i="2"/>
  <c r="X481" i="2"/>
  <c r="Y481" i="2"/>
  <c r="Z481" i="2"/>
  <c r="AA481" i="2"/>
  <c r="AB481" i="2"/>
  <c r="AC481" i="2"/>
  <c r="AD481" i="2"/>
  <c r="AE481" i="2"/>
  <c r="AF481" i="2"/>
  <c r="AG481" i="2"/>
  <c r="AH481" i="2"/>
  <c r="C482" i="2"/>
  <c r="D482" i="2"/>
  <c r="E482" i="2"/>
  <c r="F482" i="2"/>
  <c r="G482" i="2"/>
  <c r="H482" i="2"/>
  <c r="I482" i="2"/>
  <c r="J482" i="2"/>
  <c r="K482" i="2"/>
  <c r="L482" i="2"/>
  <c r="M482" i="2"/>
  <c r="N482" i="2"/>
  <c r="O482" i="2"/>
  <c r="P482" i="2"/>
  <c r="Q482" i="2"/>
  <c r="R482" i="2"/>
  <c r="S482" i="2"/>
  <c r="T482" i="2"/>
  <c r="U482" i="2"/>
  <c r="V482" i="2"/>
  <c r="W482" i="2"/>
  <c r="X482" i="2"/>
  <c r="Y482" i="2"/>
  <c r="Z482" i="2"/>
  <c r="AA482" i="2"/>
  <c r="AB482" i="2"/>
  <c r="AC482" i="2"/>
  <c r="AD482" i="2"/>
  <c r="AE482" i="2"/>
  <c r="AF482" i="2"/>
  <c r="AG482" i="2"/>
  <c r="AH482" i="2"/>
  <c r="C483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P483" i="2"/>
  <c r="Q483" i="2"/>
  <c r="R483" i="2"/>
  <c r="S483" i="2"/>
  <c r="T483" i="2"/>
  <c r="U483" i="2"/>
  <c r="V483" i="2"/>
  <c r="W483" i="2"/>
  <c r="X483" i="2"/>
  <c r="Y483" i="2"/>
  <c r="Z483" i="2"/>
  <c r="AA483" i="2"/>
  <c r="AB483" i="2"/>
  <c r="AC483" i="2"/>
  <c r="AD483" i="2"/>
  <c r="AE483" i="2"/>
  <c r="AF483" i="2"/>
  <c r="AG483" i="2"/>
  <c r="AH483" i="2"/>
  <c r="C484" i="2"/>
  <c r="D484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Q484" i="2"/>
  <c r="R484" i="2"/>
  <c r="S484" i="2"/>
  <c r="T484" i="2"/>
  <c r="U484" i="2"/>
  <c r="V484" i="2"/>
  <c r="W484" i="2"/>
  <c r="X484" i="2"/>
  <c r="Y484" i="2"/>
  <c r="Z484" i="2"/>
  <c r="AA484" i="2"/>
  <c r="AB484" i="2"/>
  <c r="AC484" i="2"/>
  <c r="AD484" i="2"/>
  <c r="AE484" i="2"/>
  <c r="AF484" i="2"/>
  <c r="AG484" i="2"/>
  <c r="AH484" i="2"/>
  <c r="C485" i="2"/>
  <c r="D485" i="2"/>
  <c r="E485" i="2"/>
  <c r="F485" i="2"/>
  <c r="G485" i="2"/>
  <c r="H485" i="2"/>
  <c r="I485" i="2"/>
  <c r="J485" i="2"/>
  <c r="K485" i="2"/>
  <c r="L485" i="2"/>
  <c r="M485" i="2"/>
  <c r="N485" i="2"/>
  <c r="O485" i="2"/>
  <c r="P485" i="2"/>
  <c r="Q485" i="2"/>
  <c r="R485" i="2"/>
  <c r="S485" i="2"/>
  <c r="T485" i="2"/>
  <c r="U485" i="2"/>
  <c r="V485" i="2"/>
  <c r="W485" i="2"/>
  <c r="X485" i="2"/>
  <c r="Y485" i="2"/>
  <c r="Z485" i="2"/>
  <c r="AA485" i="2"/>
  <c r="AB485" i="2"/>
  <c r="AC485" i="2"/>
  <c r="AD485" i="2"/>
  <c r="AE485" i="2"/>
  <c r="AF485" i="2"/>
  <c r="AG485" i="2"/>
  <c r="AH485" i="2"/>
  <c r="C486" i="2"/>
  <c r="D486" i="2"/>
  <c r="E486" i="2"/>
  <c r="F486" i="2"/>
  <c r="G486" i="2"/>
  <c r="H486" i="2"/>
  <c r="I486" i="2"/>
  <c r="J486" i="2"/>
  <c r="K486" i="2"/>
  <c r="L486" i="2"/>
  <c r="M486" i="2"/>
  <c r="N486" i="2"/>
  <c r="O486" i="2"/>
  <c r="P486" i="2"/>
  <c r="Q486" i="2"/>
  <c r="R486" i="2"/>
  <c r="S486" i="2"/>
  <c r="T486" i="2"/>
  <c r="U486" i="2"/>
  <c r="V486" i="2"/>
  <c r="W486" i="2"/>
  <c r="X486" i="2"/>
  <c r="Y486" i="2"/>
  <c r="Z486" i="2"/>
  <c r="AA486" i="2"/>
  <c r="AB486" i="2"/>
  <c r="AC486" i="2"/>
  <c r="AD486" i="2"/>
  <c r="AE486" i="2"/>
  <c r="AF486" i="2"/>
  <c r="AG486" i="2"/>
  <c r="AH486" i="2"/>
  <c r="C487" i="2"/>
  <c r="D487" i="2"/>
  <c r="E487" i="2"/>
  <c r="F487" i="2"/>
  <c r="G487" i="2"/>
  <c r="H487" i="2"/>
  <c r="I487" i="2"/>
  <c r="J487" i="2"/>
  <c r="K487" i="2"/>
  <c r="L487" i="2"/>
  <c r="M487" i="2"/>
  <c r="N487" i="2"/>
  <c r="O487" i="2"/>
  <c r="P487" i="2"/>
  <c r="Q487" i="2"/>
  <c r="R487" i="2"/>
  <c r="S487" i="2"/>
  <c r="T487" i="2"/>
  <c r="U487" i="2"/>
  <c r="V487" i="2"/>
  <c r="W487" i="2"/>
  <c r="X487" i="2"/>
  <c r="Y487" i="2"/>
  <c r="Z487" i="2"/>
  <c r="AA487" i="2"/>
  <c r="AB487" i="2"/>
  <c r="AC487" i="2"/>
  <c r="AD487" i="2"/>
  <c r="AE487" i="2"/>
  <c r="AF487" i="2"/>
  <c r="AG487" i="2"/>
  <c r="AH487" i="2"/>
  <c r="C488" i="2"/>
  <c r="D488" i="2"/>
  <c r="E488" i="2"/>
  <c r="F488" i="2"/>
  <c r="G488" i="2"/>
  <c r="H488" i="2"/>
  <c r="I488" i="2"/>
  <c r="J488" i="2"/>
  <c r="K488" i="2"/>
  <c r="L488" i="2"/>
  <c r="M488" i="2"/>
  <c r="N488" i="2"/>
  <c r="O488" i="2"/>
  <c r="P488" i="2"/>
  <c r="Q488" i="2"/>
  <c r="R488" i="2"/>
  <c r="S488" i="2"/>
  <c r="T488" i="2"/>
  <c r="U488" i="2"/>
  <c r="V488" i="2"/>
  <c r="W488" i="2"/>
  <c r="X488" i="2"/>
  <c r="Y488" i="2"/>
  <c r="Z488" i="2"/>
  <c r="AA488" i="2"/>
  <c r="AB488" i="2"/>
  <c r="AC488" i="2"/>
  <c r="AD488" i="2"/>
  <c r="AE488" i="2"/>
  <c r="AF488" i="2"/>
  <c r="AG488" i="2"/>
  <c r="AH488" i="2"/>
  <c r="C489" i="2"/>
  <c r="D489" i="2"/>
  <c r="E489" i="2"/>
  <c r="F489" i="2"/>
  <c r="G489" i="2"/>
  <c r="H489" i="2"/>
  <c r="I489" i="2"/>
  <c r="J489" i="2"/>
  <c r="K489" i="2"/>
  <c r="L489" i="2"/>
  <c r="M489" i="2"/>
  <c r="N489" i="2"/>
  <c r="O489" i="2"/>
  <c r="P489" i="2"/>
  <c r="Q489" i="2"/>
  <c r="R489" i="2"/>
  <c r="S489" i="2"/>
  <c r="T489" i="2"/>
  <c r="U489" i="2"/>
  <c r="V489" i="2"/>
  <c r="W489" i="2"/>
  <c r="X489" i="2"/>
  <c r="Y489" i="2"/>
  <c r="Z489" i="2"/>
  <c r="AA489" i="2"/>
  <c r="AB489" i="2"/>
  <c r="AC489" i="2"/>
  <c r="AD489" i="2"/>
  <c r="AE489" i="2"/>
  <c r="AF489" i="2"/>
  <c r="AG489" i="2"/>
  <c r="AH489" i="2"/>
  <c r="C490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P490" i="2"/>
  <c r="Q490" i="2"/>
  <c r="R490" i="2"/>
  <c r="S490" i="2"/>
  <c r="T490" i="2"/>
  <c r="U490" i="2"/>
  <c r="V490" i="2"/>
  <c r="W490" i="2"/>
  <c r="X490" i="2"/>
  <c r="Y490" i="2"/>
  <c r="Z490" i="2"/>
  <c r="AA490" i="2"/>
  <c r="AB490" i="2"/>
  <c r="AC490" i="2"/>
  <c r="AD490" i="2"/>
  <c r="AE490" i="2"/>
  <c r="AF490" i="2"/>
  <c r="AG490" i="2"/>
  <c r="AH490" i="2"/>
  <c r="C491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P491" i="2"/>
  <c r="Q491" i="2"/>
  <c r="R491" i="2"/>
  <c r="S491" i="2"/>
  <c r="T491" i="2"/>
  <c r="U491" i="2"/>
  <c r="V491" i="2"/>
  <c r="W491" i="2"/>
  <c r="X491" i="2"/>
  <c r="Y491" i="2"/>
  <c r="Z491" i="2"/>
  <c r="AA491" i="2"/>
  <c r="AB491" i="2"/>
  <c r="AC491" i="2"/>
  <c r="AD491" i="2"/>
  <c r="AE491" i="2"/>
  <c r="AF491" i="2"/>
  <c r="AG491" i="2"/>
  <c r="AH491" i="2"/>
  <c r="C492" i="2"/>
  <c r="D492" i="2"/>
  <c r="E492" i="2"/>
  <c r="F492" i="2"/>
  <c r="G492" i="2"/>
  <c r="H492" i="2"/>
  <c r="I492" i="2"/>
  <c r="J492" i="2"/>
  <c r="K492" i="2"/>
  <c r="L492" i="2"/>
  <c r="M492" i="2"/>
  <c r="N492" i="2"/>
  <c r="O492" i="2"/>
  <c r="P492" i="2"/>
  <c r="Q492" i="2"/>
  <c r="R492" i="2"/>
  <c r="S492" i="2"/>
  <c r="T492" i="2"/>
  <c r="U492" i="2"/>
  <c r="V492" i="2"/>
  <c r="W492" i="2"/>
  <c r="X492" i="2"/>
  <c r="Y492" i="2"/>
  <c r="Z492" i="2"/>
  <c r="AA492" i="2"/>
  <c r="AB492" i="2"/>
  <c r="AC492" i="2"/>
  <c r="AD492" i="2"/>
  <c r="AE492" i="2"/>
  <c r="AF492" i="2"/>
  <c r="AG492" i="2"/>
  <c r="AH492" i="2"/>
  <c r="C493" i="2"/>
  <c r="D493" i="2"/>
  <c r="E493" i="2"/>
  <c r="F493" i="2"/>
  <c r="G493" i="2"/>
  <c r="H493" i="2"/>
  <c r="I493" i="2"/>
  <c r="J493" i="2"/>
  <c r="K493" i="2"/>
  <c r="L493" i="2"/>
  <c r="M493" i="2"/>
  <c r="N493" i="2"/>
  <c r="O493" i="2"/>
  <c r="P493" i="2"/>
  <c r="Q493" i="2"/>
  <c r="R493" i="2"/>
  <c r="S493" i="2"/>
  <c r="T493" i="2"/>
  <c r="U493" i="2"/>
  <c r="V493" i="2"/>
  <c r="W493" i="2"/>
  <c r="X493" i="2"/>
  <c r="Y493" i="2"/>
  <c r="Z493" i="2"/>
  <c r="AA493" i="2"/>
  <c r="AB493" i="2"/>
  <c r="AC493" i="2"/>
  <c r="AD493" i="2"/>
  <c r="AE493" i="2"/>
  <c r="AF493" i="2"/>
  <c r="AG493" i="2"/>
  <c r="AH493" i="2"/>
  <c r="C494" i="2"/>
  <c r="D494" i="2"/>
  <c r="E494" i="2"/>
  <c r="F494" i="2"/>
  <c r="G494" i="2"/>
  <c r="H494" i="2"/>
  <c r="I494" i="2"/>
  <c r="J494" i="2"/>
  <c r="K494" i="2"/>
  <c r="L494" i="2"/>
  <c r="M494" i="2"/>
  <c r="N494" i="2"/>
  <c r="O494" i="2"/>
  <c r="P494" i="2"/>
  <c r="Q494" i="2"/>
  <c r="R494" i="2"/>
  <c r="S494" i="2"/>
  <c r="T494" i="2"/>
  <c r="U494" i="2"/>
  <c r="V494" i="2"/>
  <c r="W494" i="2"/>
  <c r="X494" i="2"/>
  <c r="Y494" i="2"/>
  <c r="Z494" i="2"/>
  <c r="AA494" i="2"/>
  <c r="AB494" i="2"/>
  <c r="AC494" i="2"/>
  <c r="AD494" i="2"/>
  <c r="AE494" i="2"/>
  <c r="AF494" i="2"/>
  <c r="AG494" i="2"/>
  <c r="AH494" i="2"/>
  <c r="C495" i="2"/>
  <c r="D495" i="2"/>
  <c r="E495" i="2"/>
  <c r="F495" i="2"/>
  <c r="G495" i="2"/>
  <c r="H495" i="2"/>
  <c r="I495" i="2"/>
  <c r="J495" i="2"/>
  <c r="K495" i="2"/>
  <c r="L495" i="2"/>
  <c r="M495" i="2"/>
  <c r="N495" i="2"/>
  <c r="O495" i="2"/>
  <c r="P495" i="2"/>
  <c r="Q495" i="2"/>
  <c r="R495" i="2"/>
  <c r="S495" i="2"/>
  <c r="T495" i="2"/>
  <c r="U495" i="2"/>
  <c r="V495" i="2"/>
  <c r="W495" i="2"/>
  <c r="X495" i="2"/>
  <c r="Y495" i="2"/>
  <c r="Z495" i="2"/>
  <c r="AA495" i="2"/>
  <c r="AB495" i="2"/>
  <c r="AC495" i="2"/>
  <c r="AD495" i="2"/>
  <c r="AE495" i="2"/>
  <c r="AF495" i="2"/>
  <c r="AG495" i="2"/>
  <c r="AH495" i="2"/>
  <c r="C496" i="2"/>
  <c r="D496" i="2"/>
  <c r="E496" i="2"/>
  <c r="F496" i="2"/>
  <c r="G496" i="2"/>
  <c r="H496" i="2"/>
  <c r="I496" i="2"/>
  <c r="J496" i="2"/>
  <c r="K496" i="2"/>
  <c r="L496" i="2"/>
  <c r="M496" i="2"/>
  <c r="N496" i="2"/>
  <c r="O496" i="2"/>
  <c r="P496" i="2"/>
  <c r="Q496" i="2"/>
  <c r="R496" i="2"/>
  <c r="S496" i="2"/>
  <c r="T496" i="2"/>
  <c r="U496" i="2"/>
  <c r="V496" i="2"/>
  <c r="W496" i="2"/>
  <c r="X496" i="2"/>
  <c r="Y496" i="2"/>
  <c r="Z496" i="2"/>
  <c r="AA496" i="2"/>
  <c r="AB496" i="2"/>
  <c r="AC496" i="2"/>
  <c r="AD496" i="2"/>
  <c r="AE496" i="2"/>
  <c r="AF496" i="2"/>
  <c r="AG496" i="2"/>
  <c r="AH496" i="2"/>
  <c r="C497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P497" i="2"/>
  <c r="Q497" i="2"/>
  <c r="R497" i="2"/>
  <c r="S497" i="2"/>
  <c r="T497" i="2"/>
  <c r="U497" i="2"/>
  <c r="V497" i="2"/>
  <c r="W497" i="2"/>
  <c r="X497" i="2"/>
  <c r="Y497" i="2"/>
  <c r="Z497" i="2"/>
  <c r="AA497" i="2"/>
  <c r="AB497" i="2"/>
  <c r="AC497" i="2"/>
  <c r="AD497" i="2"/>
  <c r="AE497" i="2"/>
  <c r="AF497" i="2"/>
  <c r="AG497" i="2"/>
  <c r="AH497" i="2"/>
  <c r="C498" i="2"/>
  <c r="D498" i="2"/>
  <c r="E498" i="2"/>
  <c r="F498" i="2"/>
  <c r="G498" i="2"/>
  <c r="H498" i="2"/>
  <c r="I498" i="2"/>
  <c r="J498" i="2"/>
  <c r="K498" i="2"/>
  <c r="L498" i="2"/>
  <c r="M498" i="2"/>
  <c r="N498" i="2"/>
  <c r="O498" i="2"/>
  <c r="P498" i="2"/>
  <c r="Q498" i="2"/>
  <c r="R498" i="2"/>
  <c r="S498" i="2"/>
  <c r="T498" i="2"/>
  <c r="U498" i="2"/>
  <c r="V498" i="2"/>
  <c r="W498" i="2"/>
  <c r="X498" i="2"/>
  <c r="Y498" i="2"/>
  <c r="Z498" i="2"/>
  <c r="AA498" i="2"/>
  <c r="AB498" i="2"/>
  <c r="AC498" i="2"/>
  <c r="AD498" i="2"/>
  <c r="AE498" i="2"/>
  <c r="AF498" i="2"/>
  <c r="AG498" i="2"/>
  <c r="AH498" i="2"/>
  <c r="C499" i="2"/>
  <c r="D499" i="2"/>
  <c r="E499" i="2"/>
  <c r="F499" i="2"/>
  <c r="G499" i="2"/>
  <c r="H499" i="2"/>
  <c r="I499" i="2"/>
  <c r="J499" i="2"/>
  <c r="K499" i="2"/>
  <c r="L499" i="2"/>
  <c r="M499" i="2"/>
  <c r="N499" i="2"/>
  <c r="O499" i="2"/>
  <c r="P499" i="2"/>
  <c r="Q499" i="2"/>
  <c r="R499" i="2"/>
  <c r="S499" i="2"/>
  <c r="T499" i="2"/>
  <c r="U499" i="2"/>
  <c r="V499" i="2"/>
  <c r="W499" i="2"/>
  <c r="X499" i="2"/>
  <c r="Y499" i="2"/>
  <c r="Z499" i="2"/>
  <c r="AA499" i="2"/>
  <c r="AB499" i="2"/>
  <c r="AC499" i="2"/>
  <c r="AD499" i="2"/>
  <c r="AE499" i="2"/>
  <c r="AF499" i="2"/>
  <c r="AG499" i="2"/>
  <c r="AH499" i="2"/>
  <c r="C500" i="2"/>
  <c r="D500" i="2"/>
  <c r="E500" i="2"/>
  <c r="F500" i="2"/>
  <c r="G500" i="2"/>
  <c r="H500" i="2"/>
  <c r="I500" i="2"/>
  <c r="J500" i="2"/>
  <c r="K500" i="2"/>
  <c r="L500" i="2"/>
  <c r="M500" i="2"/>
  <c r="N500" i="2"/>
  <c r="O500" i="2"/>
  <c r="P500" i="2"/>
  <c r="Q500" i="2"/>
  <c r="R500" i="2"/>
  <c r="S500" i="2"/>
  <c r="T500" i="2"/>
  <c r="U500" i="2"/>
  <c r="V500" i="2"/>
  <c r="W500" i="2"/>
  <c r="X500" i="2"/>
  <c r="Y500" i="2"/>
  <c r="Z500" i="2"/>
  <c r="AA500" i="2"/>
  <c r="AB500" i="2"/>
  <c r="AC500" i="2"/>
  <c r="AD500" i="2"/>
  <c r="AE500" i="2"/>
  <c r="AF500" i="2"/>
  <c r="AG500" i="2"/>
  <c r="AH500" i="2"/>
  <c r="C501" i="2"/>
  <c r="D501" i="2"/>
  <c r="E501" i="2"/>
  <c r="F501" i="2"/>
  <c r="G501" i="2"/>
  <c r="H501" i="2"/>
  <c r="I501" i="2"/>
  <c r="J501" i="2"/>
  <c r="K501" i="2"/>
  <c r="L501" i="2"/>
  <c r="M501" i="2"/>
  <c r="N501" i="2"/>
  <c r="O501" i="2"/>
  <c r="P501" i="2"/>
  <c r="Q501" i="2"/>
  <c r="R501" i="2"/>
  <c r="S501" i="2"/>
  <c r="T501" i="2"/>
  <c r="U501" i="2"/>
  <c r="V501" i="2"/>
  <c r="W501" i="2"/>
  <c r="X501" i="2"/>
  <c r="Y501" i="2"/>
  <c r="Z501" i="2"/>
  <c r="AA501" i="2"/>
  <c r="AB501" i="2"/>
  <c r="AC501" i="2"/>
  <c r="AD501" i="2"/>
  <c r="AE501" i="2"/>
  <c r="AF501" i="2"/>
  <c r="AG501" i="2"/>
  <c r="AH501" i="2"/>
  <c r="C502" i="2"/>
  <c r="D502" i="2"/>
  <c r="E502" i="2"/>
  <c r="F502" i="2"/>
  <c r="G502" i="2"/>
  <c r="H502" i="2"/>
  <c r="I502" i="2"/>
  <c r="J502" i="2"/>
  <c r="K502" i="2"/>
  <c r="L502" i="2"/>
  <c r="M502" i="2"/>
  <c r="N502" i="2"/>
  <c r="O502" i="2"/>
  <c r="P502" i="2"/>
  <c r="Q502" i="2"/>
  <c r="R502" i="2"/>
  <c r="S502" i="2"/>
  <c r="T502" i="2"/>
  <c r="U502" i="2"/>
  <c r="V502" i="2"/>
  <c r="W502" i="2"/>
  <c r="X502" i="2"/>
  <c r="Y502" i="2"/>
  <c r="Z502" i="2"/>
  <c r="AA502" i="2"/>
  <c r="AB502" i="2"/>
  <c r="AC502" i="2"/>
  <c r="AD502" i="2"/>
  <c r="AE502" i="2"/>
  <c r="AF502" i="2"/>
  <c r="AG502" i="2"/>
  <c r="AH502" i="2"/>
  <c r="C503" i="2"/>
  <c r="D503" i="2"/>
  <c r="E503" i="2"/>
  <c r="F503" i="2"/>
  <c r="G503" i="2"/>
  <c r="H503" i="2"/>
  <c r="I503" i="2"/>
  <c r="J503" i="2"/>
  <c r="K503" i="2"/>
  <c r="L503" i="2"/>
  <c r="M503" i="2"/>
  <c r="N503" i="2"/>
  <c r="O503" i="2"/>
  <c r="P503" i="2"/>
  <c r="Q503" i="2"/>
  <c r="R503" i="2"/>
  <c r="S503" i="2"/>
  <c r="T503" i="2"/>
  <c r="U503" i="2"/>
  <c r="V503" i="2"/>
  <c r="W503" i="2"/>
  <c r="X503" i="2"/>
  <c r="Y503" i="2"/>
  <c r="Z503" i="2"/>
  <c r="AA503" i="2"/>
  <c r="AB503" i="2"/>
  <c r="AC503" i="2"/>
  <c r="AD503" i="2"/>
  <c r="AE503" i="2"/>
  <c r="AF503" i="2"/>
  <c r="AG503" i="2"/>
  <c r="AH503" i="2"/>
  <c r="C504" i="2"/>
  <c r="D504" i="2"/>
  <c r="E504" i="2"/>
  <c r="F504" i="2"/>
  <c r="G504" i="2"/>
  <c r="H504" i="2"/>
  <c r="I504" i="2"/>
  <c r="J504" i="2"/>
  <c r="K504" i="2"/>
  <c r="L504" i="2"/>
  <c r="M504" i="2"/>
  <c r="N504" i="2"/>
  <c r="O504" i="2"/>
  <c r="P504" i="2"/>
  <c r="Q504" i="2"/>
  <c r="R504" i="2"/>
  <c r="S504" i="2"/>
  <c r="T504" i="2"/>
  <c r="U504" i="2"/>
  <c r="V504" i="2"/>
  <c r="W504" i="2"/>
  <c r="X504" i="2"/>
  <c r="Y504" i="2"/>
  <c r="Z504" i="2"/>
  <c r="AA504" i="2"/>
  <c r="AB504" i="2"/>
  <c r="AC504" i="2"/>
  <c r="AD504" i="2"/>
  <c r="AE504" i="2"/>
  <c r="AF504" i="2"/>
  <c r="AG504" i="2"/>
  <c r="AH504" i="2"/>
  <c r="C505" i="2"/>
  <c r="D505" i="2"/>
  <c r="E505" i="2"/>
  <c r="F505" i="2"/>
  <c r="G505" i="2"/>
  <c r="H505" i="2"/>
  <c r="I505" i="2"/>
  <c r="J505" i="2"/>
  <c r="K505" i="2"/>
  <c r="L505" i="2"/>
  <c r="M505" i="2"/>
  <c r="N505" i="2"/>
  <c r="O505" i="2"/>
  <c r="P505" i="2"/>
  <c r="Q505" i="2"/>
  <c r="R505" i="2"/>
  <c r="S505" i="2"/>
  <c r="T505" i="2"/>
  <c r="U505" i="2"/>
  <c r="V505" i="2"/>
  <c r="W505" i="2"/>
  <c r="X505" i="2"/>
  <c r="Y505" i="2"/>
  <c r="Z505" i="2"/>
  <c r="AA505" i="2"/>
  <c r="AB505" i="2"/>
  <c r="AC505" i="2"/>
  <c r="AD505" i="2"/>
  <c r="AE505" i="2"/>
  <c r="AF505" i="2"/>
  <c r="AG505" i="2"/>
  <c r="AH505" i="2"/>
  <c r="C506" i="2"/>
  <c r="D506" i="2"/>
  <c r="E506" i="2"/>
  <c r="F506" i="2"/>
  <c r="G506" i="2"/>
  <c r="H506" i="2"/>
  <c r="I506" i="2"/>
  <c r="J506" i="2"/>
  <c r="K506" i="2"/>
  <c r="L506" i="2"/>
  <c r="M506" i="2"/>
  <c r="N506" i="2"/>
  <c r="O506" i="2"/>
  <c r="P506" i="2"/>
  <c r="Q506" i="2"/>
  <c r="R506" i="2"/>
  <c r="S506" i="2"/>
  <c r="T506" i="2"/>
  <c r="U506" i="2"/>
  <c r="V506" i="2"/>
  <c r="W506" i="2"/>
  <c r="X506" i="2"/>
  <c r="Y506" i="2"/>
  <c r="Z506" i="2"/>
  <c r="AA506" i="2"/>
  <c r="AB506" i="2"/>
  <c r="AC506" i="2"/>
  <c r="AD506" i="2"/>
  <c r="AE506" i="2"/>
  <c r="AF506" i="2"/>
  <c r="AG506" i="2"/>
  <c r="AH506" i="2"/>
  <c r="C507" i="2"/>
  <c r="D507" i="2"/>
  <c r="E507" i="2"/>
  <c r="F507" i="2"/>
  <c r="G507" i="2"/>
  <c r="H507" i="2"/>
  <c r="I507" i="2"/>
  <c r="J507" i="2"/>
  <c r="K507" i="2"/>
  <c r="L507" i="2"/>
  <c r="M507" i="2"/>
  <c r="N507" i="2"/>
  <c r="O507" i="2"/>
  <c r="P507" i="2"/>
  <c r="Q507" i="2"/>
  <c r="R507" i="2"/>
  <c r="S507" i="2"/>
  <c r="T507" i="2"/>
  <c r="U507" i="2"/>
  <c r="V507" i="2"/>
  <c r="W507" i="2"/>
  <c r="X507" i="2"/>
  <c r="Y507" i="2"/>
  <c r="Z507" i="2"/>
  <c r="AA507" i="2"/>
  <c r="AB507" i="2"/>
  <c r="AC507" i="2"/>
  <c r="AD507" i="2"/>
  <c r="AE507" i="2"/>
  <c r="AF507" i="2"/>
  <c r="AG507" i="2"/>
  <c r="AH507" i="2"/>
  <c r="C508" i="2"/>
  <c r="D508" i="2"/>
  <c r="E508" i="2"/>
  <c r="F508" i="2"/>
  <c r="G508" i="2"/>
  <c r="H508" i="2"/>
  <c r="I508" i="2"/>
  <c r="J508" i="2"/>
  <c r="K508" i="2"/>
  <c r="L508" i="2"/>
  <c r="M508" i="2"/>
  <c r="N508" i="2"/>
  <c r="O508" i="2"/>
  <c r="P508" i="2"/>
  <c r="Q508" i="2"/>
  <c r="R508" i="2"/>
  <c r="S508" i="2"/>
  <c r="T508" i="2"/>
  <c r="U508" i="2"/>
  <c r="V508" i="2"/>
  <c r="W508" i="2"/>
  <c r="X508" i="2"/>
  <c r="Y508" i="2"/>
  <c r="Z508" i="2"/>
  <c r="AA508" i="2"/>
  <c r="AB508" i="2"/>
  <c r="AC508" i="2"/>
  <c r="AD508" i="2"/>
  <c r="AE508" i="2"/>
  <c r="AF508" i="2"/>
  <c r="AG508" i="2"/>
  <c r="AH508" i="2"/>
  <c r="C509" i="2"/>
  <c r="D509" i="2"/>
  <c r="E509" i="2"/>
  <c r="F509" i="2"/>
  <c r="G509" i="2"/>
  <c r="H509" i="2"/>
  <c r="I509" i="2"/>
  <c r="J509" i="2"/>
  <c r="K509" i="2"/>
  <c r="L509" i="2"/>
  <c r="M509" i="2"/>
  <c r="N509" i="2"/>
  <c r="O509" i="2"/>
  <c r="P509" i="2"/>
  <c r="Q509" i="2"/>
  <c r="R509" i="2"/>
  <c r="S509" i="2"/>
  <c r="T509" i="2"/>
  <c r="U509" i="2"/>
  <c r="V509" i="2"/>
  <c r="W509" i="2"/>
  <c r="X509" i="2"/>
  <c r="Y509" i="2"/>
  <c r="Z509" i="2"/>
  <c r="AA509" i="2"/>
  <c r="AB509" i="2"/>
  <c r="AC509" i="2"/>
  <c r="AD509" i="2"/>
  <c r="AE509" i="2"/>
  <c r="AF509" i="2"/>
  <c r="AG509" i="2"/>
  <c r="AH509" i="2"/>
  <c r="C510" i="2"/>
  <c r="D510" i="2"/>
  <c r="E510" i="2"/>
  <c r="F510" i="2"/>
  <c r="G510" i="2"/>
  <c r="H510" i="2"/>
  <c r="I510" i="2"/>
  <c r="J510" i="2"/>
  <c r="K510" i="2"/>
  <c r="L510" i="2"/>
  <c r="M510" i="2"/>
  <c r="N510" i="2"/>
  <c r="O510" i="2"/>
  <c r="P510" i="2"/>
  <c r="Q510" i="2"/>
  <c r="R510" i="2"/>
  <c r="S510" i="2"/>
  <c r="T510" i="2"/>
  <c r="U510" i="2"/>
  <c r="V510" i="2"/>
  <c r="W510" i="2"/>
  <c r="X510" i="2"/>
  <c r="Y510" i="2"/>
  <c r="Z510" i="2"/>
  <c r="AA510" i="2"/>
  <c r="AB510" i="2"/>
  <c r="AC510" i="2"/>
  <c r="AD510" i="2"/>
  <c r="AE510" i="2"/>
  <c r="AF510" i="2"/>
  <c r="AG510" i="2"/>
  <c r="AH510" i="2"/>
  <c r="C511" i="2"/>
  <c r="D511" i="2"/>
  <c r="E511" i="2"/>
  <c r="F511" i="2"/>
  <c r="G511" i="2"/>
  <c r="H511" i="2"/>
  <c r="I511" i="2"/>
  <c r="J511" i="2"/>
  <c r="K511" i="2"/>
  <c r="L511" i="2"/>
  <c r="M511" i="2"/>
  <c r="N511" i="2"/>
  <c r="O511" i="2"/>
  <c r="P511" i="2"/>
  <c r="Q511" i="2"/>
  <c r="R511" i="2"/>
  <c r="S511" i="2"/>
  <c r="T511" i="2"/>
  <c r="U511" i="2"/>
  <c r="V511" i="2"/>
  <c r="W511" i="2"/>
  <c r="X511" i="2"/>
  <c r="Y511" i="2"/>
  <c r="Z511" i="2"/>
  <c r="AA511" i="2"/>
  <c r="AB511" i="2"/>
  <c r="AC511" i="2"/>
  <c r="AD511" i="2"/>
  <c r="AE511" i="2"/>
  <c r="AF511" i="2"/>
  <c r="AG511" i="2"/>
  <c r="AH511" i="2"/>
  <c r="C512" i="2"/>
  <c r="D512" i="2"/>
  <c r="E512" i="2"/>
  <c r="F512" i="2"/>
  <c r="G512" i="2"/>
  <c r="H512" i="2"/>
  <c r="I512" i="2"/>
  <c r="J512" i="2"/>
  <c r="K512" i="2"/>
  <c r="L512" i="2"/>
  <c r="M512" i="2"/>
  <c r="N512" i="2"/>
  <c r="O512" i="2"/>
  <c r="P512" i="2"/>
  <c r="Q512" i="2"/>
  <c r="R512" i="2"/>
  <c r="S512" i="2"/>
  <c r="T512" i="2"/>
  <c r="U512" i="2"/>
  <c r="V512" i="2"/>
  <c r="W512" i="2"/>
  <c r="X512" i="2"/>
  <c r="Y512" i="2"/>
  <c r="Z512" i="2"/>
  <c r="AA512" i="2"/>
  <c r="AB512" i="2"/>
  <c r="AC512" i="2"/>
  <c r="AD512" i="2"/>
  <c r="AE512" i="2"/>
  <c r="AF512" i="2"/>
  <c r="AG512" i="2"/>
  <c r="AH512" i="2"/>
  <c r="C513" i="2"/>
  <c r="D513" i="2"/>
  <c r="E513" i="2"/>
  <c r="F513" i="2"/>
  <c r="G513" i="2"/>
  <c r="H513" i="2"/>
  <c r="I513" i="2"/>
  <c r="J513" i="2"/>
  <c r="K513" i="2"/>
  <c r="L513" i="2"/>
  <c r="M513" i="2"/>
  <c r="N513" i="2"/>
  <c r="O513" i="2"/>
  <c r="P513" i="2"/>
  <c r="Q513" i="2"/>
  <c r="R513" i="2"/>
  <c r="S513" i="2"/>
  <c r="T513" i="2"/>
  <c r="U513" i="2"/>
  <c r="V513" i="2"/>
  <c r="W513" i="2"/>
  <c r="X513" i="2"/>
  <c r="Y513" i="2"/>
  <c r="Z513" i="2"/>
  <c r="AA513" i="2"/>
  <c r="AB513" i="2"/>
  <c r="AC513" i="2"/>
  <c r="AD513" i="2"/>
  <c r="AE513" i="2"/>
  <c r="AF513" i="2"/>
  <c r="AG513" i="2"/>
  <c r="AH513" i="2"/>
  <c r="C514" i="2"/>
  <c r="D514" i="2"/>
  <c r="E514" i="2"/>
  <c r="F514" i="2"/>
  <c r="G514" i="2"/>
  <c r="H514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W514" i="2"/>
  <c r="X514" i="2"/>
  <c r="Y514" i="2"/>
  <c r="Z514" i="2"/>
  <c r="AA514" i="2"/>
  <c r="AB514" i="2"/>
  <c r="AC514" i="2"/>
  <c r="AD514" i="2"/>
  <c r="AE514" i="2"/>
  <c r="AF514" i="2"/>
  <c r="AG514" i="2"/>
  <c r="AH514" i="2"/>
  <c r="C515" i="2"/>
  <c r="D515" i="2"/>
  <c r="E515" i="2"/>
  <c r="F515" i="2"/>
  <c r="G515" i="2"/>
  <c r="H515" i="2"/>
  <c r="I515" i="2"/>
  <c r="J515" i="2"/>
  <c r="K515" i="2"/>
  <c r="L515" i="2"/>
  <c r="M515" i="2"/>
  <c r="N515" i="2"/>
  <c r="O515" i="2"/>
  <c r="P515" i="2"/>
  <c r="Q515" i="2"/>
  <c r="R515" i="2"/>
  <c r="S515" i="2"/>
  <c r="T515" i="2"/>
  <c r="U515" i="2"/>
  <c r="V515" i="2"/>
  <c r="W515" i="2"/>
  <c r="X515" i="2"/>
  <c r="Y515" i="2"/>
  <c r="Z515" i="2"/>
  <c r="AA515" i="2"/>
  <c r="AB515" i="2"/>
  <c r="AC515" i="2"/>
  <c r="AD515" i="2"/>
  <c r="AE515" i="2"/>
  <c r="AF515" i="2"/>
  <c r="AG515" i="2"/>
  <c r="AH515" i="2"/>
  <c r="C516" i="2"/>
  <c r="D516" i="2"/>
  <c r="E516" i="2"/>
  <c r="F516" i="2"/>
  <c r="G516" i="2"/>
  <c r="H516" i="2"/>
  <c r="I516" i="2"/>
  <c r="J516" i="2"/>
  <c r="K516" i="2"/>
  <c r="L516" i="2"/>
  <c r="M516" i="2"/>
  <c r="N516" i="2"/>
  <c r="O516" i="2"/>
  <c r="P516" i="2"/>
  <c r="Q516" i="2"/>
  <c r="R516" i="2"/>
  <c r="S516" i="2"/>
  <c r="T516" i="2"/>
  <c r="U516" i="2"/>
  <c r="V516" i="2"/>
  <c r="W516" i="2"/>
  <c r="X516" i="2"/>
  <c r="Y516" i="2"/>
  <c r="Z516" i="2"/>
  <c r="AA516" i="2"/>
  <c r="AB516" i="2"/>
  <c r="AC516" i="2"/>
  <c r="AD516" i="2"/>
  <c r="AE516" i="2"/>
  <c r="AF516" i="2"/>
  <c r="AG516" i="2"/>
  <c r="AH516" i="2"/>
  <c r="C517" i="2"/>
  <c r="D517" i="2"/>
  <c r="E517" i="2"/>
  <c r="F517" i="2"/>
  <c r="G517" i="2"/>
  <c r="H517" i="2"/>
  <c r="I517" i="2"/>
  <c r="J517" i="2"/>
  <c r="K517" i="2"/>
  <c r="L517" i="2"/>
  <c r="M517" i="2"/>
  <c r="N517" i="2"/>
  <c r="O517" i="2"/>
  <c r="P517" i="2"/>
  <c r="Q517" i="2"/>
  <c r="R517" i="2"/>
  <c r="S517" i="2"/>
  <c r="T517" i="2"/>
  <c r="U517" i="2"/>
  <c r="V517" i="2"/>
  <c r="W517" i="2"/>
  <c r="X517" i="2"/>
  <c r="Y517" i="2"/>
  <c r="Z517" i="2"/>
  <c r="AA517" i="2"/>
  <c r="AB517" i="2"/>
  <c r="AC517" i="2"/>
  <c r="AD517" i="2"/>
  <c r="AE517" i="2"/>
  <c r="AF517" i="2"/>
  <c r="AG517" i="2"/>
  <c r="AH517" i="2"/>
  <c r="C518" i="2"/>
  <c r="D518" i="2"/>
  <c r="E518" i="2"/>
  <c r="F518" i="2"/>
  <c r="G518" i="2"/>
  <c r="H518" i="2"/>
  <c r="I518" i="2"/>
  <c r="J518" i="2"/>
  <c r="K518" i="2"/>
  <c r="L518" i="2"/>
  <c r="M518" i="2"/>
  <c r="N518" i="2"/>
  <c r="O518" i="2"/>
  <c r="P518" i="2"/>
  <c r="Q518" i="2"/>
  <c r="R518" i="2"/>
  <c r="S518" i="2"/>
  <c r="T518" i="2"/>
  <c r="U518" i="2"/>
  <c r="V518" i="2"/>
  <c r="W518" i="2"/>
  <c r="X518" i="2"/>
  <c r="Y518" i="2"/>
  <c r="Z518" i="2"/>
  <c r="AA518" i="2"/>
  <c r="AB518" i="2"/>
  <c r="AC518" i="2"/>
  <c r="AD518" i="2"/>
  <c r="AE518" i="2"/>
  <c r="AF518" i="2"/>
  <c r="AG518" i="2"/>
  <c r="AH518" i="2"/>
  <c r="C519" i="2"/>
  <c r="D519" i="2"/>
  <c r="E519" i="2"/>
  <c r="F519" i="2"/>
  <c r="G519" i="2"/>
  <c r="H519" i="2"/>
  <c r="I519" i="2"/>
  <c r="J519" i="2"/>
  <c r="K519" i="2"/>
  <c r="L519" i="2"/>
  <c r="M519" i="2"/>
  <c r="N519" i="2"/>
  <c r="O519" i="2"/>
  <c r="P519" i="2"/>
  <c r="Q519" i="2"/>
  <c r="R519" i="2"/>
  <c r="S519" i="2"/>
  <c r="T519" i="2"/>
  <c r="U519" i="2"/>
  <c r="V519" i="2"/>
  <c r="W519" i="2"/>
  <c r="X519" i="2"/>
  <c r="Y519" i="2"/>
  <c r="Z519" i="2"/>
  <c r="AA519" i="2"/>
  <c r="AB519" i="2"/>
  <c r="AC519" i="2"/>
  <c r="AD519" i="2"/>
  <c r="AE519" i="2"/>
  <c r="AF519" i="2"/>
  <c r="AG519" i="2"/>
  <c r="AH519" i="2"/>
  <c r="C520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Q520" i="2"/>
  <c r="R520" i="2"/>
  <c r="S520" i="2"/>
  <c r="T520" i="2"/>
  <c r="U520" i="2"/>
  <c r="V520" i="2"/>
  <c r="W520" i="2"/>
  <c r="X520" i="2"/>
  <c r="Y520" i="2"/>
  <c r="Z520" i="2"/>
  <c r="AA520" i="2"/>
  <c r="AB520" i="2"/>
  <c r="AC520" i="2"/>
  <c r="AD520" i="2"/>
  <c r="AE520" i="2"/>
  <c r="AF520" i="2"/>
  <c r="AG520" i="2"/>
  <c r="AH520" i="2"/>
  <c r="C521" i="2"/>
  <c r="D521" i="2"/>
  <c r="E521" i="2"/>
  <c r="F521" i="2"/>
  <c r="G521" i="2"/>
  <c r="H521" i="2"/>
  <c r="I521" i="2"/>
  <c r="J521" i="2"/>
  <c r="K521" i="2"/>
  <c r="L521" i="2"/>
  <c r="M521" i="2"/>
  <c r="N521" i="2"/>
  <c r="O521" i="2"/>
  <c r="P521" i="2"/>
  <c r="Q521" i="2"/>
  <c r="R521" i="2"/>
  <c r="S521" i="2"/>
  <c r="T521" i="2"/>
  <c r="U521" i="2"/>
  <c r="V521" i="2"/>
  <c r="W521" i="2"/>
  <c r="X521" i="2"/>
  <c r="Y521" i="2"/>
  <c r="Z521" i="2"/>
  <c r="AA521" i="2"/>
  <c r="AB521" i="2"/>
  <c r="AC521" i="2"/>
  <c r="AD521" i="2"/>
  <c r="AE521" i="2"/>
  <c r="AF521" i="2"/>
  <c r="AG521" i="2"/>
  <c r="AH521" i="2"/>
  <c r="C522" i="2"/>
  <c r="D522" i="2"/>
  <c r="E522" i="2"/>
  <c r="F522" i="2"/>
  <c r="G522" i="2"/>
  <c r="H522" i="2"/>
  <c r="I522" i="2"/>
  <c r="J522" i="2"/>
  <c r="K522" i="2"/>
  <c r="L522" i="2"/>
  <c r="M522" i="2"/>
  <c r="N522" i="2"/>
  <c r="O522" i="2"/>
  <c r="P522" i="2"/>
  <c r="Q522" i="2"/>
  <c r="R522" i="2"/>
  <c r="S522" i="2"/>
  <c r="T522" i="2"/>
  <c r="U522" i="2"/>
  <c r="V522" i="2"/>
  <c r="W522" i="2"/>
  <c r="X522" i="2"/>
  <c r="Y522" i="2"/>
  <c r="Z522" i="2"/>
  <c r="AA522" i="2"/>
  <c r="AB522" i="2"/>
  <c r="AC522" i="2"/>
  <c r="AD522" i="2"/>
  <c r="AE522" i="2"/>
  <c r="AF522" i="2"/>
  <c r="AG522" i="2"/>
  <c r="AH522" i="2"/>
  <c r="C523" i="2"/>
  <c r="D523" i="2"/>
  <c r="E523" i="2"/>
  <c r="F523" i="2"/>
  <c r="G523" i="2"/>
  <c r="H523" i="2"/>
  <c r="I523" i="2"/>
  <c r="J523" i="2"/>
  <c r="K523" i="2"/>
  <c r="L523" i="2"/>
  <c r="M523" i="2"/>
  <c r="N523" i="2"/>
  <c r="O523" i="2"/>
  <c r="P523" i="2"/>
  <c r="Q523" i="2"/>
  <c r="R523" i="2"/>
  <c r="S523" i="2"/>
  <c r="T523" i="2"/>
  <c r="U523" i="2"/>
  <c r="V523" i="2"/>
  <c r="W523" i="2"/>
  <c r="X523" i="2"/>
  <c r="Y523" i="2"/>
  <c r="Z523" i="2"/>
  <c r="AA523" i="2"/>
  <c r="AB523" i="2"/>
  <c r="AC523" i="2"/>
  <c r="AD523" i="2"/>
  <c r="AE523" i="2"/>
  <c r="AF523" i="2"/>
  <c r="AG523" i="2"/>
  <c r="AH523" i="2"/>
  <c r="C524" i="2"/>
  <c r="D524" i="2"/>
  <c r="E524" i="2"/>
  <c r="F524" i="2"/>
  <c r="G524" i="2"/>
  <c r="H524" i="2"/>
  <c r="I524" i="2"/>
  <c r="J524" i="2"/>
  <c r="K524" i="2"/>
  <c r="L524" i="2"/>
  <c r="M524" i="2"/>
  <c r="N524" i="2"/>
  <c r="O524" i="2"/>
  <c r="P524" i="2"/>
  <c r="Q524" i="2"/>
  <c r="R524" i="2"/>
  <c r="S524" i="2"/>
  <c r="T524" i="2"/>
  <c r="U524" i="2"/>
  <c r="V524" i="2"/>
  <c r="W524" i="2"/>
  <c r="X524" i="2"/>
  <c r="Y524" i="2"/>
  <c r="Z524" i="2"/>
  <c r="AA524" i="2"/>
  <c r="AB524" i="2"/>
  <c r="AC524" i="2"/>
  <c r="AD524" i="2"/>
  <c r="AE524" i="2"/>
  <c r="AF524" i="2"/>
  <c r="AG524" i="2"/>
  <c r="AH524" i="2"/>
  <c r="C525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P525" i="2"/>
  <c r="Q525" i="2"/>
  <c r="R525" i="2"/>
  <c r="S525" i="2"/>
  <c r="T525" i="2"/>
  <c r="U525" i="2"/>
  <c r="V525" i="2"/>
  <c r="W525" i="2"/>
  <c r="X525" i="2"/>
  <c r="Y525" i="2"/>
  <c r="Z525" i="2"/>
  <c r="AA525" i="2"/>
  <c r="AB525" i="2"/>
  <c r="AC525" i="2"/>
  <c r="AD525" i="2"/>
  <c r="AE525" i="2"/>
  <c r="AF525" i="2"/>
  <c r="AG525" i="2"/>
  <c r="AH525" i="2"/>
  <c r="C526" i="2"/>
  <c r="D526" i="2"/>
  <c r="E526" i="2"/>
  <c r="F526" i="2"/>
  <c r="G526" i="2"/>
  <c r="H526" i="2"/>
  <c r="I526" i="2"/>
  <c r="J526" i="2"/>
  <c r="K526" i="2"/>
  <c r="L526" i="2"/>
  <c r="M526" i="2"/>
  <c r="N526" i="2"/>
  <c r="O526" i="2"/>
  <c r="P526" i="2"/>
  <c r="Q526" i="2"/>
  <c r="R526" i="2"/>
  <c r="S526" i="2"/>
  <c r="T526" i="2"/>
  <c r="U526" i="2"/>
  <c r="V526" i="2"/>
  <c r="W526" i="2"/>
  <c r="X526" i="2"/>
  <c r="Y526" i="2"/>
  <c r="Z526" i="2"/>
  <c r="AA526" i="2"/>
  <c r="AB526" i="2"/>
  <c r="AC526" i="2"/>
  <c r="AD526" i="2"/>
  <c r="AE526" i="2"/>
  <c r="AF526" i="2"/>
  <c r="AG526" i="2"/>
  <c r="AH526" i="2"/>
  <c r="C527" i="2"/>
  <c r="D527" i="2"/>
  <c r="E527" i="2"/>
  <c r="F527" i="2"/>
  <c r="G527" i="2"/>
  <c r="H527" i="2"/>
  <c r="I527" i="2"/>
  <c r="J527" i="2"/>
  <c r="K527" i="2"/>
  <c r="L527" i="2"/>
  <c r="M527" i="2"/>
  <c r="N527" i="2"/>
  <c r="O527" i="2"/>
  <c r="P527" i="2"/>
  <c r="Q527" i="2"/>
  <c r="R527" i="2"/>
  <c r="S527" i="2"/>
  <c r="T527" i="2"/>
  <c r="U527" i="2"/>
  <c r="V527" i="2"/>
  <c r="W527" i="2"/>
  <c r="X527" i="2"/>
  <c r="Y527" i="2"/>
  <c r="Z527" i="2"/>
  <c r="AA527" i="2"/>
  <c r="AB527" i="2"/>
  <c r="AC527" i="2"/>
  <c r="AD527" i="2"/>
  <c r="AE527" i="2"/>
  <c r="AF527" i="2"/>
  <c r="AG527" i="2"/>
  <c r="AH527" i="2"/>
  <c r="C528" i="2"/>
  <c r="D528" i="2"/>
  <c r="E528" i="2"/>
  <c r="F528" i="2"/>
  <c r="G528" i="2"/>
  <c r="H528" i="2"/>
  <c r="I528" i="2"/>
  <c r="J528" i="2"/>
  <c r="K528" i="2"/>
  <c r="L528" i="2"/>
  <c r="M528" i="2"/>
  <c r="N528" i="2"/>
  <c r="O528" i="2"/>
  <c r="P528" i="2"/>
  <c r="Q528" i="2"/>
  <c r="R528" i="2"/>
  <c r="S528" i="2"/>
  <c r="T528" i="2"/>
  <c r="U528" i="2"/>
  <c r="V528" i="2"/>
  <c r="W528" i="2"/>
  <c r="X528" i="2"/>
  <c r="Y528" i="2"/>
  <c r="Z528" i="2"/>
  <c r="AA528" i="2"/>
  <c r="AB528" i="2"/>
  <c r="AC528" i="2"/>
  <c r="AD528" i="2"/>
  <c r="AE528" i="2"/>
  <c r="AF528" i="2"/>
  <c r="AG528" i="2"/>
  <c r="AH528" i="2"/>
  <c r="C529" i="2"/>
  <c r="D529" i="2"/>
  <c r="E529" i="2"/>
  <c r="F529" i="2"/>
  <c r="G529" i="2"/>
  <c r="H529" i="2"/>
  <c r="I529" i="2"/>
  <c r="J529" i="2"/>
  <c r="K529" i="2"/>
  <c r="L529" i="2"/>
  <c r="M529" i="2"/>
  <c r="N529" i="2"/>
  <c r="O529" i="2"/>
  <c r="P529" i="2"/>
  <c r="Q529" i="2"/>
  <c r="R529" i="2"/>
  <c r="S529" i="2"/>
  <c r="T529" i="2"/>
  <c r="U529" i="2"/>
  <c r="V529" i="2"/>
  <c r="W529" i="2"/>
  <c r="X529" i="2"/>
  <c r="Y529" i="2"/>
  <c r="Z529" i="2"/>
  <c r="AA529" i="2"/>
  <c r="AB529" i="2"/>
  <c r="AC529" i="2"/>
  <c r="AD529" i="2"/>
  <c r="AE529" i="2"/>
  <c r="AF529" i="2"/>
  <c r="AG529" i="2"/>
  <c r="AH529" i="2"/>
  <c r="C530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P530" i="2"/>
  <c r="Q530" i="2"/>
  <c r="R530" i="2"/>
  <c r="S530" i="2"/>
  <c r="T530" i="2"/>
  <c r="U530" i="2"/>
  <c r="V530" i="2"/>
  <c r="W530" i="2"/>
  <c r="X530" i="2"/>
  <c r="Y530" i="2"/>
  <c r="Z530" i="2"/>
  <c r="AA530" i="2"/>
  <c r="AB530" i="2"/>
  <c r="AC530" i="2"/>
  <c r="AD530" i="2"/>
  <c r="AE530" i="2"/>
  <c r="AF530" i="2"/>
  <c r="AG530" i="2"/>
  <c r="AH530" i="2"/>
  <c r="C531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P531" i="2"/>
  <c r="Q531" i="2"/>
  <c r="R531" i="2"/>
  <c r="S531" i="2"/>
  <c r="T531" i="2"/>
  <c r="U531" i="2"/>
  <c r="V531" i="2"/>
  <c r="W531" i="2"/>
  <c r="X531" i="2"/>
  <c r="Y531" i="2"/>
  <c r="Z531" i="2"/>
  <c r="AA531" i="2"/>
  <c r="AB531" i="2"/>
  <c r="AC531" i="2"/>
  <c r="AD531" i="2"/>
  <c r="AE531" i="2"/>
  <c r="AF531" i="2"/>
  <c r="AG531" i="2"/>
  <c r="AH531" i="2"/>
  <c r="C532" i="2"/>
  <c r="D532" i="2"/>
  <c r="E532" i="2"/>
  <c r="F532" i="2"/>
  <c r="G532" i="2"/>
  <c r="H532" i="2"/>
  <c r="I532" i="2"/>
  <c r="J532" i="2"/>
  <c r="K532" i="2"/>
  <c r="L532" i="2"/>
  <c r="M532" i="2"/>
  <c r="N532" i="2"/>
  <c r="O532" i="2"/>
  <c r="P532" i="2"/>
  <c r="Q532" i="2"/>
  <c r="R532" i="2"/>
  <c r="S532" i="2"/>
  <c r="T532" i="2"/>
  <c r="U532" i="2"/>
  <c r="V532" i="2"/>
  <c r="W532" i="2"/>
  <c r="X532" i="2"/>
  <c r="Y532" i="2"/>
  <c r="Z532" i="2"/>
  <c r="AA532" i="2"/>
  <c r="AB532" i="2"/>
  <c r="AC532" i="2"/>
  <c r="AD532" i="2"/>
  <c r="AE532" i="2"/>
  <c r="AF532" i="2"/>
  <c r="AG532" i="2"/>
  <c r="AH532" i="2"/>
  <c r="C533" i="2"/>
  <c r="D533" i="2"/>
  <c r="E533" i="2"/>
  <c r="F533" i="2"/>
  <c r="G533" i="2"/>
  <c r="H533" i="2"/>
  <c r="I533" i="2"/>
  <c r="J533" i="2"/>
  <c r="K533" i="2"/>
  <c r="L533" i="2"/>
  <c r="M533" i="2"/>
  <c r="N533" i="2"/>
  <c r="O533" i="2"/>
  <c r="P533" i="2"/>
  <c r="Q533" i="2"/>
  <c r="R533" i="2"/>
  <c r="S533" i="2"/>
  <c r="T533" i="2"/>
  <c r="U533" i="2"/>
  <c r="V533" i="2"/>
  <c r="W533" i="2"/>
  <c r="X533" i="2"/>
  <c r="Y533" i="2"/>
  <c r="Z533" i="2"/>
  <c r="AA533" i="2"/>
  <c r="AB533" i="2"/>
  <c r="AC533" i="2"/>
  <c r="AD533" i="2"/>
  <c r="AE533" i="2"/>
  <c r="AF533" i="2"/>
  <c r="AG533" i="2"/>
  <c r="AH533" i="2"/>
  <c r="C534" i="2"/>
  <c r="D534" i="2"/>
  <c r="E534" i="2"/>
  <c r="F534" i="2"/>
  <c r="G534" i="2"/>
  <c r="H534" i="2"/>
  <c r="I534" i="2"/>
  <c r="J534" i="2"/>
  <c r="K534" i="2"/>
  <c r="L534" i="2"/>
  <c r="M534" i="2"/>
  <c r="N534" i="2"/>
  <c r="O534" i="2"/>
  <c r="P534" i="2"/>
  <c r="Q534" i="2"/>
  <c r="R534" i="2"/>
  <c r="S534" i="2"/>
  <c r="T534" i="2"/>
  <c r="U534" i="2"/>
  <c r="V534" i="2"/>
  <c r="W534" i="2"/>
  <c r="X534" i="2"/>
  <c r="Y534" i="2"/>
  <c r="Z534" i="2"/>
  <c r="AA534" i="2"/>
  <c r="AB534" i="2"/>
  <c r="AC534" i="2"/>
  <c r="AD534" i="2"/>
  <c r="AE534" i="2"/>
  <c r="AF534" i="2"/>
  <c r="AG534" i="2"/>
  <c r="AH534" i="2"/>
  <c r="C535" i="2"/>
  <c r="D535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W535" i="2"/>
  <c r="X535" i="2"/>
  <c r="Y535" i="2"/>
  <c r="Z535" i="2"/>
  <c r="AA535" i="2"/>
  <c r="AB535" i="2"/>
  <c r="AC535" i="2"/>
  <c r="AD535" i="2"/>
  <c r="AE535" i="2"/>
  <c r="AF535" i="2"/>
  <c r="AG535" i="2"/>
  <c r="AH535" i="2"/>
  <c r="C536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P536" i="2"/>
  <c r="Q536" i="2"/>
  <c r="R536" i="2"/>
  <c r="S536" i="2"/>
  <c r="T536" i="2"/>
  <c r="U536" i="2"/>
  <c r="V536" i="2"/>
  <c r="W536" i="2"/>
  <c r="X536" i="2"/>
  <c r="Y536" i="2"/>
  <c r="Z536" i="2"/>
  <c r="AA536" i="2"/>
  <c r="AB536" i="2"/>
  <c r="AC536" i="2"/>
  <c r="AD536" i="2"/>
  <c r="AE536" i="2"/>
  <c r="AF536" i="2"/>
  <c r="AG536" i="2"/>
  <c r="AH536" i="2"/>
  <c r="D272" i="2"/>
  <c r="E272" i="2"/>
  <c r="F272" i="2"/>
  <c r="G272" i="2"/>
  <c r="H272" i="2"/>
  <c r="I272" i="2"/>
  <c r="J272" i="2"/>
  <c r="K272" i="2"/>
  <c r="L272" i="2"/>
  <c r="M272" i="2"/>
  <c r="N272" i="2"/>
  <c r="O272" i="2"/>
  <c r="P272" i="2"/>
  <c r="Q272" i="2"/>
  <c r="R272" i="2"/>
  <c r="S272" i="2"/>
  <c r="T272" i="2"/>
  <c r="U272" i="2"/>
  <c r="V272" i="2"/>
  <c r="W272" i="2"/>
  <c r="X272" i="2"/>
  <c r="Y272" i="2"/>
  <c r="Z272" i="2"/>
  <c r="AA272" i="2"/>
  <c r="AB272" i="2"/>
  <c r="AC272" i="2"/>
  <c r="AD272" i="2"/>
  <c r="AE272" i="2"/>
  <c r="AF272" i="2"/>
  <c r="AG272" i="2"/>
  <c r="AH272" i="2"/>
  <c r="C272" i="2"/>
  <c r="C543" i="3"/>
  <c r="D543" i="3"/>
  <c r="E543" i="3"/>
  <c r="F543" i="3"/>
  <c r="G543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C545" i="3"/>
  <c r="D545" i="3"/>
  <c r="E545" i="3"/>
  <c r="F545" i="3"/>
  <c r="G545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C546" i="3"/>
  <c r="D546" i="3"/>
  <c r="E546" i="3"/>
  <c r="F546" i="3"/>
  <c r="G546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C549" i="3"/>
  <c r="D549" i="3"/>
  <c r="E549" i="3"/>
  <c r="F549" i="3"/>
  <c r="G549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C550" i="3"/>
  <c r="D550" i="3"/>
  <c r="E550" i="3"/>
  <c r="F550" i="3"/>
  <c r="G550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C551" i="3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C554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C555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C556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C559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C560" i="3"/>
  <c r="D560" i="3"/>
  <c r="E560" i="3"/>
  <c r="F560" i="3"/>
  <c r="G560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C561" i="3"/>
  <c r="D561" i="3"/>
  <c r="E561" i="3"/>
  <c r="F561" i="3"/>
  <c r="G561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C563" i="3"/>
  <c r="D563" i="3"/>
  <c r="E563" i="3"/>
  <c r="F563" i="3"/>
  <c r="G563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C566" i="3"/>
  <c r="D566" i="3"/>
  <c r="E566" i="3"/>
  <c r="F566" i="3"/>
  <c r="G566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C567" i="3"/>
  <c r="D567" i="3"/>
  <c r="E567" i="3"/>
  <c r="F567" i="3"/>
  <c r="G567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C568" i="3"/>
  <c r="D568" i="3"/>
  <c r="E568" i="3"/>
  <c r="F568" i="3"/>
  <c r="G568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C569" i="3"/>
  <c r="D569" i="3"/>
  <c r="E569" i="3"/>
  <c r="F569" i="3"/>
  <c r="G569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C570" i="3"/>
  <c r="D570" i="3"/>
  <c r="E570" i="3"/>
  <c r="F570" i="3"/>
  <c r="G570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C571" i="3"/>
  <c r="D571" i="3"/>
  <c r="E571" i="3"/>
  <c r="F571" i="3"/>
  <c r="G571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C572" i="3"/>
  <c r="D572" i="3"/>
  <c r="E572" i="3"/>
  <c r="F572" i="3"/>
  <c r="G572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C573" i="3"/>
  <c r="D573" i="3"/>
  <c r="E573" i="3"/>
  <c r="F573" i="3"/>
  <c r="G573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C574" i="3"/>
  <c r="D574" i="3"/>
  <c r="E574" i="3"/>
  <c r="F574" i="3"/>
  <c r="G574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C575" i="3"/>
  <c r="D575" i="3"/>
  <c r="E575" i="3"/>
  <c r="F575" i="3"/>
  <c r="G575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C576" i="3"/>
  <c r="D576" i="3"/>
  <c r="E576" i="3"/>
  <c r="F576" i="3"/>
  <c r="G576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C577" i="3"/>
  <c r="D577" i="3"/>
  <c r="E577" i="3"/>
  <c r="F577" i="3"/>
  <c r="G577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C578" i="3"/>
  <c r="D578" i="3"/>
  <c r="E578" i="3"/>
  <c r="F578" i="3"/>
  <c r="G578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C579" i="3"/>
  <c r="D579" i="3"/>
  <c r="E579" i="3"/>
  <c r="F579" i="3"/>
  <c r="G579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C580" i="3"/>
  <c r="D580" i="3"/>
  <c r="E580" i="3"/>
  <c r="F580" i="3"/>
  <c r="G580" i="3"/>
  <c r="H580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C581" i="3"/>
  <c r="D581" i="3"/>
  <c r="E581" i="3"/>
  <c r="F581" i="3"/>
  <c r="G581" i="3"/>
  <c r="H581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C582" i="3"/>
  <c r="D582" i="3"/>
  <c r="E582" i="3"/>
  <c r="F582" i="3"/>
  <c r="G582" i="3"/>
  <c r="H582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C583" i="3"/>
  <c r="D583" i="3"/>
  <c r="E583" i="3"/>
  <c r="F583" i="3"/>
  <c r="G583" i="3"/>
  <c r="H583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C584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C585" i="3"/>
  <c r="D585" i="3"/>
  <c r="E585" i="3"/>
  <c r="F585" i="3"/>
  <c r="G585" i="3"/>
  <c r="H585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C588" i="3"/>
  <c r="D588" i="3"/>
  <c r="E588" i="3"/>
  <c r="F588" i="3"/>
  <c r="G588" i="3"/>
  <c r="H588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C589" i="3"/>
  <c r="D589" i="3"/>
  <c r="E589" i="3"/>
  <c r="F589" i="3"/>
  <c r="G589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C590" i="3"/>
  <c r="D590" i="3"/>
  <c r="E590" i="3"/>
  <c r="F590" i="3"/>
  <c r="G590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C593" i="3"/>
  <c r="D593" i="3"/>
  <c r="E593" i="3"/>
  <c r="F593" i="3"/>
  <c r="G593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C594" i="3"/>
  <c r="D594" i="3"/>
  <c r="E594" i="3"/>
  <c r="F594" i="3"/>
  <c r="G594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C595" i="3"/>
  <c r="D595" i="3"/>
  <c r="E595" i="3"/>
  <c r="F595" i="3"/>
  <c r="G595" i="3"/>
  <c r="H595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C596" i="3"/>
  <c r="D596" i="3"/>
  <c r="E596" i="3"/>
  <c r="F596" i="3"/>
  <c r="G596" i="3"/>
  <c r="H596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C597" i="3"/>
  <c r="D597" i="3"/>
  <c r="E597" i="3"/>
  <c r="F597" i="3"/>
  <c r="G597" i="3"/>
  <c r="H597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C598" i="3"/>
  <c r="D598" i="3"/>
  <c r="E598" i="3"/>
  <c r="F598" i="3"/>
  <c r="G598" i="3"/>
  <c r="H598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C599" i="3"/>
  <c r="D599" i="3"/>
  <c r="E599" i="3"/>
  <c r="F599" i="3"/>
  <c r="G599" i="3"/>
  <c r="H599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C600" i="3"/>
  <c r="D600" i="3"/>
  <c r="E600" i="3"/>
  <c r="F600" i="3"/>
  <c r="G600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C601" i="3"/>
  <c r="D601" i="3"/>
  <c r="E601" i="3"/>
  <c r="F601" i="3"/>
  <c r="G601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C602" i="3"/>
  <c r="D602" i="3"/>
  <c r="E602" i="3"/>
  <c r="F602" i="3"/>
  <c r="G602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C603" i="3"/>
  <c r="D603" i="3"/>
  <c r="E603" i="3"/>
  <c r="F603" i="3"/>
  <c r="G603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C604" i="3"/>
  <c r="D604" i="3"/>
  <c r="E604" i="3"/>
  <c r="F604" i="3"/>
  <c r="G604" i="3"/>
  <c r="H604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C605" i="3"/>
  <c r="D605" i="3"/>
  <c r="E605" i="3"/>
  <c r="F605" i="3"/>
  <c r="G605" i="3"/>
  <c r="H605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C606" i="3"/>
  <c r="D606" i="3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C607" i="3"/>
  <c r="D607" i="3"/>
  <c r="E607" i="3"/>
  <c r="F607" i="3"/>
  <c r="G607" i="3"/>
  <c r="H607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C608" i="3"/>
  <c r="D608" i="3"/>
  <c r="E608" i="3"/>
  <c r="F608" i="3"/>
  <c r="G608" i="3"/>
  <c r="H608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C609" i="3"/>
  <c r="D609" i="3"/>
  <c r="E609" i="3"/>
  <c r="F609" i="3"/>
  <c r="G609" i="3"/>
  <c r="H609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C610" i="3"/>
  <c r="D610" i="3"/>
  <c r="E610" i="3"/>
  <c r="F610" i="3"/>
  <c r="G610" i="3"/>
  <c r="H610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C611" i="3"/>
  <c r="D611" i="3"/>
  <c r="E611" i="3"/>
  <c r="F611" i="3"/>
  <c r="G611" i="3"/>
  <c r="H611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C612" i="3"/>
  <c r="D612" i="3"/>
  <c r="E612" i="3"/>
  <c r="F612" i="3"/>
  <c r="G612" i="3"/>
  <c r="H612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C613" i="3"/>
  <c r="D613" i="3"/>
  <c r="E613" i="3"/>
  <c r="F613" i="3"/>
  <c r="G613" i="3"/>
  <c r="H613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C615" i="3"/>
  <c r="D615" i="3"/>
  <c r="E615" i="3"/>
  <c r="F615" i="3"/>
  <c r="G615" i="3"/>
  <c r="H615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C621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C622" i="3"/>
  <c r="D622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C623" i="3"/>
  <c r="D623" i="3"/>
  <c r="E623" i="3"/>
  <c r="F623" i="3"/>
  <c r="G623" i="3"/>
  <c r="H623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C624" i="3"/>
  <c r="D624" i="3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C625" i="3"/>
  <c r="D625" i="3"/>
  <c r="E625" i="3"/>
  <c r="F625" i="3"/>
  <c r="G625" i="3"/>
  <c r="H625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C626" i="3"/>
  <c r="D626" i="3"/>
  <c r="E626" i="3"/>
  <c r="F626" i="3"/>
  <c r="G626" i="3"/>
  <c r="H626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C629" i="3"/>
  <c r="D629" i="3"/>
  <c r="E629" i="3"/>
  <c r="F629" i="3"/>
  <c r="G629" i="3"/>
  <c r="H629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C630" i="3"/>
  <c r="D630" i="3"/>
  <c r="E630" i="3"/>
  <c r="F630" i="3"/>
  <c r="G630" i="3"/>
  <c r="H630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C631" i="3"/>
  <c r="D631" i="3"/>
  <c r="E631" i="3"/>
  <c r="F631" i="3"/>
  <c r="G631" i="3"/>
  <c r="H631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C632" i="3"/>
  <c r="D632" i="3"/>
  <c r="E632" i="3"/>
  <c r="F632" i="3"/>
  <c r="G632" i="3"/>
  <c r="H632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C633" i="3"/>
  <c r="D633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C636" i="3"/>
  <c r="D636" i="3"/>
  <c r="E636" i="3"/>
  <c r="F636" i="3"/>
  <c r="G636" i="3"/>
  <c r="H636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C637" i="3"/>
  <c r="D637" i="3"/>
  <c r="E637" i="3"/>
  <c r="F637" i="3"/>
  <c r="G637" i="3"/>
  <c r="H637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C638" i="3"/>
  <c r="D638" i="3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C639" i="3"/>
  <c r="D639" i="3"/>
  <c r="E639" i="3"/>
  <c r="F639" i="3"/>
  <c r="G639" i="3"/>
  <c r="H639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C640" i="3"/>
  <c r="D640" i="3"/>
  <c r="E640" i="3"/>
  <c r="F640" i="3"/>
  <c r="G640" i="3"/>
  <c r="H640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C645" i="3"/>
  <c r="D645" i="3"/>
  <c r="E645" i="3"/>
  <c r="F645" i="3"/>
  <c r="G645" i="3"/>
  <c r="H645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C646" i="3"/>
  <c r="D646" i="3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C649" i="3"/>
  <c r="D649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C650" i="3"/>
  <c r="D650" i="3"/>
  <c r="E650" i="3"/>
  <c r="F650" i="3"/>
  <c r="G650" i="3"/>
  <c r="H650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C651" i="3"/>
  <c r="D651" i="3"/>
  <c r="E651" i="3"/>
  <c r="F651" i="3"/>
  <c r="G651" i="3"/>
  <c r="H651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C652" i="3"/>
  <c r="D652" i="3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C653" i="3"/>
  <c r="D653" i="3"/>
  <c r="E653" i="3"/>
  <c r="F653" i="3"/>
  <c r="G653" i="3"/>
  <c r="H653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C654" i="3"/>
  <c r="D654" i="3"/>
  <c r="E654" i="3"/>
  <c r="F654" i="3"/>
  <c r="G654" i="3"/>
  <c r="H654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C655" i="3"/>
  <c r="D655" i="3"/>
  <c r="E655" i="3"/>
  <c r="F655" i="3"/>
  <c r="G655" i="3"/>
  <c r="H655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C656" i="3"/>
  <c r="D656" i="3"/>
  <c r="E656" i="3"/>
  <c r="F656" i="3"/>
  <c r="G656" i="3"/>
  <c r="H656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C657" i="3"/>
  <c r="D657" i="3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C658" i="3"/>
  <c r="D658" i="3"/>
  <c r="E658" i="3"/>
  <c r="F658" i="3"/>
  <c r="G658" i="3"/>
  <c r="H658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C659" i="3"/>
  <c r="D659" i="3"/>
  <c r="E659" i="3"/>
  <c r="F659" i="3"/>
  <c r="G659" i="3"/>
  <c r="H659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C660" i="3"/>
  <c r="D660" i="3"/>
  <c r="E660" i="3"/>
  <c r="F660" i="3"/>
  <c r="G660" i="3"/>
  <c r="H660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C661" i="3"/>
  <c r="D661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C662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C663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C666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C667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C668" i="3"/>
  <c r="D668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C669" i="3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C670" i="3"/>
  <c r="D670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C672" i="3"/>
  <c r="D672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C673" i="3"/>
  <c r="D673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C675" i="3"/>
  <c r="D675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C677" i="3"/>
  <c r="D677" i="3"/>
  <c r="E677" i="3"/>
  <c r="F677" i="3"/>
  <c r="G677" i="3"/>
  <c r="H677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C678" i="3"/>
  <c r="D678" i="3"/>
  <c r="E678" i="3"/>
  <c r="F678" i="3"/>
  <c r="G678" i="3"/>
  <c r="H678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C679" i="3"/>
  <c r="D679" i="3"/>
  <c r="E679" i="3"/>
  <c r="F679" i="3"/>
  <c r="G679" i="3"/>
  <c r="H679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C686" i="3"/>
  <c r="D686" i="3"/>
  <c r="E686" i="3"/>
  <c r="F686" i="3"/>
  <c r="G686" i="3"/>
  <c r="H686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C687" i="3"/>
  <c r="D687" i="3"/>
  <c r="E687" i="3"/>
  <c r="F687" i="3"/>
  <c r="G687" i="3"/>
  <c r="H687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C688" i="3"/>
  <c r="D688" i="3"/>
  <c r="E688" i="3"/>
  <c r="F688" i="3"/>
  <c r="G688" i="3"/>
  <c r="H688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C689" i="3"/>
  <c r="D689" i="3"/>
  <c r="E689" i="3"/>
  <c r="F689" i="3"/>
  <c r="G689" i="3"/>
  <c r="H689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C690" i="3"/>
  <c r="D690" i="3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C691" i="3"/>
  <c r="D691" i="3"/>
  <c r="E691" i="3"/>
  <c r="F691" i="3"/>
  <c r="G691" i="3"/>
  <c r="H691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C692" i="3"/>
  <c r="D692" i="3"/>
  <c r="E692" i="3"/>
  <c r="F692" i="3"/>
  <c r="G692" i="3"/>
  <c r="H692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C695" i="3"/>
  <c r="D695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C696" i="3"/>
  <c r="D696" i="3"/>
  <c r="E696" i="3"/>
  <c r="F696" i="3"/>
  <c r="G696" i="3"/>
  <c r="H696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C697" i="3"/>
  <c r="D697" i="3"/>
  <c r="E697" i="3"/>
  <c r="F697" i="3"/>
  <c r="G697" i="3"/>
  <c r="H697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C698" i="3"/>
  <c r="D698" i="3"/>
  <c r="E698" i="3"/>
  <c r="F698" i="3"/>
  <c r="G698" i="3"/>
  <c r="H698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C701" i="3"/>
  <c r="D701" i="3"/>
  <c r="E701" i="3"/>
  <c r="F701" i="3"/>
  <c r="G701" i="3"/>
  <c r="H701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C702" i="3"/>
  <c r="D702" i="3"/>
  <c r="E702" i="3"/>
  <c r="F702" i="3"/>
  <c r="G702" i="3"/>
  <c r="H702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C703" i="3"/>
  <c r="D703" i="3"/>
  <c r="E703" i="3"/>
  <c r="F703" i="3"/>
  <c r="G703" i="3"/>
  <c r="H703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C704" i="3"/>
  <c r="D704" i="3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C705" i="3"/>
  <c r="D705" i="3"/>
  <c r="E705" i="3"/>
  <c r="F705" i="3"/>
  <c r="G705" i="3"/>
  <c r="H705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C706" i="3"/>
  <c r="D706" i="3"/>
  <c r="E706" i="3"/>
  <c r="F706" i="3"/>
  <c r="G706" i="3"/>
  <c r="H706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C707" i="3"/>
  <c r="D707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C708" i="3"/>
  <c r="D708" i="3"/>
  <c r="E708" i="3"/>
  <c r="F708" i="3"/>
  <c r="G708" i="3"/>
  <c r="H708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C709" i="3"/>
  <c r="D709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C710" i="3"/>
  <c r="D710" i="3"/>
  <c r="E710" i="3"/>
  <c r="F710" i="3"/>
  <c r="G710" i="3"/>
  <c r="H710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C711" i="3"/>
  <c r="D711" i="3"/>
  <c r="E711" i="3"/>
  <c r="F711" i="3"/>
  <c r="G711" i="3"/>
  <c r="H711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C712" i="3"/>
  <c r="D712" i="3"/>
  <c r="E712" i="3"/>
  <c r="F712" i="3"/>
  <c r="G712" i="3"/>
  <c r="H712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C713" i="3"/>
  <c r="D713" i="3"/>
  <c r="E713" i="3"/>
  <c r="F713" i="3"/>
  <c r="G713" i="3"/>
  <c r="H713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C714" i="3"/>
  <c r="D714" i="3"/>
  <c r="E714" i="3"/>
  <c r="F714" i="3"/>
  <c r="G714" i="3"/>
  <c r="H714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C715" i="3"/>
  <c r="D715" i="3"/>
  <c r="E715" i="3"/>
  <c r="F715" i="3"/>
  <c r="G715" i="3"/>
  <c r="H715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C716" i="3"/>
  <c r="D716" i="3"/>
  <c r="E716" i="3"/>
  <c r="F716" i="3"/>
  <c r="G716" i="3"/>
  <c r="H716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C717" i="3"/>
  <c r="D717" i="3"/>
  <c r="E717" i="3"/>
  <c r="F717" i="3"/>
  <c r="G717" i="3"/>
  <c r="H717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C718" i="3"/>
  <c r="D718" i="3"/>
  <c r="E718" i="3"/>
  <c r="F718" i="3"/>
  <c r="G718" i="3"/>
  <c r="H718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C719" i="3"/>
  <c r="D719" i="3"/>
  <c r="E719" i="3"/>
  <c r="F719" i="3"/>
  <c r="G719" i="3"/>
  <c r="H719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C720" i="3"/>
  <c r="D720" i="3"/>
  <c r="E720" i="3"/>
  <c r="F720" i="3"/>
  <c r="G720" i="3"/>
  <c r="H720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C721" i="3"/>
  <c r="D721" i="3"/>
  <c r="E721" i="3"/>
  <c r="F721" i="3"/>
  <c r="G721" i="3"/>
  <c r="H721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C722" i="3"/>
  <c r="D722" i="3"/>
  <c r="E722" i="3"/>
  <c r="F722" i="3"/>
  <c r="G722" i="3"/>
  <c r="H722" i="3"/>
  <c r="I722" i="3"/>
  <c r="J722" i="3"/>
  <c r="K722" i="3"/>
  <c r="L722" i="3"/>
  <c r="M722" i="3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AE722" i="3"/>
  <c r="AF722" i="3"/>
  <c r="AG722" i="3"/>
  <c r="AH722" i="3"/>
  <c r="C723" i="3"/>
  <c r="D723" i="3"/>
  <c r="E723" i="3"/>
  <c r="F723" i="3"/>
  <c r="G723" i="3"/>
  <c r="H723" i="3"/>
  <c r="I723" i="3"/>
  <c r="J723" i="3"/>
  <c r="K723" i="3"/>
  <c r="L723" i="3"/>
  <c r="M723" i="3"/>
  <c r="N723" i="3"/>
  <c r="O723" i="3"/>
  <c r="P723" i="3"/>
  <c r="Q723" i="3"/>
  <c r="R723" i="3"/>
  <c r="S723" i="3"/>
  <c r="T723" i="3"/>
  <c r="U723" i="3"/>
  <c r="V723" i="3"/>
  <c r="W723" i="3"/>
  <c r="X723" i="3"/>
  <c r="Y723" i="3"/>
  <c r="Z723" i="3"/>
  <c r="AA723" i="3"/>
  <c r="AB723" i="3"/>
  <c r="AC723" i="3"/>
  <c r="AD723" i="3"/>
  <c r="AE723" i="3"/>
  <c r="AF723" i="3"/>
  <c r="AG723" i="3"/>
  <c r="AH723" i="3"/>
  <c r="C724" i="3"/>
  <c r="D724" i="3"/>
  <c r="E724" i="3"/>
  <c r="F724" i="3"/>
  <c r="G724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W724" i="3"/>
  <c r="X724" i="3"/>
  <c r="Y724" i="3"/>
  <c r="Z724" i="3"/>
  <c r="AA724" i="3"/>
  <c r="AB724" i="3"/>
  <c r="AC724" i="3"/>
  <c r="AD724" i="3"/>
  <c r="AE724" i="3"/>
  <c r="AF724" i="3"/>
  <c r="AG724" i="3"/>
  <c r="AH724" i="3"/>
  <c r="C725" i="3"/>
  <c r="D725" i="3"/>
  <c r="E725" i="3"/>
  <c r="F725" i="3"/>
  <c r="G725" i="3"/>
  <c r="H725" i="3"/>
  <c r="I725" i="3"/>
  <c r="J725" i="3"/>
  <c r="K725" i="3"/>
  <c r="L725" i="3"/>
  <c r="M725" i="3"/>
  <c r="N725" i="3"/>
  <c r="O725" i="3"/>
  <c r="P725" i="3"/>
  <c r="Q725" i="3"/>
  <c r="R725" i="3"/>
  <c r="S725" i="3"/>
  <c r="T725" i="3"/>
  <c r="U725" i="3"/>
  <c r="V725" i="3"/>
  <c r="W725" i="3"/>
  <c r="X725" i="3"/>
  <c r="Y725" i="3"/>
  <c r="Z725" i="3"/>
  <c r="AA725" i="3"/>
  <c r="AB725" i="3"/>
  <c r="AC725" i="3"/>
  <c r="AD725" i="3"/>
  <c r="AE725" i="3"/>
  <c r="AF725" i="3"/>
  <c r="AG725" i="3"/>
  <c r="AH725" i="3"/>
  <c r="C726" i="3"/>
  <c r="D726" i="3"/>
  <c r="E726" i="3"/>
  <c r="F726" i="3"/>
  <c r="G726" i="3"/>
  <c r="H726" i="3"/>
  <c r="I726" i="3"/>
  <c r="J726" i="3"/>
  <c r="K726" i="3"/>
  <c r="L726" i="3"/>
  <c r="M726" i="3"/>
  <c r="N726" i="3"/>
  <c r="O726" i="3"/>
  <c r="P726" i="3"/>
  <c r="Q726" i="3"/>
  <c r="R726" i="3"/>
  <c r="S726" i="3"/>
  <c r="T726" i="3"/>
  <c r="U726" i="3"/>
  <c r="V726" i="3"/>
  <c r="W726" i="3"/>
  <c r="X726" i="3"/>
  <c r="Y726" i="3"/>
  <c r="Z726" i="3"/>
  <c r="AA726" i="3"/>
  <c r="AB726" i="3"/>
  <c r="AC726" i="3"/>
  <c r="AD726" i="3"/>
  <c r="AE726" i="3"/>
  <c r="AF726" i="3"/>
  <c r="AG726" i="3"/>
  <c r="AH726" i="3"/>
  <c r="C727" i="3"/>
  <c r="D727" i="3"/>
  <c r="E727" i="3"/>
  <c r="F727" i="3"/>
  <c r="G727" i="3"/>
  <c r="H727" i="3"/>
  <c r="I727" i="3"/>
  <c r="J727" i="3"/>
  <c r="K727" i="3"/>
  <c r="L727" i="3"/>
  <c r="M727" i="3"/>
  <c r="N727" i="3"/>
  <c r="O727" i="3"/>
  <c r="P727" i="3"/>
  <c r="Q727" i="3"/>
  <c r="R727" i="3"/>
  <c r="S727" i="3"/>
  <c r="T727" i="3"/>
  <c r="U727" i="3"/>
  <c r="V727" i="3"/>
  <c r="W727" i="3"/>
  <c r="X727" i="3"/>
  <c r="Y727" i="3"/>
  <c r="Z727" i="3"/>
  <c r="AA727" i="3"/>
  <c r="AB727" i="3"/>
  <c r="AC727" i="3"/>
  <c r="AD727" i="3"/>
  <c r="AE727" i="3"/>
  <c r="AF727" i="3"/>
  <c r="AG727" i="3"/>
  <c r="AH727" i="3"/>
  <c r="C728" i="3"/>
  <c r="D728" i="3"/>
  <c r="E728" i="3"/>
  <c r="F728" i="3"/>
  <c r="G728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W728" i="3"/>
  <c r="X728" i="3"/>
  <c r="Y728" i="3"/>
  <c r="Z728" i="3"/>
  <c r="AA728" i="3"/>
  <c r="AB728" i="3"/>
  <c r="AC728" i="3"/>
  <c r="AD728" i="3"/>
  <c r="AE728" i="3"/>
  <c r="AF728" i="3"/>
  <c r="AG728" i="3"/>
  <c r="AH728" i="3"/>
  <c r="C729" i="3"/>
  <c r="D729" i="3"/>
  <c r="E729" i="3"/>
  <c r="F729" i="3"/>
  <c r="G729" i="3"/>
  <c r="H729" i="3"/>
  <c r="I729" i="3"/>
  <c r="J729" i="3"/>
  <c r="K729" i="3"/>
  <c r="L729" i="3"/>
  <c r="M729" i="3"/>
  <c r="N729" i="3"/>
  <c r="O729" i="3"/>
  <c r="P729" i="3"/>
  <c r="Q729" i="3"/>
  <c r="R729" i="3"/>
  <c r="S729" i="3"/>
  <c r="T729" i="3"/>
  <c r="U729" i="3"/>
  <c r="V729" i="3"/>
  <c r="W729" i="3"/>
  <c r="X729" i="3"/>
  <c r="Y729" i="3"/>
  <c r="Z729" i="3"/>
  <c r="AA729" i="3"/>
  <c r="AB729" i="3"/>
  <c r="AC729" i="3"/>
  <c r="AD729" i="3"/>
  <c r="AE729" i="3"/>
  <c r="AF729" i="3"/>
  <c r="AG729" i="3"/>
  <c r="AH729" i="3"/>
  <c r="C730" i="3"/>
  <c r="D730" i="3"/>
  <c r="E730" i="3"/>
  <c r="F730" i="3"/>
  <c r="G730" i="3"/>
  <c r="H730" i="3"/>
  <c r="I730" i="3"/>
  <c r="J730" i="3"/>
  <c r="K730" i="3"/>
  <c r="L730" i="3"/>
  <c r="M730" i="3"/>
  <c r="N730" i="3"/>
  <c r="O730" i="3"/>
  <c r="P730" i="3"/>
  <c r="Q730" i="3"/>
  <c r="R730" i="3"/>
  <c r="S730" i="3"/>
  <c r="T730" i="3"/>
  <c r="U730" i="3"/>
  <c r="V730" i="3"/>
  <c r="W730" i="3"/>
  <c r="X730" i="3"/>
  <c r="Y730" i="3"/>
  <c r="Z730" i="3"/>
  <c r="AA730" i="3"/>
  <c r="AB730" i="3"/>
  <c r="AC730" i="3"/>
  <c r="AD730" i="3"/>
  <c r="AE730" i="3"/>
  <c r="AF730" i="3"/>
  <c r="AG730" i="3"/>
  <c r="AH730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P731" i="3"/>
  <c r="Q731" i="3"/>
  <c r="R731" i="3"/>
  <c r="S731" i="3"/>
  <c r="T731" i="3"/>
  <c r="U731" i="3"/>
  <c r="V731" i="3"/>
  <c r="W731" i="3"/>
  <c r="X731" i="3"/>
  <c r="Y731" i="3"/>
  <c r="Z731" i="3"/>
  <c r="AA731" i="3"/>
  <c r="AB731" i="3"/>
  <c r="AC731" i="3"/>
  <c r="AD731" i="3"/>
  <c r="AE731" i="3"/>
  <c r="AF731" i="3"/>
  <c r="AG731" i="3"/>
  <c r="AH731" i="3"/>
  <c r="C732" i="3"/>
  <c r="D732" i="3"/>
  <c r="E732" i="3"/>
  <c r="F732" i="3"/>
  <c r="G732" i="3"/>
  <c r="H732" i="3"/>
  <c r="I732" i="3"/>
  <c r="J732" i="3"/>
  <c r="K732" i="3"/>
  <c r="L732" i="3"/>
  <c r="M732" i="3"/>
  <c r="N732" i="3"/>
  <c r="O732" i="3"/>
  <c r="P732" i="3"/>
  <c r="Q732" i="3"/>
  <c r="R732" i="3"/>
  <c r="S732" i="3"/>
  <c r="T732" i="3"/>
  <c r="U732" i="3"/>
  <c r="V732" i="3"/>
  <c r="W732" i="3"/>
  <c r="X732" i="3"/>
  <c r="Y732" i="3"/>
  <c r="Z732" i="3"/>
  <c r="AA732" i="3"/>
  <c r="AB732" i="3"/>
  <c r="AC732" i="3"/>
  <c r="AD732" i="3"/>
  <c r="AE732" i="3"/>
  <c r="AF732" i="3"/>
  <c r="AG732" i="3"/>
  <c r="AH732" i="3"/>
  <c r="C733" i="3"/>
  <c r="D733" i="3"/>
  <c r="E733" i="3"/>
  <c r="F733" i="3"/>
  <c r="G733" i="3"/>
  <c r="H733" i="3"/>
  <c r="I733" i="3"/>
  <c r="J733" i="3"/>
  <c r="K733" i="3"/>
  <c r="L733" i="3"/>
  <c r="M733" i="3"/>
  <c r="N733" i="3"/>
  <c r="O733" i="3"/>
  <c r="P733" i="3"/>
  <c r="Q733" i="3"/>
  <c r="R733" i="3"/>
  <c r="S733" i="3"/>
  <c r="T733" i="3"/>
  <c r="U733" i="3"/>
  <c r="V733" i="3"/>
  <c r="W733" i="3"/>
  <c r="X733" i="3"/>
  <c r="Y733" i="3"/>
  <c r="Z733" i="3"/>
  <c r="AA733" i="3"/>
  <c r="AB733" i="3"/>
  <c r="AC733" i="3"/>
  <c r="AD733" i="3"/>
  <c r="AE733" i="3"/>
  <c r="AF733" i="3"/>
  <c r="AG733" i="3"/>
  <c r="AH733" i="3"/>
  <c r="C734" i="3"/>
  <c r="D734" i="3"/>
  <c r="E734" i="3"/>
  <c r="F734" i="3"/>
  <c r="G734" i="3"/>
  <c r="H734" i="3"/>
  <c r="I734" i="3"/>
  <c r="J734" i="3"/>
  <c r="K734" i="3"/>
  <c r="L734" i="3"/>
  <c r="M734" i="3"/>
  <c r="N734" i="3"/>
  <c r="O734" i="3"/>
  <c r="P734" i="3"/>
  <c r="Q734" i="3"/>
  <c r="R734" i="3"/>
  <c r="S734" i="3"/>
  <c r="T734" i="3"/>
  <c r="U734" i="3"/>
  <c r="V734" i="3"/>
  <c r="W734" i="3"/>
  <c r="X734" i="3"/>
  <c r="Y734" i="3"/>
  <c r="Z734" i="3"/>
  <c r="AA734" i="3"/>
  <c r="AB734" i="3"/>
  <c r="AC734" i="3"/>
  <c r="AD734" i="3"/>
  <c r="AE734" i="3"/>
  <c r="AF734" i="3"/>
  <c r="AG734" i="3"/>
  <c r="AH734" i="3"/>
  <c r="C735" i="3"/>
  <c r="D735" i="3"/>
  <c r="E735" i="3"/>
  <c r="F735" i="3"/>
  <c r="G735" i="3"/>
  <c r="H735" i="3"/>
  <c r="I735" i="3"/>
  <c r="J735" i="3"/>
  <c r="K735" i="3"/>
  <c r="L735" i="3"/>
  <c r="M735" i="3"/>
  <c r="N735" i="3"/>
  <c r="O735" i="3"/>
  <c r="P735" i="3"/>
  <c r="Q735" i="3"/>
  <c r="R735" i="3"/>
  <c r="S735" i="3"/>
  <c r="T735" i="3"/>
  <c r="U735" i="3"/>
  <c r="V735" i="3"/>
  <c r="W735" i="3"/>
  <c r="X735" i="3"/>
  <c r="Y735" i="3"/>
  <c r="Z735" i="3"/>
  <c r="AA735" i="3"/>
  <c r="AB735" i="3"/>
  <c r="AC735" i="3"/>
  <c r="AD735" i="3"/>
  <c r="AE735" i="3"/>
  <c r="AF735" i="3"/>
  <c r="AG735" i="3"/>
  <c r="AH735" i="3"/>
  <c r="C736" i="3"/>
  <c r="D736" i="3"/>
  <c r="E736" i="3"/>
  <c r="F736" i="3"/>
  <c r="G736" i="3"/>
  <c r="H736" i="3"/>
  <c r="I736" i="3"/>
  <c r="J736" i="3"/>
  <c r="K736" i="3"/>
  <c r="L736" i="3"/>
  <c r="M736" i="3"/>
  <c r="N736" i="3"/>
  <c r="O736" i="3"/>
  <c r="P736" i="3"/>
  <c r="Q736" i="3"/>
  <c r="R736" i="3"/>
  <c r="S736" i="3"/>
  <c r="T736" i="3"/>
  <c r="U736" i="3"/>
  <c r="V736" i="3"/>
  <c r="W736" i="3"/>
  <c r="X736" i="3"/>
  <c r="Y736" i="3"/>
  <c r="Z736" i="3"/>
  <c r="AA736" i="3"/>
  <c r="AB736" i="3"/>
  <c r="AC736" i="3"/>
  <c r="AD736" i="3"/>
  <c r="AE736" i="3"/>
  <c r="AF736" i="3"/>
  <c r="AG736" i="3"/>
  <c r="AH736" i="3"/>
  <c r="C737" i="3"/>
  <c r="D737" i="3"/>
  <c r="E737" i="3"/>
  <c r="F737" i="3"/>
  <c r="G737" i="3"/>
  <c r="H737" i="3"/>
  <c r="I737" i="3"/>
  <c r="J737" i="3"/>
  <c r="K737" i="3"/>
  <c r="L737" i="3"/>
  <c r="M737" i="3"/>
  <c r="N737" i="3"/>
  <c r="O737" i="3"/>
  <c r="P737" i="3"/>
  <c r="Q737" i="3"/>
  <c r="R737" i="3"/>
  <c r="S737" i="3"/>
  <c r="T737" i="3"/>
  <c r="U737" i="3"/>
  <c r="V737" i="3"/>
  <c r="W737" i="3"/>
  <c r="X737" i="3"/>
  <c r="Y737" i="3"/>
  <c r="Z737" i="3"/>
  <c r="AA737" i="3"/>
  <c r="AB737" i="3"/>
  <c r="AC737" i="3"/>
  <c r="AD737" i="3"/>
  <c r="AE737" i="3"/>
  <c r="AF737" i="3"/>
  <c r="AG737" i="3"/>
  <c r="AH737" i="3"/>
  <c r="C738" i="3"/>
  <c r="D738" i="3"/>
  <c r="E738" i="3"/>
  <c r="F738" i="3"/>
  <c r="G738" i="3"/>
  <c r="H738" i="3"/>
  <c r="I738" i="3"/>
  <c r="J738" i="3"/>
  <c r="K738" i="3"/>
  <c r="L738" i="3"/>
  <c r="M738" i="3"/>
  <c r="N738" i="3"/>
  <c r="O738" i="3"/>
  <c r="P738" i="3"/>
  <c r="Q738" i="3"/>
  <c r="R738" i="3"/>
  <c r="S738" i="3"/>
  <c r="T738" i="3"/>
  <c r="U738" i="3"/>
  <c r="V738" i="3"/>
  <c r="W738" i="3"/>
  <c r="X738" i="3"/>
  <c r="Y738" i="3"/>
  <c r="Z738" i="3"/>
  <c r="AA738" i="3"/>
  <c r="AB738" i="3"/>
  <c r="AC738" i="3"/>
  <c r="AD738" i="3"/>
  <c r="AE738" i="3"/>
  <c r="AF738" i="3"/>
  <c r="AG738" i="3"/>
  <c r="AH738" i="3"/>
  <c r="C739" i="3"/>
  <c r="D739" i="3"/>
  <c r="E739" i="3"/>
  <c r="F739" i="3"/>
  <c r="G739" i="3"/>
  <c r="H739" i="3"/>
  <c r="I739" i="3"/>
  <c r="J739" i="3"/>
  <c r="K739" i="3"/>
  <c r="L739" i="3"/>
  <c r="M739" i="3"/>
  <c r="N739" i="3"/>
  <c r="O739" i="3"/>
  <c r="P739" i="3"/>
  <c r="Q739" i="3"/>
  <c r="R739" i="3"/>
  <c r="S739" i="3"/>
  <c r="T739" i="3"/>
  <c r="U739" i="3"/>
  <c r="V739" i="3"/>
  <c r="W739" i="3"/>
  <c r="X739" i="3"/>
  <c r="Y739" i="3"/>
  <c r="Z739" i="3"/>
  <c r="AA739" i="3"/>
  <c r="AB739" i="3"/>
  <c r="AC739" i="3"/>
  <c r="AD739" i="3"/>
  <c r="AE739" i="3"/>
  <c r="AF739" i="3"/>
  <c r="AG739" i="3"/>
  <c r="AH739" i="3"/>
  <c r="C740" i="3"/>
  <c r="D740" i="3"/>
  <c r="E740" i="3"/>
  <c r="F740" i="3"/>
  <c r="G740" i="3"/>
  <c r="H740" i="3"/>
  <c r="I740" i="3"/>
  <c r="J740" i="3"/>
  <c r="K740" i="3"/>
  <c r="L740" i="3"/>
  <c r="M740" i="3"/>
  <c r="N740" i="3"/>
  <c r="O740" i="3"/>
  <c r="P740" i="3"/>
  <c r="Q740" i="3"/>
  <c r="R740" i="3"/>
  <c r="S740" i="3"/>
  <c r="T740" i="3"/>
  <c r="U740" i="3"/>
  <c r="V740" i="3"/>
  <c r="W740" i="3"/>
  <c r="X740" i="3"/>
  <c r="Y740" i="3"/>
  <c r="Z740" i="3"/>
  <c r="AA740" i="3"/>
  <c r="AB740" i="3"/>
  <c r="AC740" i="3"/>
  <c r="AD740" i="3"/>
  <c r="AE740" i="3"/>
  <c r="AF740" i="3"/>
  <c r="AG740" i="3"/>
  <c r="AH740" i="3"/>
  <c r="C741" i="3"/>
  <c r="D741" i="3"/>
  <c r="E741" i="3"/>
  <c r="F741" i="3"/>
  <c r="G741" i="3"/>
  <c r="H741" i="3"/>
  <c r="I741" i="3"/>
  <c r="J741" i="3"/>
  <c r="K741" i="3"/>
  <c r="L741" i="3"/>
  <c r="M741" i="3"/>
  <c r="N741" i="3"/>
  <c r="O741" i="3"/>
  <c r="P741" i="3"/>
  <c r="Q741" i="3"/>
  <c r="R741" i="3"/>
  <c r="S741" i="3"/>
  <c r="T741" i="3"/>
  <c r="U741" i="3"/>
  <c r="V741" i="3"/>
  <c r="W741" i="3"/>
  <c r="X741" i="3"/>
  <c r="Y741" i="3"/>
  <c r="Z741" i="3"/>
  <c r="AA741" i="3"/>
  <c r="AB741" i="3"/>
  <c r="AC741" i="3"/>
  <c r="AD741" i="3"/>
  <c r="AE741" i="3"/>
  <c r="AF741" i="3"/>
  <c r="AG741" i="3"/>
  <c r="AH741" i="3"/>
  <c r="C742" i="3"/>
  <c r="D742" i="3"/>
  <c r="E742" i="3"/>
  <c r="F742" i="3"/>
  <c r="G742" i="3"/>
  <c r="H742" i="3"/>
  <c r="I742" i="3"/>
  <c r="J742" i="3"/>
  <c r="K742" i="3"/>
  <c r="L742" i="3"/>
  <c r="M742" i="3"/>
  <c r="N742" i="3"/>
  <c r="O742" i="3"/>
  <c r="P742" i="3"/>
  <c r="Q742" i="3"/>
  <c r="R742" i="3"/>
  <c r="S742" i="3"/>
  <c r="T742" i="3"/>
  <c r="U742" i="3"/>
  <c r="V742" i="3"/>
  <c r="W742" i="3"/>
  <c r="X742" i="3"/>
  <c r="Y742" i="3"/>
  <c r="Z742" i="3"/>
  <c r="AA742" i="3"/>
  <c r="AB742" i="3"/>
  <c r="AC742" i="3"/>
  <c r="AD742" i="3"/>
  <c r="AE742" i="3"/>
  <c r="AF742" i="3"/>
  <c r="AG742" i="3"/>
  <c r="AH742" i="3"/>
  <c r="C743" i="3"/>
  <c r="D743" i="3"/>
  <c r="E743" i="3"/>
  <c r="F743" i="3"/>
  <c r="G743" i="3"/>
  <c r="H743" i="3"/>
  <c r="I743" i="3"/>
  <c r="J743" i="3"/>
  <c r="K743" i="3"/>
  <c r="L743" i="3"/>
  <c r="M743" i="3"/>
  <c r="N743" i="3"/>
  <c r="O743" i="3"/>
  <c r="P743" i="3"/>
  <c r="Q743" i="3"/>
  <c r="R743" i="3"/>
  <c r="S743" i="3"/>
  <c r="T743" i="3"/>
  <c r="U743" i="3"/>
  <c r="V743" i="3"/>
  <c r="W743" i="3"/>
  <c r="X743" i="3"/>
  <c r="Y743" i="3"/>
  <c r="Z743" i="3"/>
  <c r="AA743" i="3"/>
  <c r="AB743" i="3"/>
  <c r="AC743" i="3"/>
  <c r="AD743" i="3"/>
  <c r="AE743" i="3"/>
  <c r="AF743" i="3"/>
  <c r="AG743" i="3"/>
  <c r="AH743" i="3"/>
  <c r="C744" i="3"/>
  <c r="D744" i="3"/>
  <c r="E744" i="3"/>
  <c r="F744" i="3"/>
  <c r="G744" i="3"/>
  <c r="H744" i="3"/>
  <c r="I744" i="3"/>
  <c r="J744" i="3"/>
  <c r="K744" i="3"/>
  <c r="L744" i="3"/>
  <c r="M744" i="3"/>
  <c r="N744" i="3"/>
  <c r="O744" i="3"/>
  <c r="P744" i="3"/>
  <c r="Q744" i="3"/>
  <c r="R744" i="3"/>
  <c r="S744" i="3"/>
  <c r="T744" i="3"/>
  <c r="U744" i="3"/>
  <c r="V744" i="3"/>
  <c r="W744" i="3"/>
  <c r="X744" i="3"/>
  <c r="Y744" i="3"/>
  <c r="Z744" i="3"/>
  <c r="AA744" i="3"/>
  <c r="AB744" i="3"/>
  <c r="AC744" i="3"/>
  <c r="AD744" i="3"/>
  <c r="AE744" i="3"/>
  <c r="AF744" i="3"/>
  <c r="AG744" i="3"/>
  <c r="AH744" i="3"/>
  <c r="C745" i="3"/>
  <c r="D745" i="3"/>
  <c r="E745" i="3"/>
  <c r="F745" i="3"/>
  <c r="G745" i="3"/>
  <c r="H745" i="3"/>
  <c r="I745" i="3"/>
  <c r="J745" i="3"/>
  <c r="K745" i="3"/>
  <c r="L745" i="3"/>
  <c r="M745" i="3"/>
  <c r="N745" i="3"/>
  <c r="O745" i="3"/>
  <c r="P745" i="3"/>
  <c r="Q745" i="3"/>
  <c r="R745" i="3"/>
  <c r="S745" i="3"/>
  <c r="T745" i="3"/>
  <c r="U745" i="3"/>
  <c r="V745" i="3"/>
  <c r="W745" i="3"/>
  <c r="X745" i="3"/>
  <c r="Y745" i="3"/>
  <c r="Z745" i="3"/>
  <c r="AA745" i="3"/>
  <c r="AB745" i="3"/>
  <c r="AC745" i="3"/>
  <c r="AD745" i="3"/>
  <c r="AE745" i="3"/>
  <c r="AF745" i="3"/>
  <c r="AG745" i="3"/>
  <c r="AH745" i="3"/>
  <c r="C746" i="3"/>
  <c r="D746" i="3"/>
  <c r="E746" i="3"/>
  <c r="F746" i="3"/>
  <c r="G746" i="3"/>
  <c r="H746" i="3"/>
  <c r="I746" i="3"/>
  <c r="J746" i="3"/>
  <c r="K746" i="3"/>
  <c r="L746" i="3"/>
  <c r="M746" i="3"/>
  <c r="N746" i="3"/>
  <c r="O746" i="3"/>
  <c r="P746" i="3"/>
  <c r="Q746" i="3"/>
  <c r="R746" i="3"/>
  <c r="S746" i="3"/>
  <c r="T746" i="3"/>
  <c r="U746" i="3"/>
  <c r="V746" i="3"/>
  <c r="W746" i="3"/>
  <c r="X746" i="3"/>
  <c r="Y746" i="3"/>
  <c r="Z746" i="3"/>
  <c r="AA746" i="3"/>
  <c r="AB746" i="3"/>
  <c r="AC746" i="3"/>
  <c r="AD746" i="3"/>
  <c r="AE746" i="3"/>
  <c r="AF746" i="3"/>
  <c r="AG746" i="3"/>
  <c r="AH746" i="3"/>
  <c r="C747" i="3"/>
  <c r="D747" i="3"/>
  <c r="E747" i="3"/>
  <c r="F747" i="3"/>
  <c r="G747" i="3"/>
  <c r="H747" i="3"/>
  <c r="I747" i="3"/>
  <c r="J747" i="3"/>
  <c r="K747" i="3"/>
  <c r="L747" i="3"/>
  <c r="M747" i="3"/>
  <c r="N747" i="3"/>
  <c r="O747" i="3"/>
  <c r="P747" i="3"/>
  <c r="Q747" i="3"/>
  <c r="R747" i="3"/>
  <c r="S747" i="3"/>
  <c r="T747" i="3"/>
  <c r="U747" i="3"/>
  <c r="V747" i="3"/>
  <c r="W747" i="3"/>
  <c r="X747" i="3"/>
  <c r="Y747" i="3"/>
  <c r="Z747" i="3"/>
  <c r="AA747" i="3"/>
  <c r="AB747" i="3"/>
  <c r="AC747" i="3"/>
  <c r="AD747" i="3"/>
  <c r="AE747" i="3"/>
  <c r="AF747" i="3"/>
  <c r="AG747" i="3"/>
  <c r="AH747" i="3"/>
  <c r="C748" i="3"/>
  <c r="D748" i="3"/>
  <c r="E748" i="3"/>
  <c r="F748" i="3"/>
  <c r="G748" i="3"/>
  <c r="H748" i="3"/>
  <c r="I748" i="3"/>
  <c r="J748" i="3"/>
  <c r="K748" i="3"/>
  <c r="L748" i="3"/>
  <c r="M748" i="3"/>
  <c r="N748" i="3"/>
  <c r="O748" i="3"/>
  <c r="P748" i="3"/>
  <c r="Q748" i="3"/>
  <c r="R748" i="3"/>
  <c r="S748" i="3"/>
  <c r="T748" i="3"/>
  <c r="U748" i="3"/>
  <c r="V748" i="3"/>
  <c r="W748" i="3"/>
  <c r="X748" i="3"/>
  <c r="Y748" i="3"/>
  <c r="Z748" i="3"/>
  <c r="AA748" i="3"/>
  <c r="AB748" i="3"/>
  <c r="AC748" i="3"/>
  <c r="AD748" i="3"/>
  <c r="AE748" i="3"/>
  <c r="AF748" i="3"/>
  <c r="AG748" i="3"/>
  <c r="AH748" i="3"/>
  <c r="C749" i="3"/>
  <c r="D749" i="3"/>
  <c r="E749" i="3"/>
  <c r="F749" i="3"/>
  <c r="G749" i="3"/>
  <c r="H749" i="3"/>
  <c r="I749" i="3"/>
  <c r="J749" i="3"/>
  <c r="K749" i="3"/>
  <c r="L749" i="3"/>
  <c r="M749" i="3"/>
  <c r="N749" i="3"/>
  <c r="O749" i="3"/>
  <c r="P749" i="3"/>
  <c r="Q749" i="3"/>
  <c r="R749" i="3"/>
  <c r="S749" i="3"/>
  <c r="T749" i="3"/>
  <c r="U749" i="3"/>
  <c r="V749" i="3"/>
  <c r="W749" i="3"/>
  <c r="X749" i="3"/>
  <c r="Y749" i="3"/>
  <c r="Z749" i="3"/>
  <c r="AA749" i="3"/>
  <c r="AB749" i="3"/>
  <c r="AC749" i="3"/>
  <c r="AD749" i="3"/>
  <c r="AE749" i="3"/>
  <c r="AF749" i="3"/>
  <c r="AG749" i="3"/>
  <c r="AH749" i="3"/>
  <c r="C750" i="3"/>
  <c r="D750" i="3"/>
  <c r="E750" i="3"/>
  <c r="F750" i="3"/>
  <c r="G750" i="3"/>
  <c r="H750" i="3"/>
  <c r="I750" i="3"/>
  <c r="J750" i="3"/>
  <c r="K750" i="3"/>
  <c r="L750" i="3"/>
  <c r="M750" i="3"/>
  <c r="N750" i="3"/>
  <c r="O750" i="3"/>
  <c r="P750" i="3"/>
  <c r="Q750" i="3"/>
  <c r="R750" i="3"/>
  <c r="S750" i="3"/>
  <c r="T750" i="3"/>
  <c r="U750" i="3"/>
  <c r="V750" i="3"/>
  <c r="W750" i="3"/>
  <c r="X750" i="3"/>
  <c r="Y750" i="3"/>
  <c r="Z750" i="3"/>
  <c r="AA750" i="3"/>
  <c r="AB750" i="3"/>
  <c r="AC750" i="3"/>
  <c r="AD750" i="3"/>
  <c r="AE750" i="3"/>
  <c r="AF750" i="3"/>
  <c r="AG750" i="3"/>
  <c r="AH750" i="3"/>
  <c r="C751" i="3"/>
  <c r="D751" i="3"/>
  <c r="E751" i="3"/>
  <c r="F751" i="3"/>
  <c r="G751" i="3"/>
  <c r="H751" i="3"/>
  <c r="I751" i="3"/>
  <c r="J751" i="3"/>
  <c r="K751" i="3"/>
  <c r="L751" i="3"/>
  <c r="M751" i="3"/>
  <c r="N751" i="3"/>
  <c r="O751" i="3"/>
  <c r="P751" i="3"/>
  <c r="Q751" i="3"/>
  <c r="R751" i="3"/>
  <c r="S751" i="3"/>
  <c r="T751" i="3"/>
  <c r="U751" i="3"/>
  <c r="V751" i="3"/>
  <c r="W751" i="3"/>
  <c r="X751" i="3"/>
  <c r="Y751" i="3"/>
  <c r="Z751" i="3"/>
  <c r="AA751" i="3"/>
  <c r="AB751" i="3"/>
  <c r="AC751" i="3"/>
  <c r="AD751" i="3"/>
  <c r="AE751" i="3"/>
  <c r="AF751" i="3"/>
  <c r="AG751" i="3"/>
  <c r="AH751" i="3"/>
  <c r="C752" i="3"/>
  <c r="D752" i="3"/>
  <c r="E752" i="3"/>
  <c r="F752" i="3"/>
  <c r="G752" i="3"/>
  <c r="H752" i="3"/>
  <c r="I752" i="3"/>
  <c r="J752" i="3"/>
  <c r="K752" i="3"/>
  <c r="L752" i="3"/>
  <c r="M752" i="3"/>
  <c r="N752" i="3"/>
  <c r="O752" i="3"/>
  <c r="P752" i="3"/>
  <c r="Q752" i="3"/>
  <c r="R752" i="3"/>
  <c r="S752" i="3"/>
  <c r="T752" i="3"/>
  <c r="U752" i="3"/>
  <c r="V752" i="3"/>
  <c r="W752" i="3"/>
  <c r="X752" i="3"/>
  <c r="Y752" i="3"/>
  <c r="Z752" i="3"/>
  <c r="AA752" i="3"/>
  <c r="AB752" i="3"/>
  <c r="AC752" i="3"/>
  <c r="AD752" i="3"/>
  <c r="AE752" i="3"/>
  <c r="AF752" i="3"/>
  <c r="AG752" i="3"/>
  <c r="AH752" i="3"/>
  <c r="C753" i="3"/>
  <c r="D753" i="3"/>
  <c r="E753" i="3"/>
  <c r="F753" i="3"/>
  <c r="G753" i="3"/>
  <c r="H753" i="3"/>
  <c r="I753" i="3"/>
  <c r="J753" i="3"/>
  <c r="K753" i="3"/>
  <c r="L753" i="3"/>
  <c r="M753" i="3"/>
  <c r="N753" i="3"/>
  <c r="O753" i="3"/>
  <c r="P753" i="3"/>
  <c r="Q753" i="3"/>
  <c r="R753" i="3"/>
  <c r="S753" i="3"/>
  <c r="T753" i="3"/>
  <c r="U753" i="3"/>
  <c r="V753" i="3"/>
  <c r="W753" i="3"/>
  <c r="X753" i="3"/>
  <c r="Y753" i="3"/>
  <c r="Z753" i="3"/>
  <c r="AA753" i="3"/>
  <c r="AB753" i="3"/>
  <c r="AC753" i="3"/>
  <c r="AD753" i="3"/>
  <c r="AE753" i="3"/>
  <c r="AF753" i="3"/>
  <c r="AG753" i="3"/>
  <c r="AH753" i="3"/>
  <c r="C754" i="3"/>
  <c r="D754" i="3"/>
  <c r="E754" i="3"/>
  <c r="F754" i="3"/>
  <c r="G754" i="3"/>
  <c r="H754" i="3"/>
  <c r="I754" i="3"/>
  <c r="J754" i="3"/>
  <c r="K754" i="3"/>
  <c r="L754" i="3"/>
  <c r="M754" i="3"/>
  <c r="N754" i="3"/>
  <c r="O754" i="3"/>
  <c r="P754" i="3"/>
  <c r="Q754" i="3"/>
  <c r="R754" i="3"/>
  <c r="S754" i="3"/>
  <c r="T754" i="3"/>
  <c r="U754" i="3"/>
  <c r="V754" i="3"/>
  <c r="W754" i="3"/>
  <c r="X754" i="3"/>
  <c r="Y754" i="3"/>
  <c r="Z754" i="3"/>
  <c r="AA754" i="3"/>
  <c r="AB754" i="3"/>
  <c r="AC754" i="3"/>
  <c r="AD754" i="3"/>
  <c r="AE754" i="3"/>
  <c r="AF754" i="3"/>
  <c r="AG754" i="3"/>
  <c r="AH754" i="3"/>
  <c r="C755" i="3"/>
  <c r="D755" i="3"/>
  <c r="E755" i="3"/>
  <c r="F755" i="3"/>
  <c r="G755" i="3"/>
  <c r="H755" i="3"/>
  <c r="I755" i="3"/>
  <c r="J755" i="3"/>
  <c r="K755" i="3"/>
  <c r="L755" i="3"/>
  <c r="M755" i="3"/>
  <c r="N755" i="3"/>
  <c r="O755" i="3"/>
  <c r="P755" i="3"/>
  <c r="Q755" i="3"/>
  <c r="R755" i="3"/>
  <c r="S755" i="3"/>
  <c r="T755" i="3"/>
  <c r="U755" i="3"/>
  <c r="V755" i="3"/>
  <c r="W755" i="3"/>
  <c r="X755" i="3"/>
  <c r="Y755" i="3"/>
  <c r="Z755" i="3"/>
  <c r="AA755" i="3"/>
  <c r="AB755" i="3"/>
  <c r="AC755" i="3"/>
  <c r="AD755" i="3"/>
  <c r="AE755" i="3"/>
  <c r="AF755" i="3"/>
  <c r="AG755" i="3"/>
  <c r="AH755" i="3"/>
  <c r="C756" i="3"/>
  <c r="D756" i="3"/>
  <c r="E756" i="3"/>
  <c r="F756" i="3"/>
  <c r="G756" i="3"/>
  <c r="H756" i="3"/>
  <c r="I756" i="3"/>
  <c r="J756" i="3"/>
  <c r="K756" i="3"/>
  <c r="L756" i="3"/>
  <c r="M756" i="3"/>
  <c r="N756" i="3"/>
  <c r="O756" i="3"/>
  <c r="P756" i="3"/>
  <c r="Q756" i="3"/>
  <c r="R756" i="3"/>
  <c r="S756" i="3"/>
  <c r="T756" i="3"/>
  <c r="U756" i="3"/>
  <c r="V756" i="3"/>
  <c r="W756" i="3"/>
  <c r="X756" i="3"/>
  <c r="Y756" i="3"/>
  <c r="Z756" i="3"/>
  <c r="AA756" i="3"/>
  <c r="AB756" i="3"/>
  <c r="AC756" i="3"/>
  <c r="AD756" i="3"/>
  <c r="AE756" i="3"/>
  <c r="AF756" i="3"/>
  <c r="AG756" i="3"/>
  <c r="AH756" i="3"/>
  <c r="C757" i="3"/>
  <c r="D757" i="3"/>
  <c r="E757" i="3"/>
  <c r="F757" i="3"/>
  <c r="G757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W757" i="3"/>
  <c r="X757" i="3"/>
  <c r="Y757" i="3"/>
  <c r="Z757" i="3"/>
  <c r="AA757" i="3"/>
  <c r="AB757" i="3"/>
  <c r="AC757" i="3"/>
  <c r="AD757" i="3"/>
  <c r="AE757" i="3"/>
  <c r="AF757" i="3"/>
  <c r="AG757" i="3"/>
  <c r="AH757" i="3"/>
  <c r="C758" i="3"/>
  <c r="D758" i="3"/>
  <c r="E758" i="3"/>
  <c r="F758" i="3"/>
  <c r="G758" i="3"/>
  <c r="H758" i="3"/>
  <c r="I758" i="3"/>
  <c r="J758" i="3"/>
  <c r="K758" i="3"/>
  <c r="L758" i="3"/>
  <c r="M758" i="3"/>
  <c r="N758" i="3"/>
  <c r="O758" i="3"/>
  <c r="P758" i="3"/>
  <c r="Q758" i="3"/>
  <c r="R758" i="3"/>
  <c r="S758" i="3"/>
  <c r="T758" i="3"/>
  <c r="U758" i="3"/>
  <c r="V758" i="3"/>
  <c r="W758" i="3"/>
  <c r="X758" i="3"/>
  <c r="Y758" i="3"/>
  <c r="Z758" i="3"/>
  <c r="AA758" i="3"/>
  <c r="AB758" i="3"/>
  <c r="AC758" i="3"/>
  <c r="AD758" i="3"/>
  <c r="AE758" i="3"/>
  <c r="AF758" i="3"/>
  <c r="AG758" i="3"/>
  <c r="AH758" i="3"/>
  <c r="C759" i="3"/>
  <c r="D759" i="3"/>
  <c r="E759" i="3"/>
  <c r="F759" i="3"/>
  <c r="G759" i="3"/>
  <c r="H759" i="3"/>
  <c r="I759" i="3"/>
  <c r="J759" i="3"/>
  <c r="K759" i="3"/>
  <c r="L759" i="3"/>
  <c r="M759" i="3"/>
  <c r="N759" i="3"/>
  <c r="O759" i="3"/>
  <c r="P759" i="3"/>
  <c r="Q759" i="3"/>
  <c r="R759" i="3"/>
  <c r="S759" i="3"/>
  <c r="T759" i="3"/>
  <c r="U759" i="3"/>
  <c r="V759" i="3"/>
  <c r="W759" i="3"/>
  <c r="X759" i="3"/>
  <c r="Y759" i="3"/>
  <c r="Z759" i="3"/>
  <c r="AA759" i="3"/>
  <c r="AB759" i="3"/>
  <c r="AC759" i="3"/>
  <c r="AD759" i="3"/>
  <c r="AE759" i="3"/>
  <c r="AF759" i="3"/>
  <c r="AG759" i="3"/>
  <c r="AH759" i="3"/>
  <c r="C760" i="3"/>
  <c r="D760" i="3"/>
  <c r="E760" i="3"/>
  <c r="F760" i="3"/>
  <c r="G760" i="3"/>
  <c r="H760" i="3"/>
  <c r="I760" i="3"/>
  <c r="J760" i="3"/>
  <c r="K760" i="3"/>
  <c r="L760" i="3"/>
  <c r="M760" i="3"/>
  <c r="N760" i="3"/>
  <c r="O760" i="3"/>
  <c r="P760" i="3"/>
  <c r="Q760" i="3"/>
  <c r="R760" i="3"/>
  <c r="S760" i="3"/>
  <c r="T760" i="3"/>
  <c r="U760" i="3"/>
  <c r="V760" i="3"/>
  <c r="W760" i="3"/>
  <c r="X760" i="3"/>
  <c r="Y760" i="3"/>
  <c r="Z760" i="3"/>
  <c r="AA760" i="3"/>
  <c r="AB760" i="3"/>
  <c r="AC760" i="3"/>
  <c r="AD760" i="3"/>
  <c r="AE760" i="3"/>
  <c r="AF760" i="3"/>
  <c r="AG760" i="3"/>
  <c r="AH760" i="3"/>
  <c r="C761" i="3"/>
  <c r="D761" i="3"/>
  <c r="E761" i="3"/>
  <c r="F761" i="3"/>
  <c r="G761" i="3"/>
  <c r="H761" i="3"/>
  <c r="I761" i="3"/>
  <c r="J761" i="3"/>
  <c r="K761" i="3"/>
  <c r="L761" i="3"/>
  <c r="M761" i="3"/>
  <c r="N761" i="3"/>
  <c r="O761" i="3"/>
  <c r="P761" i="3"/>
  <c r="Q761" i="3"/>
  <c r="R761" i="3"/>
  <c r="S761" i="3"/>
  <c r="T761" i="3"/>
  <c r="U761" i="3"/>
  <c r="V761" i="3"/>
  <c r="W761" i="3"/>
  <c r="X761" i="3"/>
  <c r="Y761" i="3"/>
  <c r="Z761" i="3"/>
  <c r="AA761" i="3"/>
  <c r="AB761" i="3"/>
  <c r="AC761" i="3"/>
  <c r="AD761" i="3"/>
  <c r="AE761" i="3"/>
  <c r="AF761" i="3"/>
  <c r="AG761" i="3"/>
  <c r="AH761" i="3"/>
  <c r="C762" i="3"/>
  <c r="D762" i="3"/>
  <c r="E762" i="3"/>
  <c r="F762" i="3"/>
  <c r="G762" i="3"/>
  <c r="H762" i="3"/>
  <c r="I762" i="3"/>
  <c r="J762" i="3"/>
  <c r="K762" i="3"/>
  <c r="L762" i="3"/>
  <c r="M762" i="3"/>
  <c r="N762" i="3"/>
  <c r="O762" i="3"/>
  <c r="P762" i="3"/>
  <c r="Q762" i="3"/>
  <c r="R762" i="3"/>
  <c r="S762" i="3"/>
  <c r="T762" i="3"/>
  <c r="U762" i="3"/>
  <c r="V762" i="3"/>
  <c r="W762" i="3"/>
  <c r="X762" i="3"/>
  <c r="Y762" i="3"/>
  <c r="Z762" i="3"/>
  <c r="AA762" i="3"/>
  <c r="AB762" i="3"/>
  <c r="AC762" i="3"/>
  <c r="AD762" i="3"/>
  <c r="AE762" i="3"/>
  <c r="AF762" i="3"/>
  <c r="AG762" i="3"/>
  <c r="AH762" i="3"/>
  <c r="C763" i="3"/>
  <c r="D763" i="3"/>
  <c r="E763" i="3"/>
  <c r="F763" i="3"/>
  <c r="G763" i="3"/>
  <c r="H763" i="3"/>
  <c r="I763" i="3"/>
  <c r="J763" i="3"/>
  <c r="K763" i="3"/>
  <c r="L763" i="3"/>
  <c r="M763" i="3"/>
  <c r="N763" i="3"/>
  <c r="O763" i="3"/>
  <c r="P763" i="3"/>
  <c r="Q763" i="3"/>
  <c r="R763" i="3"/>
  <c r="S763" i="3"/>
  <c r="T763" i="3"/>
  <c r="U763" i="3"/>
  <c r="V763" i="3"/>
  <c r="W763" i="3"/>
  <c r="X763" i="3"/>
  <c r="Y763" i="3"/>
  <c r="Z763" i="3"/>
  <c r="AA763" i="3"/>
  <c r="AB763" i="3"/>
  <c r="AC763" i="3"/>
  <c r="AD763" i="3"/>
  <c r="AE763" i="3"/>
  <c r="AF763" i="3"/>
  <c r="AG763" i="3"/>
  <c r="AH763" i="3"/>
  <c r="C764" i="3"/>
  <c r="D764" i="3"/>
  <c r="E764" i="3"/>
  <c r="F764" i="3"/>
  <c r="G764" i="3"/>
  <c r="H764" i="3"/>
  <c r="I764" i="3"/>
  <c r="J764" i="3"/>
  <c r="K764" i="3"/>
  <c r="L764" i="3"/>
  <c r="M764" i="3"/>
  <c r="N764" i="3"/>
  <c r="O764" i="3"/>
  <c r="P764" i="3"/>
  <c r="Q764" i="3"/>
  <c r="R764" i="3"/>
  <c r="S764" i="3"/>
  <c r="T764" i="3"/>
  <c r="U764" i="3"/>
  <c r="V764" i="3"/>
  <c r="W764" i="3"/>
  <c r="X764" i="3"/>
  <c r="Y764" i="3"/>
  <c r="Z764" i="3"/>
  <c r="AA764" i="3"/>
  <c r="AB764" i="3"/>
  <c r="AC764" i="3"/>
  <c r="AD764" i="3"/>
  <c r="AE764" i="3"/>
  <c r="AF764" i="3"/>
  <c r="AG764" i="3"/>
  <c r="AH764" i="3"/>
  <c r="C765" i="3"/>
  <c r="D765" i="3"/>
  <c r="E765" i="3"/>
  <c r="F765" i="3"/>
  <c r="G765" i="3"/>
  <c r="H765" i="3"/>
  <c r="I765" i="3"/>
  <c r="J765" i="3"/>
  <c r="K765" i="3"/>
  <c r="L765" i="3"/>
  <c r="M765" i="3"/>
  <c r="N765" i="3"/>
  <c r="O765" i="3"/>
  <c r="P765" i="3"/>
  <c r="Q765" i="3"/>
  <c r="R765" i="3"/>
  <c r="S765" i="3"/>
  <c r="T765" i="3"/>
  <c r="U765" i="3"/>
  <c r="V765" i="3"/>
  <c r="W765" i="3"/>
  <c r="X765" i="3"/>
  <c r="Y765" i="3"/>
  <c r="Z765" i="3"/>
  <c r="AA765" i="3"/>
  <c r="AB765" i="3"/>
  <c r="AC765" i="3"/>
  <c r="AD765" i="3"/>
  <c r="AE765" i="3"/>
  <c r="AF765" i="3"/>
  <c r="AG765" i="3"/>
  <c r="AH765" i="3"/>
  <c r="C766" i="3"/>
  <c r="D766" i="3"/>
  <c r="E766" i="3"/>
  <c r="F766" i="3"/>
  <c r="G766" i="3"/>
  <c r="H766" i="3"/>
  <c r="I766" i="3"/>
  <c r="J766" i="3"/>
  <c r="K766" i="3"/>
  <c r="L766" i="3"/>
  <c r="M766" i="3"/>
  <c r="N766" i="3"/>
  <c r="O766" i="3"/>
  <c r="P766" i="3"/>
  <c r="Q766" i="3"/>
  <c r="R766" i="3"/>
  <c r="S766" i="3"/>
  <c r="T766" i="3"/>
  <c r="U766" i="3"/>
  <c r="V766" i="3"/>
  <c r="W766" i="3"/>
  <c r="X766" i="3"/>
  <c r="Y766" i="3"/>
  <c r="Z766" i="3"/>
  <c r="AA766" i="3"/>
  <c r="AB766" i="3"/>
  <c r="AC766" i="3"/>
  <c r="AD766" i="3"/>
  <c r="AE766" i="3"/>
  <c r="AF766" i="3"/>
  <c r="AG766" i="3"/>
  <c r="AH766" i="3"/>
  <c r="C767" i="3"/>
  <c r="D767" i="3"/>
  <c r="E767" i="3"/>
  <c r="F767" i="3"/>
  <c r="G767" i="3"/>
  <c r="H767" i="3"/>
  <c r="I767" i="3"/>
  <c r="J767" i="3"/>
  <c r="K767" i="3"/>
  <c r="L767" i="3"/>
  <c r="M767" i="3"/>
  <c r="N767" i="3"/>
  <c r="O767" i="3"/>
  <c r="P767" i="3"/>
  <c r="Q767" i="3"/>
  <c r="R767" i="3"/>
  <c r="S767" i="3"/>
  <c r="T767" i="3"/>
  <c r="U767" i="3"/>
  <c r="V767" i="3"/>
  <c r="W767" i="3"/>
  <c r="X767" i="3"/>
  <c r="Y767" i="3"/>
  <c r="Z767" i="3"/>
  <c r="AA767" i="3"/>
  <c r="AB767" i="3"/>
  <c r="AC767" i="3"/>
  <c r="AD767" i="3"/>
  <c r="AE767" i="3"/>
  <c r="AF767" i="3"/>
  <c r="AG767" i="3"/>
  <c r="AH767" i="3"/>
  <c r="C768" i="3"/>
  <c r="D768" i="3"/>
  <c r="E768" i="3"/>
  <c r="F768" i="3"/>
  <c r="G768" i="3"/>
  <c r="H768" i="3"/>
  <c r="I768" i="3"/>
  <c r="J768" i="3"/>
  <c r="K768" i="3"/>
  <c r="L768" i="3"/>
  <c r="M768" i="3"/>
  <c r="N768" i="3"/>
  <c r="O768" i="3"/>
  <c r="P768" i="3"/>
  <c r="Q768" i="3"/>
  <c r="R768" i="3"/>
  <c r="S768" i="3"/>
  <c r="T768" i="3"/>
  <c r="U768" i="3"/>
  <c r="V768" i="3"/>
  <c r="W768" i="3"/>
  <c r="X768" i="3"/>
  <c r="Y768" i="3"/>
  <c r="Z768" i="3"/>
  <c r="AA768" i="3"/>
  <c r="AB768" i="3"/>
  <c r="AC768" i="3"/>
  <c r="AD768" i="3"/>
  <c r="AE768" i="3"/>
  <c r="AF768" i="3"/>
  <c r="AG768" i="3"/>
  <c r="AH768" i="3"/>
  <c r="C769" i="3"/>
  <c r="D769" i="3"/>
  <c r="E769" i="3"/>
  <c r="F769" i="3"/>
  <c r="G769" i="3"/>
  <c r="H769" i="3"/>
  <c r="I769" i="3"/>
  <c r="J769" i="3"/>
  <c r="K769" i="3"/>
  <c r="L769" i="3"/>
  <c r="M769" i="3"/>
  <c r="N769" i="3"/>
  <c r="O769" i="3"/>
  <c r="P769" i="3"/>
  <c r="Q769" i="3"/>
  <c r="R769" i="3"/>
  <c r="S769" i="3"/>
  <c r="T769" i="3"/>
  <c r="U769" i="3"/>
  <c r="V769" i="3"/>
  <c r="W769" i="3"/>
  <c r="X769" i="3"/>
  <c r="Y769" i="3"/>
  <c r="Z769" i="3"/>
  <c r="AA769" i="3"/>
  <c r="AB769" i="3"/>
  <c r="AC769" i="3"/>
  <c r="AD769" i="3"/>
  <c r="AE769" i="3"/>
  <c r="AF769" i="3"/>
  <c r="AG769" i="3"/>
  <c r="AH769" i="3"/>
  <c r="C770" i="3"/>
  <c r="D770" i="3"/>
  <c r="E770" i="3"/>
  <c r="F770" i="3"/>
  <c r="G770" i="3"/>
  <c r="H770" i="3"/>
  <c r="I770" i="3"/>
  <c r="J770" i="3"/>
  <c r="K770" i="3"/>
  <c r="L770" i="3"/>
  <c r="M770" i="3"/>
  <c r="N770" i="3"/>
  <c r="O770" i="3"/>
  <c r="P770" i="3"/>
  <c r="Q770" i="3"/>
  <c r="R770" i="3"/>
  <c r="S770" i="3"/>
  <c r="T770" i="3"/>
  <c r="U770" i="3"/>
  <c r="V770" i="3"/>
  <c r="W770" i="3"/>
  <c r="X770" i="3"/>
  <c r="Y770" i="3"/>
  <c r="Z770" i="3"/>
  <c r="AA770" i="3"/>
  <c r="AB770" i="3"/>
  <c r="AC770" i="3"/>
  <c r="AD770" i="3"/>
  <c r="AE770" i="3"/>
  <c r="AF770" i="3"/>
  <c r="AG770" i="3"/>
  <c r="AH770" i="3"/>
  <c r="C771" i="3"/>
  <c r="D771" i="3"/>
  <c r="E771" i="3"/>
  <c r="F771" i="3"/>
  <c r="G771" i="3"/>
  <c r="H771" i="3"/>
  <c r="I771" i="3"/>
  <c r="J771" i="3"/>
  <c r="K771" i="3"/>
  <c r="L771" i="3"/>
  <c r="M771" i="3"/>
  <c r="N771" i="3"/>
  <c r="O771" i="3"/>
  <c r="P771" i="3"/>
  <c r="Q771" i="3"/>
  <c r="R771" i="3"/>
  <c r="S771" i="3"/>
  <c r="T771" i="3"/>
  <c r="U771" i="3"/>
  <c r="V771" i="3"/>
  <c r="W771" i="3"/>
  <c r="X771" i="3"/>
  <c r="Y771" i="3"/>
  <c r="Z771" i="3"/>
  <c r="AA771" i="3"/>
  <c r="AB771" i="3"/>
  <c r="AC771" i="3"/>
  <c r="AD771" i="3"/>
  <c r="AE771" i="3"/>
  <c r="AF771" i="3"/>
  <c r="AG771" i="3"/>
  <c r="AH771" i="3"/>
  <c r="C772" i="3"/>
  <c r="D772" i="3"/>
  <c r="E772" i="3"/>
  <c r="F772" i="3"/>
  <c r="G772" i="3"/>
  <c r="H772" i="3"/>
  <c r="I772" i="3"/>
  <c r="J772" i="3"/>
  <c r="K772" i="3"/>
  <c r="L772" i="3"/>
  <c r="M772" i="3"/>
  <c r="N772" i="3"/>
  <c r="O772" i="3"/>
  <c r="P772" i="3"/>
  <c r="Q772" i="3"/>
  <c r="R772" i="3"/>
  <c r="S772" i="3"/>
  <c r="T772" i="3"/>
  <c r="U772" i="3"/>
  <c r="V772" i="3"/>
  <c r="W772" i="3"/>
  <c r="X772" i="3"/>
  <c r="Y772" i="3"/>
  <c r="Z772" i="3"/>
  <c r="AA772" i="3"/>
  <c r="AB772" i="3"/>
  <c r="AC772" i="3"/>
  <c r="AD772" i="3"/>
  <c r="AE772" i="3"/>
  <c r="AF772" i="3"/>
  <c r="AG772" i="3"/>
  <c r="AH772" i="3"/>
  <c r="C773" i="3"/>
  <c r="D773" i="3"/>
  <c r="E773" i="3"/>
  <c r="F773" i="3"/>
  <c r="G773" i="3"/>
  <c r="H773" i="3"/>
  <c r="I773" i="3"/>
  <c r="J773" i="3"/>
  <c r="K773" i="3"/>
  <c r="L773" i="3"/>
  <c r="M773" i="3"/>
  <c r="N773" i="3"/>
  <c r="O773" i="3"/>
  <c r="P773" i="3"/>
  <c r="Q773" i="3"/>
  <c r="R773" i="3"/>
  <c r="S773" i="3"/>
  <c r="T773" i="3"/>
  <c r="U773" i="3"/>
  <c r="V773" i="3"/>
  <c r="W773" i="3"/>
  <c r="X773" i="3"/>
  <c r="Y773" i="3"/>
  <c r="Z773" i="3"/>
  <c r="AA773" i="3"/>
  <c r="AB773" i="3"/>
  <c r="AC773" i="3"/>
  <c r="AD773" i="3"/>
  <c r="AE773" i="3"/>
  <c r="AF773" i="3"/>
  <c r="AG773" i="3"/>
  <c r="AH773" i="3"/>
  <c r="C774" i="3"/>
  <c r="D774" i="3"/>
  <c r="E774" i="3"/>
  <c r="F774" i="3"/>
  <c r="G774" i="3"/>
  <c r="H774" i="3"/>
  <c r="I774" i="3"/>
  <c r="J774" i="3"/>
  <c r="K774" i="3"/>
  <c r="L774" i="3"/>
  <c r="M774" i="3"/>
  <c r="N774" i="3"/>
  <c r="O774" i="3"/>
  <c r="P774" i="3"/>
  <c r="Q774" i="3"/>
  <c r="R774" i="3"/>
  <c r="S774" i="3"/>
  <c r="T774" i="3"/>
  <c r="U774" i="3"/>
  <c r="V774" i="3"/>
  <c r="W774" i="3"/>
  <c r="X774" i="3"/>
  <c r="Y774" i="3"/>
  <c r="Z774" i="3"/>
  <c r="AA774" i="3"/>
  <c r="AB774" i="3"/>
  <c r="AC774" i="3"/>
  <c r="AD774" i="3"/>
  <c r="AE774" i="3"/>
  <c r="AF774" i="3"/>
  <c r="AG774" i="3"/>
  <c r="AH774" i="3"/>
  <c r="C775" i="3"/>
  <c r="D775" i="3"/>
  <c r="E775" i="3"/>
  <c r="F775" i="3"/>
  <c r="G775" i="3"/>
  <c r="H775" i="3"/>
  <c r="I775" i="3"/>
  <c r="J775" i="3"/>
  <c r="K775" i="3"/>
  <c r="L775" i="3"/>
  <c r="M775" i="3"/>
  <c r="N775" i="3"/>
  <c r="O775" i="3"/>
  <c r="P775" i="3"/>
  <c r="Q775" i="3"/>
  <c r="R775" i="3"/>
  <c r="S775" i="3"/>
  <c r="T775" i="3"/>
  <c r="U775" i="3"/>
  <c r="V775" i="3"/>
  <c r="W775" i="3"/>
  <c r="X775" i="3"/>
  <c r="Y775" i="3"/>
  <c r="Z775" i="3"/>
  <c r="AA775" i="3"/>
  <c r="AB775" i="3"/>
  <c r="AC775" i="3"/>
  <c r="AD775" i="3"/>
  <c r="AE775" i="3"/>
  <c r="AF775" i="3"/>
  <c r="AG775" i="3"/>
  <c r="AH775" i="3"/>
  <c r="C776" i="3"/>
  <c r="D776" i="3"/>
  <c r="E776" i="3"/>
  <c r="F776" i="3"/>
  <c r="G776" i="3"/>
  <c r="H776" i="3"/>
  <c r="I776" i="3"/>
  <c r="J776" i="3"/>
  <c r="K776" i="3"/>
  <c r="L776" i="3"/>
  <c r="M776" i="3"/>
  <c r="N776" i="3"/>
  <c r="O776" i="3"/>
  <c r="P776" i="3"/>
  <c r="Q776" i="3"/>
  <c r="R776" i="3"/>
  <c r="S776" i="3"/>
  <c r="T776" i="3"/>
  <c r="U776" i="3"/>
  <c r="V776" i="3"/>
  <c r="W776" i="3"/>
  <c r="X776" i="3"/>
  <c r="Y776" i="3"/>
  <c r="Z776" i="3"/>
  <c r="AA776" i="3"/>
  <c r="AB776" i="3"/>
  <c r="AC776" i="3"/>
  <c r="AD776" i="3"/>
  <c r="AE776" i="3"/>
  <c r="AF776" i="3"/>
  <c r="AG776" i="3"/>
  <c r="AH776" i="3"/>
  <c r="C777" i="3"/>
  <c r="D777" i="3"/>
  <c r="E777" i="3"/>
  <c r="F777" i="3"/>
  <c r="G777" i="3"/>
  <c r="H777" i="3"/>
  <c r="I777" i="3"/>
  <c r="J777" i="3"/>
  <c r="K777" i="3"/>
  <c r="L777" i="3"/>
  <c r="M777" i="3"/>
  <c r="N777" i="3"/>
  <c r="O777" i="3"/>
  <c r="P777" i="3"/>
  <c r="Q777" i="3"/>
  <c r="R777" i="3"/>
  <c r="S777" i="3"/>
  <c r="T777" i="3"/>
  <c r="U777" i="3"/>
  <c r="V777" i="3"/>
  <c r="W777" i="3"/>
  <c r="X777" i="3"/>
  <c r="Y777" i="3"/>
  <c r="Z777" i="3"/>
  <c r="AA777" i="3"/>
  <c r="AB777" i="3"/>
  <c r="AC777" i="3"/>
  <c r="AD777" i="3"/>
  <c r="AE777" i="3"/>
  <c r="AF777" i="3"/>
  <c r="AG777" i="3"/>
  <c r="AH777" i="3"/>
  <c r="C778" i="3"/>
  <c r="D778" i="3"/>
  <c r="E778" i="3"/>
  <c r="F778" i="3"/>
  <c r="G778" i="3"/>
  <c r="H778" i="3"/>
  <c r="I778" i="3"/>
  <c r="J778" i="3"/>
  <c r="K778" i="3"/>
  <c r="L778" i="3"/>
  <c r="M778" i="3"/>
  <c r="N778" i="3"/>
  <c r="O778" i="3"/>
  <c r="P778" i="3"/>
  <c r="Q778" i="3"/>
  <c r="R778" i="3"/>
  <c r="S778" i="3"/>
  <c r="T778" i="3"/>
  <c r="U778" i="3"/>
  <c r="V778" i="3"/>
  <c r="W778" i="3"/>
  <c r="X778" i="3"/>
  <c r="Y778" i="3"/>
  <c r="Z778" i="3"/>
  <c r="AA778" i="3"/>
  <c r="AB778" i="3"/>
  <c r="AC778" i="3"/>
  <c r="AD778" i="3"/>
  <c r="AE778" i="3"/>
  <c r="AF778" i="3"/>
  <c r="AG778" i="3"/>
  <c r="AH778" i="3"/>
  <c r="C779" i="3"/>
  <c r="D779" i="3"/>
  <c r="E779" i="3"/>
  <c r="F779" i="3"/>
  <c r="G779" i="3"/>
  <c r="H779" i="3"/>
  <c r="I779" i="3"/>
  <c r="J779" i="3"/>
  <c r="K779" i="3"/>
  <c r="L779" i="3"/>
  <c r="M779" i="3"/>
  <c r="N779" i="3"/>
  <c r="O779" i="3"/>
  <c r="P779" i="3"/>
  <c r="Q779" i="3"/>
  <c r="R779" i="3"/>
  <c r="S779" i="3"/>
  <c r="T779" i="3"/>
  <c r="U779" i="3"/>
  <c r="V779" i="3"/>
  <c r="W779" i="3"/>
  <c r="X779" i="3"/>
  <c r="Y779" i="3"/>
  <c r="Z779" i="3"/>
  <c r="AA779" i="3"/>
  <c r="AB779" i="3"/>
  <c r="AC779" i="3"/>
  <c r="AD779" i="3"/>
  <c r="AE779" i="3"/>
  <c r="AF779" i="3"/>
  <c r="AG779" i="3"/>
  <c r="AH779" i="3"/>
  <c r="C780" i="3"/>
  <c r="D780" i="3"/>
  <c r="E780" i="3"/>
  <c r="F780" i="3"/>
  <c r="G780" i="3"/>
  <c r="H780" i="3"/>
  <c r="I780" i="3"/>
  <c r="J780" i="3"/>
  <c r="K780" i="3"/>
  <c r="L780" i="3"/>
  <c r="M780" i="3"/>
  <c r="N780" i="3"/>
  <c r="O780" i="3"/>
  <c r="P780" i="3"/>
  <c r="Q780" i="3"/>
  <c r="R780" i="3"/>
  <c r="S780" i="3"/>
  <c r="T780" i="3"/>
  <c r="U780" i="3"/>
  <c r="V780" i="3"/>
  <c r="W780" i="3"/>
  <c r="X780" i="3"/>
  <c r="Y780" i="3"/>
  <c r="Z780" i="3"/>
  <c r="AA780" i="3"/>
  <c r="AB780" i="3"/>
  <c r="AC780" i="3"/>
  <c r="AD780" i="3"/>
  <c r="AE780" i="3"/>
  <c r="AF780" i="3"/>
  <c r="AG780" i="3"/>
  <c r="AH780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P781" i="3"/>
  <c r="Q781" i="3"/>
  <c r="R781" i="3"/>
  <c r="S781" i="3"/>
  <c r="T781" i="3"/>
  <c r="U781" i="3"/>
  <c r="V781" i="3"/>
  <c r="W781" i="3"/>
  <c r="X781" i="3"/>
  <c r="Y781" i="3"/>
  <c r="Z781" i="3"/>
  <c r="AA781" i="3"/>
  <c r="AB781" i="3"/>
  <c r="AC781" i="3"/>
  <c r="AD781" i="3"/>
  <c r="AE781" i="3"/>
  <c r="AF781" i="3"/>
  <c r="AG781" i="3"/>
  <c r="AH781" i="3"/>
  <c r="C782" i="3"/>
  <c r="D782" i="3"/>
  <c r="E782" i="3"/>
  <c r="F782" i="3"/>
  <c r="G782" i="3"/>
  <c r="H782" i="3"/>
  <c r="I782" i="3"/>
  <c r="J782" i="3"/>
  <c r="K782" i="3"/>
  <c r="L782" i="3"/>
  <c r="M782" i="3"/>
  <c r="N782" i="3"/>
  <c r="O782" i="3"/>
  <c r="P782" i="3"/>
  <c r="Q782" i="3"/>
  <c r="R782" i="3"/>
  <c r="S782" i="3"/>
  <c r="T782" i="3"/>
  <c r="U782" i="3"/>
  <c r="V782" i="3"/>
  <c r="W782" i="3"/>
  <c r="X782" i="3"/>
  <c r="Y782" i="3"/>
  <c r="Z782" i="3"/>
  <c r="AA782" i="3"/>
  <c r="AB782" i="3"/>
  <c r="AC782" i="3"/>
  <c r="AD782" i="3"/>
  <c r="AE782" i="3"/>
  <c r="AF782" i="3"/>
  <c r="AG782" i="3"/>
  <c r="AH782" i="3"/>
  <c r="C783" i="3"/>
  <c r="D783" i="3"/>
  <c r="E783" i="3"/>
  <c r="F783" i="3"/>
  <c r="G783" i="3"/>
  <c r="H783" i="3"/>
  <c r="I783" i="3"/>
  <c r="J783" i="3"/>
  <c r="K783" i="3"/>
  <c r="L783" i="3"/>
  <c r="M783" i="3"/>
  <c r="N783" i="3"/>
  <c r="O783" i="3"/>
  <c r="P783" i="3"/>
  <c r="Q783" i="3"/>
  <c r="R783" i="3"/>
  <c r="S783" i="3"/>
  <c r="T783" i="3"/>
  <c r="U783" i="3"/>
  <c r="V783" i="3"/>
  <c r="W783" i="3"/>
  <c r="X783" i="3"/>
  <c r="Y783" i="3"/>
  <c r="Z783" i="3"/>
  <c r="AA783" i="3"/>
  <c r="AB783" i="3"/>
  <c r="AC783" i="3"/>
  <c r="AD783" i="3"/>
  <c r="AE783" i="3"/>
  <c r="AF783" i="3"/>
  <c r="AG783" i="3"/>
  <c r="AH783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P784" i="3"/>
  <c r="Q784" i="3"/>
  <c r="R784" i="3"/>
  <c r="S784" i="3"/>
  <c r="T784" i="3"/>
  <c r="U784" i="3"/>
  <c r="V784" i="3"/>
  <c r="W784" i="3"/>
  <c r="X784" i="3"/>
  <c r="Y784" i="3"/>
  <c r="Z784" i="3"/>
  <c r="AA784" i="3"/>
  <c r="AB784" i="3"/>
  <c r="AC784" i="3"/>
  <c r="AD784" i="3"/>
  <c r="AE784" i="3"/>
  <c r="AF784" i="3"/>
  <c r="AG784" i="3"/>
  <c r="AH784" i="3"/>
  <c r="C785" i="3"/>
  <c r="D785" i="3"/>
  <c r="E785" i="3"/>
  <c r="F785" i="3"/>
  <c r="G785" i="3"/>
  <c r="H785" i="3"/>
  <c r="I785" i="3"/>
  <c r="J785" i="3"/>
  <c r="K785" i="3"/>
  <c r="L785" i="3"/>
  <c r="M785" i="3"/>
  <c r="N785" i="3"/>
  <c r="O785" i="3"/>
  <c r="P785" i="3"/>
  <c r="Q785" i="3"/>
  <c r="R785" i="3"/>
  <c r="S785" i="3"/>
  <c r="T785" i="3"/>
  <c r="U785" i="3"/>
  <c r="V785" i="3"/>
  <c r="W785" i="3"/>
  <c r="X785" i="3"/>
  <c r="Y785" i="3"/>
  <c r="Z785" i="3"/>
  <c r="AA785" i="3"/>
  <c r="AB785" i="3"/>
  <c r="AC785" i="3"/>
  <c r="AD785" i="3"/>
  <c r="AE785" i="3"/>
  <c r="AF785" i="3"/>
  <c r="AG785" i="3"/>
  <c r="AH785" i="3"/>
  <c r="C786" i="3"/>
  <c r="D786" i="3"/>
  <c r="E786" i="3"/>
  <c r="F786" i="3"/>
  <c r="G786" i="3"/>
  <c r="H786" i="3"/>
  <c r="I786" i="3"/>
  <c r="J786" i="3"/>
  <c r="K786" i="3"/>
  <c r="L786" i="3"/>
  <c r="M786" i="3"/>
  <c r="N786" i="3"/>
  <c r="O786" i="3"/>
  <c r="P786" i="3"/>
  <c r="Q786" i="3"/>
  <c r="R786" i="3"/>
  <c r="S786" i="3"/>
  <c r="T786" i="3"/>
  <c r="U786" i="3"/>
  <c r="V786" i="3"/>
  <c r="W786" i="3"/>
  <c r="X786" i="3"/>
  <c r="Y786" i="3"/>
  <c r="Z786" i="3"/>
  <c r="AA786" i="3"/>
  <c r="AB786" i="3"/>
  <c r="AC786" i="3"/>
  <c r="AD786" i="3"/>
  <c r="AE786" i="3"/>
  <c r="AF786" i="3"/>
  <c r="AG786" i="3"/>
  <c r="AH786" i="3"/>
  <c r="C787" i="3"/>
  <c r="D787" i="3"/>
  <c r="E787" i="3"/>
  <c r="F787" i="3"/>
  <c r="G787" i="3"/>
  <c r="H787" i="3"/>
  <c r="I787" i="3"/>
  <c r="J787" i="3"/>
  <c r="K787" i="3"/>
  <c r="L787" i="3"/>
  <c r="M787" i="3"/>
  <c r="N787" i="3"/>
  <c r="O787" i="3"/>
  <c r="P787" i="3"/>
  <c r="Q787" i="3"/>
  <c r="R787" i="3"/>
  <c r="S787" i="3"/>
  <c r="T787" i="3"/>
  <c r="U787" i="3"/>
  <c r="V787" i="3"/>
  <c r="W787" i="3"/>
  <c r="X787" i="3"/>
  <c r="Y787" i="3"/>
  <c r="Z787" i="3"/>
  <c r="AA787" i="3"/>
  <c r="AB787" i="3"/>
  <c r="AC787" i="3"/>
  <c r="AD787" i="3"/>
  <c r="AE787" i="3"/>
  <c r="AF787" i="3"/>
  <c r="AG787" i="3"/>
  <c r="AH787" i="3"/>
  <c r="C788" i="3"/>
  <c r="D788" i="3"/>
  <c r="E788" i="3"/>
  <c r="F788" i="3"/>
  <c r="G788" i="3"/>
  <c r="H788" i="3"/>
  <c r="I788" i="3"/>
  <c r="J788" i="3"/>
  <c r="K788" i="3"/>
  <c r="L788" i="3"/>
  <c r="M788" i="3"/>
  <c r="N788" i="3"/>
  <c r="O788" i="3"/>
  <c r="P788" i="3"/>
  <c r="Q788" i="3"/>
  <c r="R788" i="3"/>
  <c r="S788" i="3"/>
  <c r="T788" i="3"/>
  <c r="U788" i="3"/>
  <c r="V788" i="3"/>
  <c r="W788" i="3"/>
  <c r="X788" i="3"/>
  <c r="Y788" i="3"/>
  <c r="Z788" i="3"/>
  <c r="AA788" i="3"/>
  <c r="AB788" i="3"/>
  <c r="AC788" i="3"/>
  <c r="AD788" i="3"/>
  <c r="AE788" i="3"/>
  <c r="AF788" i="3"/>
  <c r="AG788" i="3"/>
  <c r="AH788" i="3"/>
  <c r="C789" i="3"/>
  <c r="D789" i="3"/>
  <c r="E789" i="3"/>
  <c r="F789" i="3"/>
  <c r="G789" i="3"/>
  <c r="H789" i="3"/>
  <c r="I789" i="3"/>
  <c r="J789" i="3"/>
  <c r="K789" i="3"/>
  <c r="L789" i="3"/>
  <c r="M789" i="3"/>
  <c r="N789" i="3"/>
  <c r="O789" i="3"/>
  <c r="P789" i="3"/>
  <c r="Q789" i="3"/>
  <c r="R789" i="3"/>
  <c r="S789" i="3"/>
  <c r="T789" i="3"/>
  <c r="U789" i="3"/>
  <c r="V789" i="3"/>
  <c r="W789" i="3"/>
  <c r="X789" i="3"/>
  <c r="Y789" i="3"/>
  <c r="Z789" i="3"/>
  <c r="AA789" i="3"/>
  <c r="AB789" i="3"/>
  <c r="AC789" i="3"/>
  <c r="AD789" i="3"/>
  <c r="AE789" i="3"/>
  <c r="AF789" i="3"/>
  <c r="AG789" i="3"/>
  <c r="AH789" i="3"/>
  <c r="C790" i="3"/>
  <c r="D790" i="3"/>
  <c r="E790" i="3"/>
  <c r="F790" i="3"/>
  <c r="G790" i="3"/>
  <c r="H790" i="3"/>
  <c r="I790" i="3"/>
  <c r="J790" i="3"/>
  <c r="K790" i="3"/>
  <c r="L790" i="3"/>
  <c r="M790" i="3"/>
  <c r="N790" i="3"/>
  <c r="O790" i="3"/>
  <c r="P790" i="3"/>
  <c r="Q790" i="3"/>
  <c r="R790" i="3"/>
  <c r="S790" i="3"/>
  <c r="T790" i="3"/>
  <c r="U790" i="3"/>
  <c r="V790" i="3"/>
  <c r="W790" i="3"/>
  <c r="X790" i="3"/>
  <c r="Y790" i="3"/>
  <c r="Z790" i="3"/>
  <c r="AA790" i="3"/>
  <c r="AB790" i="3"/>
  <c r="AC790" i="3"/>
  <c r="AD790" i="3"/>
  <c r="AE790" i="3"/>
  <c r="AF790" i="3"/>
  <c r="AG790" i="3"/>
  <c r="AH790" i="3"/>
  <c r="C791" i="3"/>
  <c r="D791" i="3"/>
  <c r="E791" i="3"/>
  <c r="F791" i="3"/>
  <c r="G791" i="3"/>
  <c r="H791" i="3"/>
  <c r="I791" i="3"/>
  <c r="J791" i="3"/>
  <c r="K791" i="3"/>
  <c r="L791" i="3"/>
  <c r="M791" i="3"/>
  <c r="N791" i="3"/>
  <c r="O791" i="3"/>
  <c r="P791" i="3"/>
  <c r="Q791" i="3"/>
  <c r="R791" i="3"/>
  <c r="S791" i="3"/>
  <c r="T791" i="3"/>
  <c r="U791" i="3"/>
  <c r="V791" i="3"/>
  <c r="W791" i="3"/>
  <c r="X791" i="3"/>
  <c r="Y791" i="3"/>
  <c r="Z791" i="3"/>
  <c r="AA791" i="3"/>
  <c r="AB791" i="3"/>
  <c r="AC791" i="3"/>
  <c r="AD791" i="3"/>
  <c r="AE791" i="3"/>
  <c r="AF791" i="3"/>
  <c r="AG791" i="3"/>
  <c r="AH791" i="3"/>
  <c r="C792" i="3"/>
  <c r="D792" i="3"/>
  <c r="E792" i="3"/>
  <c r="F792" i="3"/>
  <c r="G792" i="3"/>
  <c r="H792" i="3"/>
  <c r="I792" i="3"/>
  <c r="J792" i="3"/>
  <c r="K792" i="3"/>
  <c r="L792" i="3"/>
  <c r="M792" i="3"/>
  <c r="N792" i="3"/>
  <c r="O792" i="3"/>
  <c r="P792" i="3"/>
  <c r="Q792" i="3"/>
  <c r="R792" i="3"/>
  <c r="S792" i="3"/>
  <c r="T792" i="3"/>
  <c r="U792" i="3"/>
  <c r="V792" i="3"/>
  <c r="W792" i="3"/>
  <c r="X792" i="3"/>
  <c r="Y792" i="3"/>
  <c r="Z792" i="3"/>
  <c r="AA792" i="3"/>
  <c r="AB792" i="3"/>
  <c r="AC792" i="3"/>
  <c r="AD792" i="3"/>
  <c r="AE792" i="3"/>
  <c r="AF792" i="3"/>
  <c r="AG792" i="3"/>
  <c r="AH792" i="3"/>
  <c r="C793" i="3"/>
  <c r="D793" i="3"/>
  <c r="E793" i="3"/>
  <c r="F793" i="3"/>
  <c r="G793" i="3"/>
  <c r="H793" i="3"/>
  <c r="I793" i="3"/>
  <c r="J793" i="3"/>
  <c r="K793" i="3"/>
  <c r="L793" i="3"/>
  <c r="M793" i="3"/>
  <c r="N793" i="3"/>
  <c r="O793" i="3"/>
  <c r="P793" i="3"/>
  <c r="Q793" i="3"/>
  <c r="R793" i="3"/>
  <c r="S793" i="3"/>
  <c r="T793" i="3"/>
  <c r="U793" i="3"/>
  <c r="V793" i="3"/>
  <c r="W793" i="3"/>
  <c r="X793" i="3"/>
  <c r="Y793" i="3"/>
  <c r="Z793" i="3"/>
  <c r="AA793" i="3"/>
  <c r="AB793" i="3"/>
  <c r="AC793" i="3"/>
  <c r="AD793" i="3"/>
  <c r="AE793" i="3"/>
  <c r="AF793" i="3"/>
  <c r="AG793" i="3"/>
  <c r="AH793" i="3"/>
  <c r="C794" i="3"/>
  <c r="D794" i="3"/>
  <c r="E794" i="3"/>
  <c r="F794" i="3"/>
  <c r="G794" i="3"/>
  <c r="H794" i="3"/>
  <c r="I794" i="3"/>
  <c r="J794" i="3"/>
  <c r="K794" i="3"/>
  <c r="L794" i="3"/>
  <c r="M794" i="3"/>
  <c r="N794" i="3"/>
  <c r="O794" i="3"/>
  <c r="P794" i="3"/>
  <c r="Q794" i="3"/>
  <c r="R794" i="3"/>
  <c r="S794" i="3"/>
  <c r="T794" i="3"/>
  <c r="U794" i="3"/>
  <c r="V794" i="3"/>
  <c r="W794" i="3"/>
  <c r="X794" i="3"/>
  <c r="Y794" i="3"/>
  <c r="Z794" i="3"/>
  <c r="AA794" i="3"/>
  <c r="AB794" i="3"/>
  <c r="AC794" i="3"/>
  <c r="AD794" i="3"/>
  <c r="AE794" i="3"/>
  <c r="AF794" i="3"/>
  <c r="AG794" i="3"/>
  <c r="AH794" i="3"/>
  <c r="C795" i="3"/>
  <c r="D795" i="3"/>
  <c r="E795" i="3"/>
  <c r="F795" i="3"/>
  <c r="G795" i="3"/>
  <c r="H795" i="3"/>
  <c r="I795" i="3"/>
  <c r="J795" i="3"/>
  <c r="K795" i="3"/>
  <c r="L795" i="3"/>
  <c r="M795" i="3"/>
  <c r="N795" i="3"/>
  <c r="O795" i="3"/>
  <c r="P795" i="3"/>
  <c r="Q795" i="3"/>
  <c r="R795" i="3"/>
  <c r="S795" i="3"/>
  <c r="T795" i="3"/>
  <c r="U795" i="3"/>
  <c r="V795" i="3"/>
  <c r="W795" i="3"/>
  <c r="X795" i="3"/>
  <c r="Y795" i="3"/>
  <c r="Z795" i="3"/>
  <c r="AA795" i="3"/>
  <c r="AB795" i="3"/>
  <c r="AC795" i="3"/>
  <c r="AD795" i="3"/>
  <c r="AE795" i="3"/>
  <c r="AF795" i="3"/>
  <c r="AG795" i="3"/>
  <c r="AH795" i="3"/>
  <c r="C796" i="3"/>
  <c r="D796" i="3"/>
  <c r="E796" i="3"/>
  <c r="F796" i="3"/>
  <c r="G796" i="3"/>
  <c r="H796" i="3"/>
  <c r="I796" i="3"/>
  <c r="J796" i="3"/>
  <c r="K796" i="3"/>
  <c r="L796" i="3"/>
  <c r="M796" i="3"/>
  <c r="N796" i="3"/>
  <c r="O796" i="3"/>
  <c r="P796" i="3"/>
  <c r="Q796" i="3"/>
  <c r="R796" i="3"/>
  <c r="S796" i="3"/>
  <c r="T796" i="3"/>
  <c r="U796" i="3"/>
  <c r="V796" i="3"/>
  <c r="W796" i="3"/>
  <c r="X796" i="3"/>
  <c r="Y796" i="3"/>
  <c r="Z796" i="3"/>
  <c r="AA796" i="3"/>
  <c r="AB796" i="3"/>
  <c r="AC796" i="3"/>
  <c r="AD796" i="3"/>
  <c r="AE796" i="3"/>
  <c r="AF796" i="3"/>
  <c r="AG796" i="3"/>
  <c r="AH796" i="3"/>
  <c r="C797" i="3"/>
  <c r="D797" i="3"/>
  <c r="E797" i="3"/>
  <c r="F797" i="3"/>
  <c r="G797" i="3"/>
  <c r="H797" i="3"/>
  <c r="I797" i="3"/>
  <c r="J797" i="3"/>
  <c r="K797" i="3"/>
  <c r="L797" i="3"/>
  <c r="M797" i="3"/>
  <c r="N797" i="3"/>
  <c r="O797" i="3"/>
  <c r="P797" i="3"/>
  <c r="Q797" i="3"/>
  <c r="R797" i="3"/>
  <c r="S797" i="3"/>
  <c r="T797" i="3"/>
  <c r="U797" i="3"/>
  <c r="V797" i="3"/>
  <c r="W797" i="3"/>
  <c r="X797" i="3"/>
  <c r="Y797" i="3"/>
  <c r="Z797" i="3"/>
  <c r="AA797" i="3"/>
  <c r="AB797" i="3"/>
  <c r="AC797" i="3"/>
  <c r="AD797" i="3"/>
  <c r="AE797" i="3"/>
  <c r="AF797" i="3"/>
  <c r="AG797" i="3"/>
  <c r="AH797" i="3"/>
  <c r="C798" i="3"/>
  <c r="D798" i="3"/>
  <c r="E798" i="3"/>
  <c r="F798" i="3"/>
  <c r="G798" i="3"/>
  <c r="H798" i="3"/>
  <c r="I798" i="3"/>
  <c r="J798" i="3"/>
  <c r="K798" i="3"/>
  <c r="L798" i="3"/>
  <c r="M798" i="3"/>
  <c r="N798" i="3"/>
  <c r="O798" i="3"/>
  <c r="P798" i="3"/>
  <c r="Q798" i="3"/>
  <c r="R798" i="3"/>
  <c r="S798" i="3"/>
  <c r="T798" i="3"/>
  <c r="U798" i="3"/>
  <c r="V798" i="3"/>
  <c r="W798" i="3"/>
  <c r="X798" i="3"/>
  <c r="Y798" i="3"/>
  <c r="Z798" i="3"/>
  <c r="AA798" i="3"/>
  <c r="AB798" i="3"/>
  <c r="AC798" i="3"/>
  <c r="AD798" i="3"/>
  <c r="AE798" i="3"/>
  <c r="AF798" i="3"/>
  <c r="AG798" i="3"/>
  <c r="AH798" i="3"/>
  <c r="C799" i="3"/>
  <c r="D799" i="3"/>
  <c r="E799" i="3"/>
  <c r="F799" i="3"/>
  <c r="G799" i="3"/>
  <c r="H799" i="3"/>
  <c r="I799" i="3"/>
  <c r="J799" i="3"/>
  <c r="K799" i="3"/>
  <c r="L799" i="3"/>
  <c r="M799" i="3"/>
  <c r="N799" i="3"/>
  <c r="O799" i="3"/>
  <c r="P799" i="3"/>
  <c r="Q799" i="3"/>
  <c r="R799" i="3"/>
  <c r="S799" i="3"/>
  <c r="T799" i="3"/>
  <c r="U799" i="3"/>
  <c r="V799" i="3"/>
  <c r="W799" i="3"/>
  <c r="X799" i="3"/>
  <c r="Y799" i="3"/>
  <c r="Z799" i="3"/>
  <c r="AA799" i="3"/>
  <c r="AB799" i="3"/>
  <c r="AC799" i="3"/>
  <c r="AD799" i="3"/>
  <c r="AE799" i="3"/>
  <c r="AF799" i="3"/>
  <c r="AG799" i="3"/>
  <c r="AH799" i="3"/>
  <c r="C800" i="3"/>
  <c r="D800" i="3"/>
  <c r="E800" i="3"/>
  <c r="F800" i="3"/>
  <c r="G800" i="3"/>
  <c r="H800" i="3"/>
  <c r="I800" i="3"/>
  <c r="J800" i="3"/>
  <c r="K800" i="3"/>
  <c r="L800" i="3"/>
  <c r="M800" i="3"/>
  <c r="N800" i="3"/>
  <c r="O800" i="3"/>
  <c r="P800" i="3"/>
  <c r="Q800" i="3"/>
  <c r="R800" i="3"/>
  <c r="S800" i="3"/>
  <c r="T800" i="3"/>
  <c r="U800" i="3"/>
  <c r="V800" i="3"/>
  <c r="W800" i="3"/>
  <c r="X800" i="3"/>
  <c r="Y800" i="3"/>
  <c r="Z800" i="3"/>
  <c r="AA800" i="3"/>
  <c r="AB800" i="3"/>
  <c r="AC800" i="3"/>
  <c r="AD800" i="3"/>
  <c r="AE800" i="3"/>
  <c r="AF800" i="3"/>
  <c r="AG800" i="3"/>
  <c r="AH800" i="3"/>
  <c r="C801" i="3"/>
  <c r="D801" i="3"/>
  <c r="E801" i="3"/>
  <c r="F801" i="3"/>
  <c r="G801" i="3"/>
  <c r="H801" i="3"/>
  <c r="I801" i="3"/>
  <c r="J801" i="3"/>
  <c r="K801" i="3"/>
  <c r="L801" i="3"/>
  <c r="M801" i="3"/>
  <c r="N801" i="3"/>
  <c r="O801" i="3"/>
  <c r="P801" i="3"/>
  <c r="Q801" i="3"/>
  <c r="R801" i="3"/>
  <c r="S801" i="3"/>
  <c r="T801" i="3"/>
  <c r="U801" i="3"/>
  <c r="V801" i="3"/>
  <c r="W801" i="3"/>
  <c r="X801" i="3"/>
  <c r="Y801" i="3"/>
  <c r="Z801" i="3"/>
  <c r="AA801" i="3"/>
  <c r="AB801" i="3"/>
  <c r="AC801" i="3"/>
  <c r="AD801" i="3"/>
  <c r="AE801" i="3"/>
  <c r="AF801" i="3"/>
  <c r="AG801" i="3"/>
  <c r="AH801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P802" i="3"/>
  <c r="Q802" i="3"/>
  <c r="R802" i="3"/>
  <c r="S802" i="3"/>
  <c r="T802" i="3"/>
  <c r="U802" i="3"/>
  <c r="V802" i="3"/>
  <c r="W802" i="3"/>
  <c r="X802" i="3"/>
  <c r="Y802" i="3"/>
  <c r="Z802" i="3"/>
  <c r="AA802" i="3"/>
  <c r="AB802" i="3"/>
  <c r="AC802" i="3"/>
  <c r="AD802" i="3"/>
  <c r="AE802" i="3"/>
  <c r="AF802" i="3"/>
  <c r="AG802" i="3"/>
  <c r="AH802" i="3"/>
  <c r="C803" i="3"/>
  <c r="D803" i="3"/>
  <c r="E803" i="3"/>
  <c r="F803" i="3"/>
  <c r="G803" i="3"/>
  <c r="H803" i="3"/>
  <c r="I803" i="3"/>
  <c r="J803" i="3"/>
  <c r="K803" i="3"/>
  <c r="L803" i="3"/>
  <c r="M803" i="3"/>
  <c r="N803" i="3"/>
  <c r="O803" i="3"/>
  <c r="P803" i="3"/>
  <c r="Q803" i="3"/>
  <c r="R803" i="3"/>
  <c r="S803" i="3"/>
  <c r="T803" i="3"/>
  <c r="U803" i="3"/>
  <c r="V803" i="3"/>
  <c r="W803" i="3"/>
  <c r="X803" i="3"/>
  <c r="Y803" i="3"/>
  <c r="Z803" i="3"/>
  <c r="AA803" i="3"/>
  <c r="AB803" i="3"/>
  <c r="AC803" i="3"/>
  <c r="AD803" i="3"/>
  <c r="AE803" i="3"/>
  <c r="AF803" i="3"/>
  <c r="AG803" i="3"/>
  <c r="AH803" i="3"/>
  <c r="C804" i="3"/>
  <c r="D804" i="3"/>
  <c r="E804" i="3"/>
  <c r="F804" i="3"/>
  <c r="G804" i="3"/>
  <c r="H804" i="3"/>
  <c r="I804" i="3"/>
  <c r="J804" i="3"/>
  <c r="K804" i="3"/>
  <c r="L804" i="3"/>
  <c r="M804" i="3"/>
  <c r="N804" i="3"/>
  <c r="O804" i="3"/>
  <c r="P804" i="3"/>
  <c r="Q804" i="3"/>
  <c r="R804" i="3"/>
  <c r="S804" i="3"/>
  <c r="T804" i="3"/>
  <c r="U804" i="3"/>
  <c r="V804" i="3"/>
  <c r="W804" i="3"/>
  <c r="X804" i="3"/>
  <c r="Y804" i="3"/>
  <c r="Z804" i="3"/>
  <c r="AA804" i="3"/>
  <c r="AB804" i="3"/>
  <c r="AC804" i="3"/>
  <c r="AD804" i="3"/>
  <c r="AE804" i="3"/>
  <c r="AF804" i="3"/>
  <c r="AG804" i="3"/>
  <c r="AH804" i="3"/>
  <c r="C805" i="3"/>
  <c r="D805" i="3"/>
  <c r="E805" i="3"/>
  <c r="F805" i="3"/>
  <c r="G805" i="3"/>
  <c r="H805" i="3"/>
  <c r="I805" i="3"/>
  <c r="J805" i="3"/>
  <c r="K805" i="3"/>
  <c r="L805" i="3"/>
  <c r="M805" i="3"/>
  <c r="N805" i="3"/>
  <c r="O805" i="3"/>
  <c r="P805" i="3"/>
  <c r="Q805" i="3"/>
  <c r="R805" i="3"/>
  <c r="S805" i="3"/>
  <c r="T805" i="3"/>
  <c r="U805" i="3"/>
  <c r="V805" i="3"/>
  <c r="W805" i="3"/>
  <c r="X805" i="3"/>
  <c r="Y805" i="3"/>
  <c r="Z805" i="3"/>
  <c r="AA805" i="3"/>
  <c r="AB805" i="3"/>
  <c r="AC805" i="3"/>
  <c r="AD805" i="3"/>
  <c r="AE805" i="3"/>
  <c r="AF805" i="3"/>
  <c r="AG805" i="3"/>
  <c r="AH805" i="3"/>
  <c r="C806" i="3"/>
  <c r="D806" i="3"/>
  <c r="E806" i="3"/>
  <c r="F806" i="3"/>
  <c r="G806" i="3"/>
  <c r="H806" i="3"/>
  <c r="I806" i="3"/>
  <c r="J806" i="3"/>
  <c r="K806" i="3"/>
  <c r="L806" i="3"/>
  <c r="M806" i="3"/>
  <c r="N806" i="3"/>
  <c r="O806" i="3"/>
  <c r="P806" i="3"/>
  <c r="Q806" i="3"/>
  <c r="R806" i="3"/>
  <c r="S806" i="3"/>
  <c r="T806" i="3"/>
  <c r="U806" i="3"/>
  <c r="V806" i="3"/>
  <c r="W806" i="3"/>
  <c r="X806" i="3"/>
  <c r="Y806" i="3"/>
  <c r="Z806" i="3"/>
  <c r="AA806" i="3"/>
  <c r="AB806" i="3"/>
  <c r="AC806" i="3"/>
  <c r="AD806" i="3"/>
  <c r="AE806" i="3"/>
  <c r="AF806" i="3"/>
  <c r="AG806" i="3"/>
  <c r="AH806" i="3"/>
  <c r="D542" i="3"/>
  <c r="E542" i="3"/>
  <c r="F542" i="3"/>
  <c r="G542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C542" i="3"/>
  <c r="C273" i="3"/>
  <c r="D273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C274" i="3"/>
  <c r="D274" i="3"/>
  <c r="E274" i="3"/>
  <c r="F274" i="3"/>
  <c r="G274" i="3"/>
  <c r="H274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C275" i="3"/>
  <c r="D275" i="3"/>
  <c r="E275" i="3"/>
  <c r="F275" i="3"/>
  <c r="G275" i="3"/>
  <c r="H275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C278" i="3"/>
  <c r="D278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C279" i="3"/>
  <c r="D279" i="3"/>
  <c r="E279" i="3"/>
  <c r="F279" i="3"/>
  <c r="G279" i="3"/>
  <c r="H279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C280" i="3"/>
  <c r="D280" i="3"/>
  <c r="E280" i="3"/>
  <c r="F280" i="3"/>
  <c r="G280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C281" i="3"/>
  <c r="D281" i="3"/>
  <c r="E281" i="3"/>
  <c r="F281" i="3"/>
  <c r="G281" i="3"/>
  <c r="H281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C282" i="3"/>
  <c r="D282" i="3"/>
  <c r="E282" i="3"/>
  <c r="F282" i="3"/>
  <c r="G282" i="3"/>
  <c r="H282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C283" i="3"/>
  <c r="D283" i="3"/>
  <c r="E283" i="3"/>
  <c r="F283" i="3"/>
  <c r="G283" i="3"/>
  <c r="H283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C284" i="3"/>
  <c r="D284" i="3"/>
  <c r="E284" i="3"/>
  <c r="F284" i="3"/>
  <c r="G284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C287" i="3"/>
  <c r="D287" i="3"/>
  <c r="E287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C288" i="3"/>
  <c r="D288" i="3"/>
  <c r="E288" i="3"/>
  <c r="F288" i="3"/>
  <c r="G288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C289" i="3"/>
  <c r="D289" i="3"/>
  <c r="E289" i="3"/>
  <c r="F289" i="3"/>
  <c r="G289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C292" i="3"/>
  <c r="D292" i="3"/>
  <c r="E292" i="3"/>
  <c r="F292" i="3"/>
  <c r="G292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C293" i="3"/>
  <c r="D293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C294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C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C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C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C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C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C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C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C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C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C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C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C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C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C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C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C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C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C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C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C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C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C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C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C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C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C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C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C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C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C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C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C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C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C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C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C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C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C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C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C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C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C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C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C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C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C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C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C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C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C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C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C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C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C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C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C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C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C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C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C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C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C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C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C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C406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C407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C408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C409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C410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C412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C413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C414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C415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C417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C418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C420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C423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C424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C425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C426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C427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C428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C429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C431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C432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C433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C434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C435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C436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C437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C439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C441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C447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C448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C449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C450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C451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C452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C453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C455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C456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C457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C459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C461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C464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C465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C466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C467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C468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C469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C470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C471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C472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C473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C474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C475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C476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C477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C478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C479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C480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C482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C488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C489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C490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C491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C492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C493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C494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C495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C496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C497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C498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C499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C500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C501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C502" i="3"/>
  <c r="D502" i="3"/>
  <c r="E502" i="3"/>
  <c r="F502" i="3"/>
  <c r="G502" i="3"/>
  <c r="H502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C504" i="3"/>
  <c r="D504" i="3"/>
  <c r="E504" i="3"/>
  <c r="F504" i="3"/>
  <c r="G504" i="3"/>
  <c r="H504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C507" i="3"/>
  <c r="D507" i="3"/>
  <c r="E507" i="3"/>
  <c r="F507" i="3"/>
  <c r="G507" i="3"/>
  <c r="H507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C508" i="3"/>
  <c r="D508" i="3"/>
  <c r="E508" i="3"/>
  <c r="F508" i="3"/>
  <c r="G508" i="3"/>
  <c r="H508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C509" i="3"/>
  <c r="D509" i="3"/>
  <c r="E509" i="3"/>
  <c r="F509" i="3"/>
  <c r="G509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C510" i="3"/>
  <c r="D510" i="3"/>
  <c r="E510" i="3"/>
  <c r="F510" i="3"/>
  <c r="G510" i="3"/>
  <c r="H510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C511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C512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C513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C514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C515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C516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C517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C518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C519" i="3"/>
  <c r="D519" i="3"/>
  <c r="E519" i="3"/>
  <c r="F519" i="3"/>
  <c r="G519" i="3"/>
  <c r="H519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C521" i="3"/>
  <c r="D521" i="3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C524" i="3"/>
  <c r="D524" i="3"/>
  <c r="E524" i="3"/>
  <c r="F524" i="3"/>
  <c r="G524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C525" i="3"/>
  <c r="D525" i="3"/>
  <c r="E525" i="3"/>
  <c r="F525" i="3"/>
  <c r="G525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C526" i="3"/>
  <c r="D526" i="3"/>
  <c r="E526" i="3"/>
  <c r="F526" i="3"/>
  <c r="G526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C527" i="3"/>
  <c r="D527" i="3"/>
  <c r="E527" i="3"/>
  <c r="F527" i="3"/>
  <c r="G527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C528" i="3"/>
  <c r="D528" i="3"/>
  <c r="E528" i="3"/>
  <c r="F528" i="3"/>
  <c r="G528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C529" i="3"/>
  <c r="D529" i="3"/>
  <c r="E529" i="3"/>
  <c r="F529" i="3"/>
  <c r="G529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C530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C531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C532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C533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C534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C536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D272" i="3"/>
  <c r="E272" i="3"/>
  <c r="F272" i="3"/>
  <c r="G272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C272" i="3"/>
</calcChain>
</file>

<file path=xl/sharedStrings.xml><?xml version="1.0" encoding="utf-8"?>
<sst xmlns="http://schemas.openxmlformats.org/spreadsheetml/2006/main" count="1618" uniqueCount="101">
  <si>
    <t>User: Rakesh</t>
  </si>
  <si>
    <t>Path: C:\Program Files (x86)\BMG\CLARIOstar\Rakesh\Data</t>
  </si>
  <si>
    <t>Test ID: 429</t>
  </si>
  <si>
    <t>Test Name: RM DP1</t>
  </si>
  <si>
    <t>Date: 24/01/2022</t>
  </si>
  <si>
    <t>Time: 11:44:04</t>
  </si>
  <si>
    <t>ID1: TR1</t>
  </si>
  <si>
    <t>ID2: plate3 B1, B1a, B1b-T6, T6, P27-5</t>
  </si>
  <si>
    <t>ID3: set 1</t>
  </si>
  <si>
    <t>Fluorescence (FI), multichromatic</t>
  </si>
  <si>
    <t>Well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</si>
  <si>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</si>
  <si>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</si>
  <si>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</si>
  <si>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</si>
  <si>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</si>
  <si>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</si>
  <si>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</si>
  <si>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</si>
  <si>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</si>
  <si>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</si>
  <si>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</si>
  <si>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</si>
  <si>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</si>
  <si>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</si>
  <si>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</si>
  <si>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</si>
  <si>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</si>
  <si>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</si>
  <si>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</si>
  <si>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</si>
  <si>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</si>
  <si>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</si>
  <si>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</si>
  <si>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</si>
  <si>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</si>
  <si>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</si>
  <si>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</si>
  <si>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</si>
  <si>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</si>
  <si>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</si>
  <si>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</si>
  <si>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</si>
  <si>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</si>
  <si>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Content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</si>
  <si>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</si>
  <si>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</si>
  <si>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</si>
  <si>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</si>
  <si>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</si>
  <si>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</si>
  <si>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</si>
  <si>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</si>
  <si>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</si>
  <si>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</si>
  <si>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</si>
  <si>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</si>
  <si>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</si>
  <si>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</si>
  <si>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</si>
  <si>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</si>
  <si>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</si>
  <si>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</si>
  <si>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</si>
  <si>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</si>
  <si>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</si>
  <si>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</si>
  <si>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</si>
  <si>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Control C3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</si>
  <si>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</si>
  <si>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</si>
  <si>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</si>
  <si>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</si>
  <si>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</si>
  <si>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</si>
  <si>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</si>
  <si>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</si>
  <si>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</si>
  <si>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</si>
  <si>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 xml:space="preserve"> Raw Data (625-30/680-30 2)</t>
  </si>
  <si>
    <t>Inj.</t>
  </si>
  <si>
    <t>n.a.</t>
  </si>
  <si>
    <t xml:space="preserve"> Raw Data (530-20/580-30 1)</t>
  </si>
  <si>
    <t>Cy3</t>
  </si>
  <si>
    <t>Buffer</t>
  </si>
  <si>
    <t>8nM B1T6</t>
  </si>
  <si>
    <t>6nM B1T6</t>
  </si>
  <si>
    <t>4nM B1T6</t>
  </si>
  <si>
    <t>2nM B1T6</t>
  </si>
  <si>
    <t>0nM B1T6</t>
  </si>
  <si>
    <t>8nM B1aT6</t>
  </si>
  <si>
    <t>6nM B1aT6</t>
  </si>
  <si>
    <t>4nM B1aT6</t>
  </si>
  <si>
    <t>2nM B1aT6</t>
  </si>
  <si>
    <t>0nM B1aT6</t>
  </si>
  <si>
    <t>8nM B1bT6</t>
  </si>
  <si>
    <t>6nM B1bT6</t>
  </si>
  <si>
    <t>4nM B1bT6</t>
  </si>
  <si>
    <t>2nM B1bT6</t>
  </si>
  <si>
    <t>0nM B1bT6</t>
  </si>
  <si>
    <t>Alexa647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</si>
</sst>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Cy3_2!$D$1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Cy3_2!$D$2:$D$266</c:f>
              <c:numCache>
                <c:formatCode>General</c:formatCode>
                <c:ptCount val="265"/>
                <c:pt idx="0">
                  <c:v>1.2142237640936688E-2</c:v>
                </c:pt>
                <c:pt idx="1">
                  <c:v>-2.1162185602775368E-2</c:v>
                </c:pt>
                <c:pt idx="2">
                  <c:v>-3.3535703960682279E-3</c:v>
                </c:pt>
                <c:pt idx="3">
                  <c:v>-2.8910089621277824E-2</c:v>
                </c:pt>
                <c:pt idx="4">
                  <c:v>-1.2489158716392021E-2</c:v>
                </c:pt>
                <c:pt idx="5">
                  <c:v>-9.366869037294015E-3</c:v>
                </c:pt>
                <c:pt idx="6">
                  <c:v>-1.4570685169124024E-2</c:v>
                </c:pt>
                <c:pt idx="7">
                  <c:v>-2.2549869904596703E-2</c:v>
                </c:pt>
                <c:pt idx="8">
                  <c:v>-3.2379300375831167E-3</c:v>
                </c:pt>
                <c:pt idx="9">
                  <c:v>9.73078924544666</c:v>
                </c:pt>
                <c:pt idx="10">
                  <c:v>9.4139346631974554</c:v>
                </c:pt>
                <c:pt idx="11">
                  <c:v>9.3417750795027459</c:v>
                </c:pt>
                <c:pt idx="12">
                  <c:v>9.2943625325238504</c:v>
                </c:pt>
                <c:pt idx="13">
                  <c:v>9.2093668690372947</c:v>
                </c:pt>
                <c:pt idx="14">
                  <c:v>9.1144261347210183</c:v>
                </c:pt>
                <c:pt idx="15">
                  <c:v>9.0731425267418331</c:v>
                </c:pt>
                <c:pt idx="16">
                  <c:v>9.0651633420063611</c:v>
                </c:pt>
                <c:pt idx="17">
                  <c:v>9.0826250361376122</c:v>
                </c:pt>
                <c:pt idx="18">
                  <c:v>9.9564035848511132</c:v>
                </c:pt>
                <c:pt idx="19">
                  <c:v>9.6171147730557962</c:v>
                </c:pt>
                <c:pt idx="20">
                  <c:v>9.4472390864411686</c:v>
                </c:pt>
                <c:pt idx="21">
                  <c:v>9.2169991326973122</c:v>
                </c:pt>
                <c:pt idx="22">
                  <c:v>9.1471523561723043</c:v>
                </c:pt>
                <c:pt idx="23">
                  <c:v>9.0322058398381042</c:v>
                </c:pt>
                <c:pt idx="24">
                  <c:v>8.9427002023706272</c:v>
                </c:pt>
                <c:pt idx="25">
                  <c:v>8.8660306446949981</c:v>
                </c:pt>
                <c:pt idx="26">
                  <c:v>8.8077479040185018</c:v>
                </c:pt>
                <c:pt idx="27">
                  <c:v>8.8262503613761201</c:v>
                </c:pt>
                <c:pt idx="28">
                  <c:v>8.8432494940734312</c:v>
                </c:pt>
                <c:pt idx="29">
                  <c:v>8.57739230991616</c:v>
                </c:pt>
                <c:pt idx="30">
                  <c:v>8.6592656837236195</c:v>
                </c:pt>
                <c:pt idx="31">
                  <c:v>8.6340560855738655</c:v>
                </c:pt>
                <c:pt idx="32">
                  <c:v>8.5904596704249787</c:v>
                </c:pt>
                <c:pt idx="33">
                  <c:v>8.4978317432784038</c:v>
                </c:pt>
                <c:pt idx="34">
                  <c:v>8.5371494651633419</c:v>
                </c:pt>
                <c:pt idx="35">
                  <c:v>8.6482798496675333</c:v>
                </c:pt>
                <c:pt idx="36">
                  <c:v>8.6185602775368597</c:v>
                </c:pt>
                <c:pt idx="37">
                  <c:v>8.5336802544087895</c:v>
                </c:pt>
                <c:pt idx="38">
                  <c:v>8.5739230991616076</c:v>
                </c:pt>
                <c:pt idx="39">
                  <c:v>8.4585140213934658</c:v>
                </c:pt>
                <c:pt idx="40">
                  <c:v>8.5347210176351549</c:v>
                </c:pt>
                <c:pt idx="41">
                  <c:v>8.5402717548424398</c:v>
                </c:pt>
                <c:pt idx="42">
                  <c:v>8.5102052616363117</c:v>
                </c:pt>
                <c:pt idx="43">
                  <c:v>8.6039895923677356</c:v>
                </c:pt>
                <c:pt idx="44">
                  <c:v>8.5416594391442615</c:v>
                </c:pt>
                <c:pt idx="45">
                  <c:v>8.4247470367158144</c:v>
                </c:pt>
                <c:pt idx="46">
                  <c:v>8.4814108123735181</c:v>
                </c:pt>
                <c:pt idx="47">
                  <c:v>8.4943625325238514</c:v>
                </c:pt>
                <c:pt idx="48">
                  <c:v>8.531136166522117</c:v>
                </c:pt>
                <c:pt idx="49">
                  <c:v>8.4974848222029493</c:v>
                </c:pt>
                <c:pt idx="50">
                  <c:v>8.464874241110147</c:v>
                </c:pt>
                <c:pt idx="51">
                  <c:v>8.5021104365423525</c:v>
                </c:pt>
                <c:pt idx="52">
                  <c:v>8.4917028042786935</c:v>
                </c:pt>
                <c:pt idx="53">
                  <c:v>8.7041341428158425</c:v>
                </c:pt>
                <c:pt idx="54">
                  <c:v>8.6507082971957221</c:v>
                </c:pt>
                <c:pt idx="55">
                  <c:v>8.5627059843885522</c:v>
                </c:pt>
                <c:pt idx="56">
                  <c:v>8.6270020237062734</c:v>
                </c:pt>
                <c:pt idx="57">
                  <c:v>8.5923099161607404</c:v>
                </c:pt>
                <c:pt idx="58">
                  <c:v>8.5576178086152073</c:v>
                </c:pt>
                <c:pt idx="59">
                  <c:v>8.5453599306157848</c:v>
                </c:pt>
                <c:pt idx="60">
                  <c:v>8.5704538884070534</c:v>
                </c:pt>
                <c:pt idx="61">
                  <c:v>8.4994507082971964</c:v>
                </c:pt>
                <c:pt idx="62">
                  <c:v>8.5484822202948827</c:v>
                </c:pt>
                <c:pt idx="63">
                  <c:v>8.5555362821624747</c:v>
                </c:pt>
                <c:pt idx="64">
                  <c:v>8.4923966464296043</c:v>
                </c:pt>
                <c:pt idx="65">
                  <c:v>8.4756287944492623</c:v>
                </c:pt>
                <c:pt idx="66">
                  <c:v>8.5418907198612324</c:v>
                </c:pt>
                <c:pt idx="67">
                  <c:v>8.4339982653946226</c:v>
                </c:pt>
                <c:pt idx="68">
                  <c:v>8.4873084706562594</c:v>
                </c:pt>
                <c:pt idx="69">
                  <c:v>8.5196877710320909</c:v>
                </c:pt>
                <c:pt idx="70">
                  <c:v>8.4674183289968195</c:v>
                </c:pt>
                <c:pt idx="71">
                  <c:v>8.3678519803411398</c:v>
                </c:pt>
                <c:pt idx="72">
                  <c:v>8.5447817288233594</c:v>
                </c:pt>
                <c:pt idx="73">
                  <c:v>8.5181844463717837</c:v>
                </c:pt>
                <c:pt idx="74">
                  <c:v>8.5213067360508816</c:v>
                </c:pt>
                <c:pt idx="75">
                  <c:v>8.561896501879156</c:v>
                </c:pt>
                <c:pt idx="76">
                  <c:v>8.591731714368315</c:v>
                </c:pt>
                <c:pt idx="77">
                  <c:v>8.3676206996241689</c:v>
                </c:pt>
                <c:pt idx="78">
                  <c:v>8.5000289100896218</c:v>
                </c:pt>
                <c:pt idx="79">
                  <c:v>8.467302688638334</c:v>
                </c:pt>
                <c:pt idx="80">
                  <c:v>8.4227811506215673</c:v>
                </c:pt>
                <c:pt idx="81">
                  <c:v>8.5576178086152073</c:v>
                </c:pt>
                <c:pt idx="82">
                  <c:v>8.4131830008673028</c:v>
                </c:pt>
                <c:pt idx="83">
                  <c:v>8.5054640069384213</c:v>
                </c:pt>
                <c:pt idx="84">
                  <c:v>8.5061578490893321</c:v>
                </c:pt>
                <c:pt idx="85">
                  <c:v>8.5071986123156975</c:v>
                </c:pt>
                <c:pt idx="86">
                  <c:v>8.4747036715813824</c:v>
                </c:pt>
                <c:pt idx="87">
                  <c:v>8.4040474125469782</c:v>
                </c:pt>
                <c:pt idx="88">
                  <c:v>8.4693842150910665</c:v>
                </c:pt>
                <c:pt idx="89">
                  <c:v>8.5225787799942179</c:v>
                </c:pt>
                <c:pt idx="90">
                  <c:v>8.4627927146574162</c:v>
                </c:pt>
                <c:pt idx="91">
                  <c:v>8.5822492049725358</c:v>
                </c:pt>
                <c:pt idx="92">
                  <c:v>8.4500722752240538</c:v>
                </c:pt>
                <c:pt idx="93">
                  <c:v>8.5522983521248914</c:v>
                </c:pt>
                <c:pt idx="94">
                  <c:v>8.4880023128071702</c:v>
                </c:pt>
                <c:pt idx="95">
                  <c:v>8.4786354437698765</c:v>
                </c:pt>
                <c:pt idx="96">
                  <c:v>8.466608846487425</c:v>
                </c:pt>
                <c:pt idx="97">
                  <c:v>8.5485978606533681</c:v>
                </c:pt>
                <c:pt idx="98">
                  <c:v>8.561896501879156</c:v>
                </c:pt>
                <c:pt idx="99">
                  <c:v>8.4651055218271178</c:v>
                </c:pt>
                <c:pt idx="100">
                  <c:v>8.4400115640358493</c:v>
                </c:pt>
                <c:pt idx="101">
                  <c:v>8.5346053772766695</c:v>
                </c:pt>
                <c:pt idx="102">
                  <c:v>8.4553917317143679</c:v>
                </c:pt>
                <c:pt idx="103">
                  <c:v>8.4804856895056382</c:v>
                </c:pt>
                <c:pt idx="104">
                  <c:v>8.5976293726510544</c:v>
                </c:pt>
                <c:pt idx="105">
                  <c:v>8.4376987568661459</c:v>
                </c:pt>
                <c:pt idx="106">
                  <c:v>8.5411968777103215</c:v>
                </c:pt>
                <c:pt idx="107">
                  <c:v>8.4992194275802255</c:v>
                </c:pt>
                <c:pt idx="108">
                  <c:v>8.5076611737496393</c:v>
                </c:pt>
                <c:pt idx="109">
                  <c:v>8.5186470078057237</c:v>
                </c:pt>
                <c:pt idx="110">
                  <c:v>8.5070829719572139</c:v>
                </c:pt>
                <c:pt idx="111">
                  <c:v>8.5078924544666084</c:v>
                </c:pt>
                <c:pt idx="112">
                  <c:v>8.4954032957502168</c:v>
                </c:pt>
                <c:pt idx="113">
                  <c:v>8.4964440589765822</c:v>
                </c:pt>
                <c:pt idx="114">
                  <c:v>8.4312228967909792</c:v>
                </c:pt>
                <c:pt idx="115">
                  <c:v>8.4541196877710316</c:v>
                </c:pt>
                <c:pt idx="116">
                  <c:v>8.4677652500722758</c:v>
                </c:pt>
                <c:pt idx="117">
                  <c:v>8.4793292859207856</c:v>
                </c:pt>
                <c:pt idx="118">
                  <c:v>8.4721595836947099</c:v>
                </c:pt>
                <c:pt idx="119">
                  <c:v>8.5166811217114766</c:v>
                </c:pt>
                <c:pt idx="120">
                  <c:v>8.5021104365423525</c:v>
                </c:pt>
                <c:pt idx="121">
                  <c:v>8.4500722752240538</c:v>
                </c:pt>
                <c:pt idx="122">
                  <c:v>8.4459092223185888</c:v>
                </c:pt>
                <c:pt idx="123">
                  <c:v>8.4483376698467758</c:v>
                </c:pt>
                <c:pt idx="124">
                  <c:v>8.4117953165654811</c:v>
                </c:pt>
                <c:pt idx="125">
                  <c:v>8.4674183289968195</c:v>
                </c:pt>
                <c:pt idx="126">
                  <c:v>8.4727377854871353</c:v>
                </c:pt>
                <c:pt idx="127">
                  <c:v>8.4608268285631691</c:v>
                </c:pt>
                <c:pt idx="128">
                  <c:v>8.4757444348077478</c:v>
                </c:pt>
                <c:pt idx="129">
                  <c:v>8.4982943047123438</c:v>
                </c:pt>
                <c:pt idx="130">
                  <c:v>8.5384215091066782</c:v>
                </c:pt>
                <c:pt idx="131">
                  <c:v>8.4645273200346924</c:v>
                </c:pt>
                <c:pt idx="132">
                  <c:v>8.4462561433940451</c:v>
                </c:pt>
                <c:pt idx="133">
                  <c:v>8.4052038161318308</c:v>
                </c:pt>
                <c:pt idx="134">
                  <c:v>8.4556230124313387</c:v>
                </c:pt>
                <c:pt idx="135">
                  <c:v>8.4817577334489744</c:v>
                </c:pt>
                <c:pt idx="136">
                  <c:v>8.3735183579069101</c:v>
                </c:pt>
                <c:pt idx="137">
                  <c:v>8.3964151488869607</c:v>
                </c:pt>
                <c:pt idx="138">
                  <c:v>8.4358485111303843</c:v>
                </c:pt>
                <c:pt idx="139">
                  <c:v>8.4550448106389133</c:v>
                </c:pt>
                <c:pt idx="140">
                  <c:v>8.4526163631107263</c:v>
                </c:pt>
                <c:pt idx="141">
                  <c:v>8.4448684590922234</c:v>
                </c:pt>
                <c:pt idx="142">
                  <c:v>8.4710031801098591</c:v>
                </c:pt>
                <c:pt idx="143">
                  <c:v>8.4045099739809199</c:v>
                </c:pt>
                <c:pt idx="144">
                  <c:v>8.4710031801098591</c:v>
                </c:pt>
                <c:pt idx="145">
                  <c:v>8.4239375542064181</c:v>
                </c:pt>
                <c:pt idx="146">
                  <c:v>8.4318010985834064</c:v>
                </c:pt>
                <c:pt idx="147">
                  <c:v>8.4148019658860935</c:v>
                </c:pt>
                <c:pt idx="148">
                  <c:v>8.3964151488869607</c:v>
                </c:pt>
                <c:pt idx="149">
                  <c:v>8.5661751951431047</c:v>
                </c:pt>
                <c:pt idx="150">
                  <c:v>8.3498120844174615</c:v>
                </c:pt>
                <c:pt idx="151">
                  <c:v>8.4287944492627922</c:v>
                </c:pt>
                <c:pt idx="152">
                  <c:v>8.3964151488869607</c:v>
                </c:pt>
                <c:pt idx="153">
                  <c:v>8.3709742700202376</c:v>
                </c:pt>
                <c:pt idx="154">
                  <c:v>8.4618675917895345</c:v>
                </c:pt>
                <c:pt idx="155">
                  <c:v>8.4670714079213649</c:v>
                </c:pt>
                <c:pt idx="156">
                  <c:v>8.4450997398091943</c:v>
                </c:pt>
                <c:pt idx="157">
                  <c:v>8.5312518068806007</c:v>
                </c:pt>
                <c:pt idx="158">
                  <c:v>8.4839549002601906</c:v>
                </c:pt>
                <c:pt idx="159">
                  <c:v>8.4079791847354723</c:v>
                </c:pt>
                <c:pt idx="160">
                  <c:v>8.4484533102052612</c:v>
                </c:pt>
                <c:pt idx="161">
                  <c:v>8.3920208152645266</c:v>
                </c:pt>
                <c:pt idx="162">
                  <c:v>8.4653368025440887</c:v>
                </c:pt>
                <c:pt idx="163">
                  <c:v>8.4077479040185032</c:v>
                </c:pt>
                <c:pt idx="164">
                  <c:v>8.501763515466898</c:v>
                </c:pt>
                <c:pt idx="165">
                  <c:v>8.4486845909222321</c:v>
                </c:pt>
                <c:pt idx="166">
                  <c:v>8.5533391153512568</c:v>
                </c:pt>
                <c:pt idx="167">
                  <c:v>8.4654524429025724</c:v>
                </c:pt>
                <c:pt idx="168">
                  <c:v>8.5158716392020821</c:v>
                </c:pt>
                <c:pt idx="169">
                  <c:v>8.3712055507372067</c:v>
                </c:pt>
                <c:pt idx="170">
                  <c:v>8.4300664932061284</c:v>
                </c:pt>
                <c:pt idx="171">
                  <c:v>8.3681989014165943</c:v>
                </c:pt>
                <c:pt idx="172">
                  <c:v>8.5239664642960395</c:v>
                </c:pt>
                <c:pt idx="173">
                  <c:v>8.4703093379589482</c:v>
                </c:pt>
                <c:pt idx="174">
                  <c:v>8.4901994796183864</c:v>
                </c:pt>
                <c:pt idx="175">
                  <c:v>8.5231569817866433</c:v>
                </c:pt>
                <c:pt idx="176">
                  <c:v>8.4454466608846488</c:v>
                </c:pt>
                <c:pt idx="177">
                  <c:v>8.4877710320901993</c:v>
                </c:pt>
                <c:pt idx="178">
                  <c:v>8.5340271754842441</c:v>
                </c:pt>
                <c:pt idx="179">
                  <c:v>8.5062734894478176</c:v>
                </c:pt>
                <c:pt idx="180">
                  <c:v>8.4048568950563745</c:v>
                </c:pt>
                <c:pt idx="181">
                  <c:v>8.4700780572419774</c:v>
                </c:pt>
                <c:pt idx="182">
                  <c:v>8.5267418328996811</c:v>
                </c:pt>
                <c:pt idx="183">
                  <c:v>8.4213934663197456</c:v>
                </c:pt>
                <c:pt idx="184">
                  <c:v>8.3820757444348075</c:v>
                </c:pt>
                <c:pt idx="185">
                  <c:v>8.4031222896790982</c:v>
                </c:pt>
                <c:pt idx="186">
                  <c:v>8.4151488869615498</c:v>
                </c:pt>
                <c:pt idx="187">
                  <c:v>8.4276380456779414</c:v>
                </c:pt>
                <c:pt idx="188">
                  <c:v>8.4713501011853136</c:v>
                </c:pt>
                <c:pt idx="189">
                  <c:v>8.4562012142237641</c:v>
                </c:pt>
                <c:pt idx="190">
                  <c:v>8.4105232726221448</c:v>
                </c:pt>
                <c:pt idx="191">
                  <c:v>8.5098583405608554</c:v>
                </c:pt>
                <c:pt idx="192">
                  <c:v>8.4923966464296043</c:v>
                </c:pt>
                <c:pt idx="193">
                  <c:v>8.4460248626770742</c:v>
                </c:pt>
                <c:pt idx="194">
                  <c:v>8.4123735183579065</c:v>
                </c:pt>
                <c:pt idx="195">
                  <c:v>8.4560855738652787</c:v>
                </c:pt>
                <c:pt idx="196">
                  <c:v>8.4164209309048861</c:v>
                </c:pt>
                <c:pt idx="197">
                  <c:v>8.4841861809771615</c:v>
                </c:pt>
                <c:pt idx="198">
                  <c:v>8.330037583116507</c:v>
                </c:pt>
                <c:pt idx="199">
                  <c:v>8.4571263370916459</c:v>
                </c:pt>
                <c:pt idx="200">
                  <c:v>8.4172304134142824</c:v>
                </c:pt>
                <c:pt idx="201">
                  <c:v>8.4328418618097718</c:v>
                </c:pt>
                <c:pt idx="202">
                  <c:v>8.3861231569817871</c:v>
                </c:pt>
                <c:pt idx="203">
                  <c:v>8.4494940734316284</c:v>
                </c:pt>
                <c:pt idx="204">
                  <c:v>8.3738652789823647</c:v>
                </c:pt>
                <c:pt idx="205">
                  <c:v>8.3930615784908937</c:v>
                </c:pt>
                <c:pt idx="206">
                  <c:v>8.4514599595258737</c:v>
                </c:pt>
                <c:pt idx="207">
                  <c:v>8.3867013587742125</c:v>
                </c:pt>
                <c:pt idx="208">
                  <c:v>8.4811795316565473</c:v>
                </c:pt>
                <c:pt idx="209">
                  <c:v>8.3747904018502464</c:v>
                </c:pt>
                <c:pt idx="210">
                  <c:v>8.4543509684880025</c:v>
                </c:pt>
                <c:pt idx="211">
                  <c:v>8.4329575021682572</c:v>
                </c:pt>
                <c:pt idx="212">
                  <c:v>8.3579069095114189</c:v>
                </c:pt>
                <c:pt idx="213">
                  <c:v>8.4497253541485975</c:v>
                </c:pt>
                <c:pt idx="214">
                  <c:v>8.4365423532812951</c:v>
                </c:pt>
                <c:pt idx="215">
                  <c:v>8.4419774501300946</c:v>
                </c:pt>
                <c:pt idx="216">
                  <c:v>8.4581671003180112</c:v>
                </c:pt>
                <c:pt idx="217">
                  <c:v>8.404741254697889</c:v>
                </c:pt>
                <c:pt idx="218">
                  <c:v>8.4459092223185888</c:v>
                </c:pt>
                <c:pt idx="219">
                  <c:v>8.4718126626192536</c:v>
                </c:pt>
                <c:pt idx="220">
                  <c:v>8.4505348366579938</c:v>
                </c:pt>
                <c:pt idx="221">
                  <c:v>8.3584851113038443</c:v>
                </c:pt>
                <c:pt idx="222">
                  <c:v>8.3869326394911816</c:v>
                </c:pt>
                <c:pt idx="223">
                  <c:v>8.4223185891876273</c:v>
                </c:pt>
                <c:pt idx="224">
                  <c:v>8.406938421509107</c:v>
                </c:pt>
                <c:pt idx="225">
                  <c:v>8.4462561433940451</c:v>
                </c:pt>
                <c:pt idx="226">
                  <c:v>8.4161896501879152</c:v>
                </c:pt>
                <c:pt idx="227">
                  <c:v>8.4498409945070829</c:v>
                </c:pt>
                <c:pt idx="228">
                  <c:v>8.45134431916739</c:v>
                </c:pt>
                <c:pt idx="229">
                  <c:v>8.4432494940734308</c:v>
                </c:pt>
                <c:pt idx="230">
                  <c:v>8.4587453021104366</c:v>
                </c:pt>
                <c:pt idx="231">
                  <c:v>8.335125758889852</c:v>
                </c:pt>
                <c:pt idx="232">
                  <c:v>8.4252095981497543</c:v>
                </c:pt>
                <c:pt idx="233">
                  <c:v>8.3362821624747045</c:v>
                </c:pt>
                <c:pt idx="234">
                  <c:v>8.4417461694131255</c:v>
                </c:pt>
                <c:pt idx="235">
                  <c:v>8.429950852847643</c:v>
                </c:pt>
                <c:pt idx="236">
                  <c:v>8.4141081237351845</c:v>
                </c:pt>
                <c:pt idx="237">
                  <c:v>8.3851980341139054</c:v>
                </c:pt>
                <c:pt idx="238">
                  <c:v>8.4165365712633715</c:v>
                </c:pt>
                <c:pt idx="239">
                  <c:v>8.4535414859786062</c:v>
                </c:pt>
                <c:pt idx="240">
                  <c:v>8.4727377854871353</c:v>
                </c:pt>
                <c:pt idx="241">
                  <c:v>8.4105232726221448</c:v>
                </c:pt>
                <c:pt idx="242">
                  <c:v>8.4973691818444639</c:v>
                </c:pt>
                <c:pt idx="243">
                  <c:v>8.3765250072275226</c:v>
                </c:pt>
                <c:pt idx="244">
                  <c:v>8.477479040185024</c:v>
                </c:pt>
                <c:pt idx="245">
                  <c:v>8.4645273200346924</c:v>
                </c:pt>
                <c:pt idx="246">
                  <c:v>8.4339982653946226</c:v>
                </c:pt>
                <c:pt idx="247">
                  <c:v>8.3774501300954025</c:v>
                </c:pt>
                <c:pt idx="248">
                  <c:v>8.4152645273200353</c:v>
                </c:pt>
                <c:pt idx="249">
                  <c:v>8.4306446949985538</c:v>
                </c:pt>
                <c:pt idx="250">
                  <c:v>8.443827695865858</c:v>
                </c:pt>
                <c:pt idx="251">
                  <c:v>8.4201214223764094</c:v>
                </c:pt>
                <c:pt idx="252">
                  <c:v>8.4311072564324956</c:v>
                </c:pt>
                <c:pt idx="253">
                  <c:v>8.4043943336224345</c:v>
                </c:pt>
                <c:pt idx="254">
                  <c:v>8.4589765828274075</c:v>
                </c:pt>
                <c:pt idx="255">
                  <c:v>8.6342873662908364</c:v>
                </c:pt>
                <c:pt idx="256">
                  <c:v>8.3662330153223472</c:v>
                </c:pt>
                <c:pt idx="257">
                  <c:v>8.2143972246313961</c:v>
                </c:pt>
                <c:pt idx="258">
                  <c:v>8.1893032668401275</c:v>
                </c:pt>
                <c:pt idx="259">
                  <c:v>8.027638045677941</c:v>
                </c:pt>
                <c:pt idx="260">
                  <c:v>7.9309627059843884</c:v>
                </c:pt>
                <c:pt idx="261">
                  <c:v>7.9521248915871636</c:v>
                </c:pt>
                <c:pt idx="262">
                  <c:v>8.0112171147730553</c:v>
                </c:pt>
                <c:pt idx="263">
                  <c:v>7.9136166522116218</c:v>
                </c:pt>
                <c:pt idx="264">
                  <c:v>7.8686325527609133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FB-4C85-843E-D9673FDC139B}"/>
            </c:ext>
          </c:extLst>
        </c:ser>
        <c:ser>
          <c:idx val="1"/>
          <c:order val="1"/>
          <c:tx>
            <c:strRef>
              <c:f>Cy3_2!$E$1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Cy3_2!$E$2:$E$266</c:f>
              <c:numCache>
                <c:formatCode>General</c:formatCode>
                <c:ptCount val="265"/>
                <c:pt idx="0">
                  <c:v>9.6559699335067944E-2</c:v>
                </c:pt>
                <c:pt idx="1">
                  <c:v>5.8282740676496095E-2</c:v>
                </c:pt>
                <c:pt idx="2">
                  <c:v>7.5166233015322353E-2</c:v>
                </c:pt>
                <c:pt idx="3">
                  <c:v>5.3888407054061865E-2</c:v>
                </c:pt>
                <c:pt idx="4">
                  <c:v>6.8574732581671002E-2</c:v>
                </c:pt>
                <c:pt idx="5">
                  <c:v>7.181266261925412E-2</c:v>
                </c:pt>
                <c:pt idx="6">
                  <c:v>5.0766117374963865E-2</c:v>
                </c:pt>
                <c:pt idx="7">
                  <c:v>5.8514021393466321E-2</c:v>
                </c:pt>
                <c:pt idx="8">
                  <c:v>6.6377565770453895E-2</c:v>
                </c:pt>
                <c:pt idx="9">
                  <c:v>7.4837814397224633</c:v>
                </c:pt>
                <c:pt idx="10">
                  <c:v>7.3066204105232728</c:v>
                </c:pt>
                <c:pt idx="11">
                  <c:v>7.1664642960393179</c:v>
                </c:pt>
                <c:pt idx="12">
                  <c:v>7.0547557097427003</c:v>
                </c:pt>
                <c:pt idx="13">
                  <c:v>7.0880601329864126</c:v>
                </c:pt>
                <c:pt idx="14">
                  <c:v>7.0548713501011857</c:v>
                </c:pt>
                <c:pt idx="15">
                  <c:v>7.0756866146285056</c:v>
                </c:pt>
                <c:pt idx="16">
                  <c:v>7.0416883492338824</c:v>
                </c:pt>
                <c:pt idx="17">
                  <c:v>6.9563457646718705</c:v>
                </c:pt>
                <c:pt idx="18">
                  <c:v>7.5944492627927147</c:v>
                </c:pt>
                <c:pt idx="19">
                  <c:v>7.3577334489736916</c:v>
                </c:pt>
                <c:pt idx="20">
                  <c:v>7.2351546689794741</c:v>
                </c:pt>
                <c:pt idx="21">
                  <c:v>7.1013587742122004</c:v>
                </c:pt>
                <c:pt idx="22">
                  <c:v>7.0019080659150044</c:v>
                </c:pt>
                <c:pt idx="23">
                  <c:v>6.984099450708297</c:v>
                </c:pt>
                <c:pt idx="24">
                  <c:v>6.8474125469788953</c:v>
                </c:pt>
                <c:pt idx="25">
                  <c:v>6.8448684590922229</c:v>
                </c:pt>
                <c:pt idx="26">
                  <c:v>6.766348655680833</c:v>
                </c:pt>
                <c:pt idx="27">
                  <c:v>6.8617519514310494</c:v>
                </c:pt>
                <c:pt idx="28">
                  <c:v>6.7956056663775657</c:v>
                </c:pt>
                <c:pt idx="29">
                  <c:v>6.623995374385661</c:v>
                </c:pt>
                <c:pt idx="30">
                  <c:v>6.679040185024574</c:v>
                </c:pt>
                <c:pt idx="31">
                  <c:v>6.5549580803700493</c:v>
                </c:pt>
                <c:pt idx="32">
                  <c:v>6.6171725932350389</c:v>
                </c:pt>
                <c:pt idx="33">
                  <c:v>6.5400404741254698</c:v>
                </c:pt>
                <c:pt idx="34">
                  <c:v>6.4905464006938418</c:v>
                </c:pt>
                <c:pt idx="35">
                  <c:v>6.5297484822202945</c:v>
                </c:pt>
                <c:pt idx="36">
                  <c:v>6.5200346921075454</c:v>
                </c:pt>
                <c:pt idx="37">
                  <c:v>6.4999132697311364</c:v>
                </c:pt>
                <c:pt idx="38">
                  <c:v>6.5327551315409078</c:v>
                </c:pt>
                <c:pt idx="39">
                  <c:v>6.4186180977161031</c:v>
                </c:pt>
                <c:pt idx="40">
                  <c:v>6.4926279271465743</c:v>
                </c:pt>
                <c:pt idx="41">
                  <c:v>6.4662619254119686</c:v>
                </c:pt>
                <c:pt idx="42">
                  <c:v>6.4531945649031508</c:v>
                </c:pt>
                <c:pt idx="43">
                  <c:v>6.5007227522405318</c:v>
                </c:pt>
                <c:pt idx="44">
                  <c:v>6.4588609424689221</c:v>
                </c:pt>
                <c:pt idx="45">
                  <c:v>6.4960971379011276</c:v>
                </c:pt>
                <c:pt idx="46">
                  <c:v>6.4357328707718997</c:v>
                </c:pt>
                <c:pt idx="47">
                  <c:v>6.559236773633998</c:v>
                </c:pt>
                <c:pt idx="48">
                  <c:v>6.5422376409366869</c:v>
                </c:pt>
                <c:pt idx="49">
                  <c:v>6.4397802833188784</c:v>
                </c:pt>
                <c:pt idx="50">
                  <c:v>6.5054640069384213</c:v>
                </c:pt>
                <c:pt idx="51">
                  <c:v>6.5207285342584562</c:v>
                </c:pt>
                <c:pt idx="52">
                  <c:v>6.4649898814686324</c:v>
                </c:pt>
                <c:pt idx="53">
                  <c:v>6.5534547557097431</c:v>
                </c:pt>
                <c:pt idx="54">
                  <c:v>6.6098872506504769</c:v>
                </c:pt>
                <c:pt idx="55">
                  <c:v>6.4311072564324947</c:v>
                </c:pt>
                <c:pt idx="56">
                  <c:v>6.5263949118242266</c:v>
                </c:pt>
                <c:pt idx="57">
                  <c:v>6.5061578490893321</c:v>
                </c:pt>
                <c:pt idx="58">
                  <c:v>6.486961549580804</c:v>
                </c:pt>
                <c:pt idx="59">
                  <c:v>6.3954900260190808</c:v>
                </c:pt>
                <c:pt idx="60">
                  <c:v>6.4250939577912689</c:v>
                </c:pt>
                <c:pt idx="61">
                  <c:v>6.5095114194854</c:v>
                </c:pt>
                <c:pt idx="62">
                  <c:v>6.4338826250361372</c:v>
                </c:pt>
                <c:pt idx="63">
                  <c:v>6.4438276958658571</c:v>
                </c:pt>
                <c:pt idx="64">
                  <c:v>6.4237062734894481</c:v>
                </c:pt>
                <c:pt idx="65">
                  <c:v>6.4034692107545537</c:v>
                </c:pt>
                <c:pt idx="66">
                  <c:v>6.4790980052038165</c:v>
                </c:pt>
                <c:pt idx="67">
                  <c:v>6.4269442035270306</c:v>
                </c:pt>
                <c:pt idx="68">
                  <c:v>6.4337669846776526</c:v>
                </c:pt>
                <c:pt idx="69">
                  <c:v>6.4626770742989299</c:v>
                </c:pt>
                <c:pt idx="70">
                  <c:v>6.4122578779994219</c:v>
                </c:pt>
                <c:pt idx="71">
                  <c:v>6.4777103209019948</c:v>
                </c:pt>
                <c:pt idx="72">
                  <c:v>6.4905464006938418</c:v>
                </c:pt>
                <c:pt idx="73">
                  <c:v>6.4173460537727669</c:v>
                </c:pt>
                <c:pt idx="74">
                  <c:v>6.3305001445504478</c:v>
                </c:pt>
                <c:pt idx="75">
                  <c:v>6.4275224053194568</c:v>
                </c:pt>
                <c:pt idx="76">
                  <c:v>6.4615206707140791</c:v>
                </c:pt>
                <c:pt idx="77">
                  <c:v>6.4203527030933794</c:v>
                </c:pt>
                <c:pt idx="78">
                  <c:v>6.4867302688638331</c:v>
                </c:pt>
                <c:pt idx="79">
                  <c:v>6.4849956634865569</c:v>
                </c:pt>
                <c:pt idx="80">
                  <c:v>6.4755131540907778</c:v>
                </c:pt>
                <c:pt idx="81">
                  <c:v>6.4683434518647012</c:v>
                </c:pt>
                <c:pt idx="82">
                  <c:v>6.4514599595258746</c:v>
                </c:pt>
                <c:pt idx="83">
                  <c:v>6.4026597282451574</c:v>
                </c:pt>
                <c:pt idx="84">
                  <c:v>6.4662619254119686</c:v>
                </c:pt>
                <c:pt idx="85">
                  <c:v>6.4457935819601042</c:v>
                </c:pt>
                <c:pt idx="86">
                  <c:v>6.4785198034113902</c:v>
                </c:pt>
                <c:pt idx="87">
                  <c:v>6.3823070251517784</c:v>
                </c:pt>
                <c:pt idx="88">
                  <c:v>6.4314541775079501</c:v>
                </c:pt>
                <c:pt idx="89">
                  <c:v>6.4777103209019948</c:v>
                </c:pt>
                <c:pt idx="90">
                  <c:v>6.4919340849956635</c:v>
                </c:pt>
                <c:pt idx="91">
                  <c:v>6.4849956634865569</c:v>
                </c:pt>
                <c:pt idx="92">
                  <c:v>6.4311072564324947</c:v>
                </c:pt>
                <c:pt idx="93">
                  <c:v>6.396762069962417</c:v>
                </c:pt>
                <c:pt idx="94">
                  <c:v>6.4241688349233881</c:v>
                </c:pt>
                <c:pt idx="95">
                  <c:v>6.477247759468054</c:v>
                </c:pt>
                <c:pt idx="96">
                  <c:v>6.3913269731136166</c:v>
                </c:pt>
                <c:pt idx="97">
                  <c:v>6.4431338537149463</c:v>
                </c:pt>
                <c:pt idx="98">
                  <c:v>6.4179242555651923</c:v>
                </c:pt>
                <c:pt idx="99">
                  <c:v>6.4662619254119686</c:v>
                </c:pt>
                <c:pt idx="100">
                  <c:v>6.4062445793581961</c:v>
                </c:pt>
                <c:pt idx="101">
                  <c:v>6.4446371783752534</c:v>
                </c:pt>
                <c:pt idx="102">
                  <c:v>6.4528476438276963</c:v>
                </c:pt>
                <c:pt idx="103">
                  <c:v>6.389245446660885</c:v>
                </c:pt>
                <c:pt idx="104">
                  <c:v>6.4126047990748773</c:v>
                </c:pt>
                <c:pt idx="105">
                  <c:v>6.481642093090489</c:v>
                </c:pt>
                <c:pt idx="106">
                  <c:v>6.4608268285631683</c:v>
                </c:pt>
                <c:pt idx="107">
                  <c:v>6.3234460826828567</c:v>
                </c:pt>
                <c:pt idx="108">
                  <c:v>6.4507661173749637</c:v>
                </c:pt>
                <c:pt idx="109">
                  <c:v>6.3882046834345187</c:v>
                </c:pt>
                <c:pt idx="110">
                  <c:v>6.4516912402428446</c:v>
                </c:pt>
                <c:pt idx="111">
                  <c:v>6.3485400404741252</c:v>
                </c:pt>
                <c:pt idx="112">
                  <c:v>6.4123735183579065</c:v>
                </c:pt>
                <c:pt idx="113">
                  <c:v>6.4124891587163919</c:v>
                </c:pt>
                <c:pt idx="114">
                  <c:v>6.4379300375831168</c:v>
                </c:pt>
                <c:pt idx="115">
                  <c:v>6.4444058976582825</c:v>
                </c:pt>
                <c:pt idx="116">
                  <c:v>6.3654235328129518</c:v>
                </c:pt>
                <c:pt idx="117">
                  <c:v>6.401850245735762</c:v>
                </c:pt>
                <c:pt idx="118">
                  <c:v>6.4114483954900257</c:v>
                </c:pt>
                <c:pt idx="119">
                  <c:v>6.4092512286788086</c:v>
                </c:pt>
                <c:pt idx="120">
                  <c:v>6.414917606244579</c:v>
                </c:pt>
                <c:pt idx="121">
                  <c:v>6.4128360797918473</c:v>
                </c:pt>
                <c:pt idx="122">
                  <c:v>6.4437120555073717</c:v>
                </c:pt>
                <c:pt idx="123">
                  <c:v>6.3665799363978026</c:v>
                </c:pt>
                <c:pt idx="124">
                  <c:v>6.3884359641514887</c:v>
                </c:pt>
                <c:pt idx="125">
                  <c:v>6.3681989014165943</c:v>
                </c:pt>
                <c:pt idx="126">
                  <c:v>6.4500722752240529</c:v>
                </c:pt>
                <c:pt idx="127">
                  <c:v>6.364267129228101</c:v>
                </c:pt>
                <c:pt idx="128">
                  <c:v>6.4211621856027756</c:v>
                </c:pt>
                <c:pt idx="129">
                  <c:v>6.4666088464874241</c:v>
                </c:pt>
                <c:pt idx="130">
                  <c:v>6.4308759757155247</c:v>
                </c:pt>
                <c:pt idx="131">
                  <c:v>6.3636889274356747</c:v>
                </c:pt>
                <c:pt idx="132">
                  <c:v>6.4330731425267418</c:v>
                </c:pt>
                <c:pt idx="133">
                  <c:v>6.4368892743567505</c:v>
                </c:pt>
                <c:pt idx="134">
                  <c:v>6.4778259612604803</c:v>
                </c:pt>
                <c:pt idx="135">
                  <c:v>6.4441746169413126</c:v>
                </c:pt>
                <c:pt idx="136">
                  <c:v>6.4462561433940442</c:v>
                </c:pt>
                <c:pt idx="137">
                  <c:v>6.4327262214512864</c:v>
                </c:pt>
                <c:pt idx="138">
                  <c:v>6.4461405030355596</c:v>
                </c:pt>
                <c:pt idx="139">
                  <c:v>6.4809482509395782</c:v>
                </c:pt>
                <c:pt idx="140">
                  <c:v>6.4145706851691244</c:v>
                </c:pt>
                <c:pt idx="141">
                  <c:v>6.4682278115062157</c:v>
                </c:pt>
                <c:pt idx="142">
                  <c:v>6.44186180977161</c:v>
                </c:pt>
                <c:pt idx="143">
                  <c:v>6.4112171147730557</c:v>
                </c:pt>
                <c:pt idx="144">
                  <c:v>6.3603353570396068</c:v>
                </c:pt>
                <c:pt idx="145">
                  <c:v>6.3801098583405604</c:v>
                </c:pt>
                <c:pt idx="146">
                  <c:v>6.369586585718416</c:v>
                </c:pt>
                <c:pt idx="147">
                  <c:v>6.3579069095114198</c:v>
                </c:pt>
                <c:pt idx="148">
                  <c:v>6.3655391731714372</c:v>
                </c:pt>
                <c:pt idx="149">
                  <c:v>6.4158427291124607</c:v>
                </c:pt>
                <c:pt idx="150">
                  <c:v>6.3895923677363395</c:v>
                </c:pt>
                <c:pt idx="151">
                  <c:v>6.3524718126626194</c:v>
                </c:pt>
                <c:pt idx="152">
                  <c:v>6.429488291413703</c:v>
                </c:pt>
                <c:pt idx="153">
                  <c:v>6.3176640647586009</c:v>
                </c:pt>
                <c:pt idx="154">
                  <c:v>6.4824515755998844</c:v>
                </c:pt>
                <c:pt idx="155">
                  <c:v>6.3517779705117086</c:v>
                </c:pt>
                <c:pt idx="156">
                  <c:v>6.3772188493784334</c:v>
                </c:pt>
                <c:pt idx="157">
                  <c:v>6.4649898814686324</c:v>
                </c:pt>
                <c:pt idx="158">
                  <c:v>6.4456779416016188</c:v>
                </c:pt>
                <c:pt idx="159">
                  <c:v>6.4370049147152359</c:v>
                </c:pt>
                <c:pt idx="160">
                  <c:v>6.4182711766406477</c:v>
                </c:pt>
                <c:pt idx="161">
                  <c:v>6.3993061578490895</c:v>
                </c:pt>
                <c:pt idx="162">
                  <c:v>6.4106389129806303</c:v>
                </c:pt>
                <c:pt idx="163">
                  <c:v>6.4173460537727669</c:v>
                </c:pt>
                <c:pt idx="164">
                  <c:v>6.3797629372651059</c:v>
                </c:pt>
                <c:pt idx="165">
                  <c:v>6.4655680832610578</c:v>
                </c:pt>
                <c:pt idx="166">
                  <c:v>6.3798785776235905</c:v>
                </c:pt>
                <c:pt idx="167">
                  <c:v>6.4278693263949123</c:v>
                </c:pt>
                <c:pt idx="168">
                  <c:v>6.444290257299798</c:v>
                </c:pt>
                <c:pt idx="169">
                  <c:v>6.3579069095114198</c:v>
                </c:pt>
                <c:pt idx="170">
                  <c:v>6.3794160161896505</c:v>
                </c:pt>
                <c:pt idx="171">
                  <c:v>6.4252095981497543</c:v>
                </c:pt>
                <c:pt idx="172">
                  <c:v>6.4721595836947099</c:v>
                </c:pt>
                <c:pt idx="173">
                  <c:v>6.4100607111882049</c:v>
                </c:pt>
                <c:pt idx="174">
                  <c:v>6.3416016189650186</c:v>
                </c:pt>
                <c:pt idx="175">
                  <c:v>6.4439433362243426</c:v>
                </c:pt>
                <c:pt idx="176">
                  <c:v>6.4202370627348948</c:v>
                </c:pt>
                <c:pt idx="177">
                  <c:v>6.3956056663775653</c:v>
                </c:pt>
                <c:pt idx="178">
                  <c:v>6.3429893032668403</c:v>
                </c:pt>
                <c:pt idx="179">
                  <c:v>6.4605955478461983</c:v>
                </c:pt>
                <c:pt idx="180">
                  <c:v>6.4296039317721885</c:v>
                </c:pt>
                <c:pt idx="181">
                  <c:v>6.3211332755131542</c:v>
                </c:pt>
                <c:pt idx="182">
                  <c:v>6.3860075166233017</c:v>
                </c:pt>
                <c:pt idx="183">
                  <c:v>6.3998843596415149</c:v>
                </c:pt>
                <c:pt idx="184">
                  <c:v>6.3495808037004915</c:v>
                </c:pt>
                <c:pt idx="185">
                  <c:v>6.3927146574154383</c:v>
                </c:pt>
                <c:pt idx="186">
                  <c:v>6.2732581671003178</c:v>
                </c:pt>
                <c:pt idx="187">
                  <c:v>6.3388262503613761</c:v>
                </c:pt>
                <c:pt idx="188">
                  <c:v>6.4904307603353573</c:v>
                </c:pt>
                <c:pt idx="189">
                  <c:v>6.3592945938132406</c:v>
                </c:pt>
                <c:pt idx="190">
                  <c:v>6.4645273200346924</c:v>
                </c:pt>
                <c:pt idx="191">
                  <c:v>6.4703093379589474</c:v>
                </c:pt>
                <c:pt idx="192">
                  <c:v>6.4278693263949123</c:v>
                </c:pt>
                <c:pt idx="193">
                  <c:v>6.3154668979473838</c:v>
                </c:pt>
                <c:pt idx="194">
                  <c:v>6.3996530789245449</c:v>
                </c:pt>
                <c:pt idx="195">
                  <c:v>6.3588320323793006</c:v>
                </c:pt>
                <c:pt idx="196">
                  <c:v>6.4376987568661459</c:v>
                </c:pt>
                <c:pt idx="197">
                  <c:v>6.426597282451576</c:v>
                </c:pt>
                <c:pt idx="198">
                  <c:v>6.3499277247759469</c:v>
                </c:pt>
                <c:pt idx="199">
                  <c:v>6.38438855160451</c:v>
                </c:pt>
                <c:pt idx="200">
                  <c:v>6.4109858340560857</c:v>
                </c:pt>
                <c:pt idx="201">
                  <c:v>6.4109858340560857</c:v>
                </c:pt>
                <c:pt idx="202">
                  <c:v>6.3646140503035555</c:v>
                </c:pt>
                <c:pt idx="203">
                  <c:v>6.3961838681699916</c:v>
                </c:pt>
                <c:pt idx="204">
                  <c:v>6.3877421220005779</c:v>
                </c:pt>
                <c:pt idx="205">
                  <c:v>6.3211332755131542</c:v>
                </c:pt>
                <c:pt idx="206">
                  <c:v>6.3916738941890721</c:v>
                </c:pt>
                <c:pt idx="207">
                  <c:v>6.4548135299219425</c:v>
                </c:pt>
                <c:pt idx="208">
                  <c:v>6.4109858340560857</c:v>
                </c:pt>
                <c:pt idx="209">
                  <c:v>6.4233593524139927</c:v>
                </c:pt>
                <c:pt idx="210">
                  <c:v>6.3801098583405604</c:v>
                </c:pt>
                <c:pt idx="211">
                  <c:v>6.2967331598727956</c:v>
                </c:pt>
                <c:pt idx="212">
                  <c:v>6.4224342295461119</c:v>
                </c:pt>
                <c:pt idx="213">
                  <c:v>6.4478751084128358</c:v>
                </c:pt>
                <c:pt idx="214">
                  <c:v>6.3409077768141078</c:v>
                </c:pt>
                <c:pt idx="215">
                  <c:v>6.4094825093957795</c:v>
                </c:pt>
                <c:pt idx="216">
                  <c:v>6.4449840994507079</c:v>
                </c:pt>
                <c:pt idx="217">
                  <c:v>6.3830008673026883</c:v>
                </c:pt>
                <c:pt idx="218">
                  <c:v>6.3993061578490895</c:v>
                </c:pt>
                <c:pt idx="219">
                  <c:v>6.3244868459092221</c:v>
                </c:pt>
                <c:pt idx="220">
                  <c:v>6.4452153801676788</c:v>
                </c:pt>
                <c:pt idx="221">
                  <c:v>6.4580514599595258</c:v>
                </c:pt>
                <c:pt idx="222">
                  <c:v>6.4254408788667243</c:v>
                </c:pt>
                <c:pt idx="223">
                  <c:v>6.3466897947383636</c:v>
                </c:pt>
                <c:pt idx="224">
                  <c:v>6.3611448395490022</c:v>
                </c:pt>
                <c:pt idx="225">
                  <c:v>6.3550159005492919</c:v>
                </c:pt>
                <c:pt idx="226">
                  <c:v>6.4342295461115926</c:v>
                </c:pt>
                <c:pt idx="227">
                  <c:v>6.3108412836079788</c:v>
                </c:pt>
                <c:pt idx="228">
                  <c:v>6.4127204394333619</c:v>
                </c:pt>
                <c:pt idx="229">
                  <c:v>6.4094825093957795</c:v>
                </c:pt>
                <c:pt idx="230">
                  <c:v>6.3469210754553336</c:v>
                </c:pt>
                <c:pt idx="231">
                  <c:v>6.3451864700780574</c:v>
                </c:pt>
                <c:pt idx="232">
                  <c:v>6.3612604799074877</c:v>
                </c:pt>
                <c:pt idx="233">
                  <c:v>6.432148019658861</c:v>
                </c:pt>
                <c:pt idx="234">
                  <c:v>6.4033535703960682</c:v>
                </c:pt>
                <c:pt idx="235">
                  <c:v>6.4203527030933794</c:v>
                </c:pt>
                <c:pt idx="236">
                  <c:v>6.3326973113616649</c:v>
                </c:pt>
                <c:pt idx="237">
                  <c:v>6.3528187337380748</c:v>
                </c:pt>
                <c:pt idx="238">
                  <c:v>6.3579069095114198</c:v>
                </c:pt>
                <c:pt idx="239">
                  <c:v>6.3457646718704828</c:v>
                </c:pt>
                <c:pt idx="240">
                  <c:v>6.3524718126626194</c:v>
                </c:pt>
                <c:pt idx="241">
                  <c:v>6.3761780861520672</c:v>
                </c:pt>
                <c:pt idx="242">
                  <c:v>6.3775657704538888</c:v>
                </c:pt>
                <c:pt idx="243">
                  <c:v>6.4002312807169703</c:v>
                </c:pt>
                <c:pt idx="244">
                  <c:v>6.3226366001734604</c:v>
                </c:pt>
                <c:pt idx="245">
                  <c:v>6.3513154090777677</c:v>
                </c:pt>
                <c:pt idx="246">
                  <c:v>6.4030066493206128</c:v>
                </c:pt>
                <c:pt idx="247">
                  <c:v>6.3480774790401853</c:v>
                </c:pt>
                <c:pt idx="248">
                  <c:v>6.4204683434518648</c:v>
                </c:pt>
                <c:pt idx="249">
                  <c:v>6.364267129228101</c:v>
                </c:pt>
                <c:pt idx="250">
                  <c:v>6.4008094825093957</c:v>
                </c:pt>
                <c:pt idx="251">
                  <c:v>6.3906331309627058</c:v>
                </c:pt>
                <c:pt idx="252">
                  <c:v>6.4047412546978899</c:v>
                </c:pt>
                <c:pt idx="253">
                  <c:v>6.446949985544955</c:v>
                </c:pt>
                <c:pt idx="254">
                  <c:v>6.4016189650187911</c:v>
                </c:pt>
                <c:pt idx="255">
                  <c:v>6.5252385082393758</c:v>
                </c:pt>
                <c:pt idx="256">
                  <c:v>6.3861231569817862</c:v>
                </c:pt>
                <c:pt idx="257">
                  <c:v>6.2938421509106677</c:v>
                </c:pt>
                <c:pt idx="258">
                  <c:v>6.1688349233882622</c:v>
                </c:pt>
                <c:pt idx="259">
                  <c:v>6.2131251806880599</c:v>
                </c:pt>
                <c:pt idx="260">
                  <c:v>6.0646429603931775</c:v>
                </c:pt>
                <c:pt idx="261">
                  <c:v>6.0712344608268287</c:v>
                </c:pt>
                <c:pt idx="262">
                  <c:v>5.9919051749060426</c:v>
                </c:pt>
                <c:pt idx="263">
                  <c:v>5.9991905174906046</c:v>
                </c:pt>
                <c:pt idx="264">
                  <c:v>6.0633709164498413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FB-4C85-843E-D9673FDC139B}"/>
            </c:ext>
          </c:extLst>
        </c:ser>
        <c:ser>
          <c:idx val="2"/>
          <c:order val="2"/>
          <c:tx>
            <c:strRef>
              <c:f>Cy3_2!$F$1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Cy3_2!$F$2:$F$266</c:f>
              <c:numCache>
                <c:formatCode>General</c:formatCode>
                <c:ptCount val="265"/>
                <c:pt idx="0">
                  <c:v>-2.5903440300664934E-2</c:v>
                </c:pt>
                <c:pt idx="1">
                  <c:v>-2.0583983810349812E-2</c:v>
                </c:pt>
                <c:pt idx="2">
                  <c:v>-9.1355883203237936E-3</c:v>
                </c:pt>
                <c:pt idx="3">
                  <c:v>-1.9427580225498699E-2</c:v>
                </c:pt>
                <c:pt idx="4">
                  <c:v>2.4284475281873374E-3</c:v>
                </c:pt>
                <c:pt idx="5">
                  <c:v>-1.2604799074877132E-2</c:v>
                </c:pt>
                <c:pt idx="6">
                  <c:v>-1.4223764093668691E-2</c:v>
                </c:pt>
                <c:pt idx="7">
                  <c:v>-2.7175484244001156E-2</c:v>
                </c:pt>
                <c:pt idx="8">
                  <c:v>2.5440878866724486E-3</c:v>
                </c:pt>
                <c:pt idx="9">
                  <c:v>4.7823070251517779</c:v>
                </c:pt>
                <c:pt idx="10">
                  <c:v>4.7884359641514891</c:v>
                </c:pt>
                <c:pt idx="11">
                  <c:v>4.6332466030644692</c:v>
                </c:pt>
                <c:pt idx="12">
                  <c:v>4.7133853714946516</c:v>
                </c:pt>
                <c:pt idx="13">
                  <c:v>4.6089621277825961</c:v>
                </c:pt>
                <c:pt idx="14">
                  <c:v>4.5433940445215377</c:v>
                </c:pt>
                <c:pt idx="15">
                  <c:v>4.6228389708008093</c:v>
                </c:pt>
                <c:pt idx="16">
                  <c:v>4.6213356461405031</c:v>
                </c:pt>
                <c:pt idx="17">
                  <c:v>4.5291702804278691</c:v>
                </c:pt>
                <c:pt idx="18">
                  <c:v>4.908933217692975</c:v>
                </c:pt>
                <c:pt idx="19">
                  <c:v>4.8500722752240533</c:v>
                </c:pt>
                <c:pt idx="20">
                  <c:v>4.6708297195721311</c:v>
                </c:pt>
                <c:pt idx="21">
                  <c:v>4.6022549869904594</c:v>
                </c:pt>
                <c:pt idx="22">
                  <c:v>4.5771610291991909</c:v>
                </c:pt>
                <c:pt idx="23">
                  <c:v>4.4919340849956635</c:v>
                </c:pt>
                <c:pt idx="24">
                  <c:v>4.5377276669557673</c:v>
                </c:pt>
                <c:pt idx="25">
                  <c:v>4.5260479907487712</c:v>
                </c:pt>
                <c:pt idx="26">
                  <c:v>4.3913269731136166</c:v>
                </c:pt>
                <c:pt idx="27">
                  <c:v>4.4234749927724772</c:v>
                </c:pt>
                <c:pt idx="28">
                  <c:v>4.4053194564903153</c:v>
                </c:pt>
                <c:pt idx="29">
                  <c:v>4.3213645562301242</c:v>
                </c:pt>
                <c:pt idx="30">
                  <c:v>4.3686614628505351</c:v>
                </c:pt>
                <c:pt idx="31">
                  <c:v>4.3294593813240825</c:v>
                </c:pt>
                <c:pt idx="32">
                  <c:v>4.2568372361954321</c:v>
                </c:pt>
                <c:pt idx="33">
                  <c:v>4.2862098872506502</c:v>
                </c:pt>
                <c:pt idx="34">
                  <c:v>4.2851691240242848</c:v>
                </c:pt>
                <c:pt idx="35">
                  <c:v>4.2889852558542936</c:v>
                </c:pt>
                <c:pt idx="36">
                  <c:v>4.2838970800809486</c:v>
                </c:pt>
                <c:pt idx="37">
                  <c:v>4.2251517779705114</c:v>
                </c:pt>
                <c:pt idx="38">
                  <c:v>4.2762648164209311</c:v>
                </c:pt>
                <c:pt idx="39">
                  <c:v>4.291991905174906</c:v>
                </c:pt>
                <c:pt idx="40">
                  <c:v>4.2598438855160454</c:v>
                </c:pt>
                <c:pt idx="41">
                  <c:v>4.2186759178953457</c:v>
                </c:pt>
                <c:pt idx="42">
                  <c:v>4.3103787221740388</c:v>
                </c:pt>
                <c:pt idx="43">
                  <c:v>4.2903729401561144</c:v>
                </c:pt>
                <c:pt idx="44">
                  <c:v>4.2303555941023419</c:v>
                </c:pt>
                <c:pt idx="45">
                  <c:v>4.2637756577045387</c:v>
                </c:pt>
                <c:pt idx="46">
                  <c:v>4.2383347788378147</c:v>
                </c:pt>
                <c:pt idx="47">
                  <c:v>4.241803989592368</c:v>
                </c:pt>
                <c:pt idx="48">
                  <c:v>4.2179820757444348</c:v>
                </c:pt>
                <c:pt idx="49">
                  <c:v>4.2233015322347498</c:v>
                </c:pt>
                <c:pt idx="50">
                  <c:v>4.2622723330442325</c:v>
                </c:pt>
                <c:pt idx="51">
                  <c:v>4.204914715235617</c:v>
                </c:pt>
                <c:pt idx="52">
                  <c:v>4.1983232148019658</c:v>
                </c:pt>
                <c:pt idx="53">
                  <c:v>4.2267707429893031</c:v>
                </c:pt>
                <c:pt idx="54">
                  <c:v>4.2768430182133566</c:v>
                </c:pt>
                <c:pt idx="55">
                  <c:v>4.1568083261058106</c:v>
                </c:pt>
                <c:pt idx="56">
                  <c:v>4.1881468632552759</c:v>
                </c:pt>
                <c:pt idx="57">
                  <c:v>4.2773055796472965</c:v>
                </c:pt>
                <c:pt idx="58">
                  <c:v>4.2605377276669554</c:v>
                </c:pt>
                <c:pt idx="59">
                  <c:v>4.2120844174616945</c:v>
                </c:pt>
                <c:pt idx="60">
                  <c:v>4.267244868459092</c:v>
                </c:pt>
                <c:pt idx="61">
                  <c:v>4.211968777103209</c:v>
                </c:pt>
                <c:pt idx="62">
                  <c:v>4.1942758022549871</c:v>
                </c:pt>
                <c:pt idx="63">
                  <c:v>4.2401850245735764</c:v>
                </c:pt>
                <c:pt idx="64">
                  <c:v>4.2224920497253544</c:v>
                </c:pt>
                <c:pt idx="65">
                  <c:v>4.1989014165943912</c:v>
                </c:pt>
                <c:pt idx="66">
                  <c:v>4.2307025151777973</c:v>
                </c:pt>
                <c:pt idx="67">
                  <c:v>4.1521827117664065</c:v>
                </c:pt>
                <c:pt idx="68">
                  <c:v>4.1114773055796476</c:v>
                </c:pt>
                <c:pt idx="69">
                  <c:v>4.1868748193119396</c:v>
                </c:pt>
                <c:pt idx="70">
                  <c:v>4.1982075744434804</c:v>
                </c:pt>
                <c:pt idx="71">
                  <c:v>4.2461983232148022</c:v>
                </c:pt>
                <c:pt idx="72">
                  <c:v>4.229430471234461</c:v>
                </c:pt>
                <c:pt idx="73">
                  <c:v>4.2154379878577624</c:v>
                </c:pt>
                <c:pt idx="74">
                  <c:v>4.1782017924255568</c:v>
                </c:pt>
                <c:pt idx="75">
                  <c:v>4.2411101474414572</c:v>
                </c:pt>
                <c:pt idx="76">
                  <c:v>4.2263081815553631</c:v>
                </c:pt>
                <c:pt idx="77">
                  <c:v>4.2093090488580511</c:v>
                </c:pt>
                <c:pt idx="78">
                  <c:v>4.197166811217115</c:v>
                </c:pt>
                <c:pt idx="79">
                  <c:v>4.1834056085573863</c:v>
                </c:pt>
                <c:pt idx="80">
                  <c:v>4.2323214801965889</c:v>
                </c:pt>
                <c:pt idx="81">
                  <c:v>4.2163631107256432</c:v>
                </c:pt>
                <c:pt idx="82">
                  <c:v>4.1906909511419483</c:v>
                </c:pt>
                <c:pt idx="83">
                  <c:v>4.159583694709454</c:v>
                </c:pt>
                <c:pt idx="84">
                  <c:v>4.2005203816131829</c:v>
                </c:pt>
                <c:pt idx="85">
                  <c:v>4.1917317143683146</c:v>
                </c:pt>
                <c:pt idx="86">
                  <c:v>4.2687481931193982</c:v>
                </c:pt>
                <c:pt idx="87">
                  <c:v>4.1632841861809773</c:v>
                </c:pt>
                <c:pt idx="88">
                  <c:v>4.1377276669557679</c:v>
                </c:pt>
                <c:pt idx="89">
                  <c:v>4.2237640936686907</c:v>
                </c:pt>
                <c:pt idx="90">
                  <c:v>4.2369470945359931</c:v>
                </c:pt>
                <c:pt idx="91">
                  <c:v>4.1695287655391731</c:v>
                </c:pt>
                <c:pt idx="92">
                  <c:v>4.2249204972535415</c:v>
                </c:pt>
                <c:pt idx="93">
                  <c:v>4.2241110147441461</c:v>
                </c:pt>
                <c:pt idx="94">
                  <c:v>4.211968777103209</c:v>
                </c:pt>
                <c:pt idx="95">
                  <c:v>4.1504481063891294</c:v>
                </c:pt>
                <c:pt idx="96">
                  <c:v>4.1793581960104076</c:v>
                </c:pt>
                <c:pt idx="97">
                  <c:v>4.2431916738941888</c:v>
                </c:pt>
                <c:pt idx="98">
                  <c:v>4.1204972535414859</c:v>
                </c:pt>
                <c:pt idx="99">
                  <c:v>4.13483665799364</c:v>
                </c:pt>
                <c:pt idx="100">
                  <c:v>4.2217982075744436</c:v>
                </c:pt>
                <c:pt idx="101">
                  <c:v>4.1347210176351545</c:v>
                </c:pt>
                <c:pt idx="102">
                  <c:v>4.2487424111014747</c:v>
                </c:pt>
                <c:pt idx="103">
                  <c:v>4.1886094246892167</c:v>
                </c:pt>
                <c:pt idx="104">
                  <c:v>4.2451575599884359</c:v>
                </c:pt>
                <c:pt idx="105">
                  <c:v>4.1558832032379298</c:v>
                </c:pt>
                <c:pt idx="106">
                  <c:v>4.2249204972535415</c:v>
                </c:pt>
                <c:pt idx="107">
                  <c:v>4.2126626192541199</c:v>
                </c:pt>
                <c:pt idx="108">
                  <c:v>4.1699913269731139</c:v>
                </c:pt>
                <c:pt idx="109">
                  <c:v>4.189650187915583</c:v>
                </c:pt>
                <c:pt idx="110">
                  <c:v>4.2189071986123157</c:v>
                </c:pt>
                <c:pt idx="111">
                  <c:v>4.2514021393466317</c:v>
                </c:pt>
                <c:pt idx="112">
                  <c:v>4.1169124024284471</c:v>
                </c:pt>
                <c:pt idx="113">
                  <c:v>4.1783174327840413</c:v>
                </c:pt>
                <c:pt idx="114">
                  <c:v>4.1688349233882622</c:v>
                </c:pt>
                <c:pt idx="115">
                  <c:v>4.2096559699335065</c:v>
                </c:pt>
                <c:pt idx="116">
                  <c:v>4.166869037294016</c:v>
                </c:pt>
                <c:pt idx="117">
                  <c:v>4.1679098005203814</c:v>
                </c:pt>
                <c:pt idx="118">
                  <c:v>4.1542642382191382</c:v>
                </c:pt>
                <c:pt idx="119">
                  <c:v>4.2084995663486557</c:v>
                </c:pt>
                <c:pt idx="120">
                  <c:v>4.1948540040474125</c:v>
                </c:pt>
                <c:pt idx="121">
                  <c:v>4.2350968488002314</c:v>
                </c:pt>
                <c:pt idx="122">
                  <c:v>4.2442324371205551</c:v>
                </c:pt>
                <c:pt idx="123">
                  <c:v>4.1254697889563454</c:v>
                </c:pt>
                <c:pt idx="124">
                  <c:v>4.1340271754842437</c:v>
                </c:pt>
                <c:pt idx="125">
                  <c:v>4.1771610291991905</c:v>
                </c:pt>
                <c:pt idx="126">
                  <c:v>4.0995663486556806</c:v>
                </c:pt>
                <c:pt idx="127">
                  <c:v>4.1612026597282448</c:v>
                </c:pt>
                <c:pt idx="128">
                  <c:v>4.1687192830297777</c:v>
                </c:pt>
                <c:pt idx="129">
                  <c:v>4.2470078057241976</c:v>
                </c:pt>
                <c:pt idx="130">
                  <c:v>4.2154379878577624</c:v>
                </c:pt>
                <c:pt idx="131">
                  <c:v>4.1758889852558543</c:v>
                </c:pt>
                <c:pt idx="132">
                  <c:v>4.1602775368603639</c:v>
                </c:pt>
                <c:pt idx="133">
                  <c:v>4.1773923099161605</c:v>
                </c:pt>
                <c:pt idx="134">
                  <c:v>4.2233015322347498</c:v>
                </c:pt>
                <c:pt idx="135">
                  <c:v>4.1428158427291129</c:v>
                </c:pt>
                <c:pt idx="136">
                  <c:v>4.229199190517491</c:v>
                </c:pt>
                <c:pt idx="137">
                  <c:v>4.2618097716102916</c:v>
                </c:pt>
                <c:pt idx="138">
                  <c:v>4.2748771321191095</c:v>
                </c:pt>
                <c:pt idx="139">
                  <c:v>4.1217692974848221</c:v>
                </c:pt>
                <c:pt idx="140">
                  <c:v>4.1832899681989018</c:v>
                </c:pt>
                <c:pt idx="141">
                  <c:v>4.1756577045388843</c:v>
                </c:pt>
                <c:pt idx="142">
                  <c:v>4.1930037583116508</c:v>
                </c:pt>
                <c:pt idx="143">
                  <c:v>4.2012142237640937</c:v>
                </c:pt>
                <c:pt idx="144">
                  <c:v>4.2231858918762653</c:v>
                </c:pt>
                <c:pt idx="145">
                  <c:v>4.1655969933506798</c:v>
                </c:pt>
                <c:pt idx="146">
                  <c:v>4.162243422954611</c:v>
                </c:pt>
                <c:pt idx="147">
                  <c:v>4.0748193119398666</c:v>
                </c:pt>
                <c:pt idx="148">
                  <c:v>4.1599306157849085</c:v>
                </c:pt>
                <c:pt idx="149">
                  <c:v>4.1788956345764676</c:v>
                </c:pt>
                <c:pt idx="150">
                  <c:v>4.1237351835790692</c:v>
                </c:pt>
                <c:pt idx="151">
                  <c:v>4.1889563457646721</c:v>
                </c:pt>
                <c:pt idx="152">
                  <c:v>4.186990459670425</c:v>
                </c:pt>
                <c:pt idx="153">
                  <c:v>4.1481352992194278</c:v>
                </c:pt>
                <c:pt idx="154">
                  <c:v>4.2171725932350395</c:v>
                </c:pt>
                <c:pt idx="155">
                  <c:v>4.1965886094246896</c:v>
                </c:pt>
                <c:pt idx="156">
                  <c:v>4.1712633709164502</c:v>
                </c:pt>
                <c:pt idx="157">
                  <c:v>4.1710320901994793</c:v>
                </c:pt>
                <c:pt idx="158">
                  <c:v>4.2353281295172014</c:v>
                </c:pt>
                <c:pt idx="159">
                  <c:v>4.159814975426424</c:v>
                </c:pt>
                <c:pt idx="160">
                  <c:v>4.1822492049725355</c:v>
                </c:pt>
                <c:pt idx="161">
                  <c:v>4.1343740965596991</c:v>
                </c:pt>
                <c:pt idx="162">
                  <c:v>4.1946227233304425</c:v>
                </c:pt>
                <c:pt idx="163">
                  <c:v>4.2334778837814397</c:v>
                </c:pt>
                <c:pt idx="164">
                  <c:v>4.1613183000867302</c:v>
                </c:pt>
                <c:pt idx="165">
                  <c:v>4.2056085573865278</c:v>
                </c:pt>
                <c:pt idx="166">
                  <c:v>4.1233882625036138</c:v>
                </c:pt>
                <c:pt idx="167">
                  <c:v>4.1690662041052331</c:v>
                </c:pt>
                <c:pt idx="168">
                  <c:v>4.1546111592945936</c:v>
                </c:pt>
                <c:pt idx="169">
                  <c:v>4.1628216247470364</c:v>
                </c:pt>
                <c:pt idx="170">
                  <c:v>4.1664064758600752</c:v>
                </c:pt>
                <c:pt idx="171">
                  <c:v>4.1306736050881758</c:v>
                </c:pt>
                <c:pt idx="172">
                  <c:v>4.209540329575022</c:v>
                </c:pt>
                <c:pt idx="173">
                  <c:v>4.1980919340849958</c:v>
                </c:pt>
                <c:pt idx="174">
                  <c:v>4.2020237062734891</c:v>
                </c:pt>
                <c:pt idx="175">
                  <c:v>4.1786643538594967</c:v>
                </c:pt>
                <c:pt idx="176">
                  <c:v>4.1417750795027466</c:v>
                </c:pt>
                <c:pt idx="177">
                  <c:v>4.1127493495229839</c:v>
                </c:pt>
                <c:pt idx="178">
                  <c:v>4.1565770453888407</c:v>
                </c:pt>
                <c:pt idx="179">
                  <c:v>4.2165943914426132</c:v>
                </c:pt>
                <c:pt idx="180">
                  <c:v>4.1666377565770452</c:v>
                </c:pt>
                <c:pt idx="181">
                  <c:v>4.1718415727088756</c:v>
                </c:pt>
                <c:pt idx="182">
                  <c:v>4.1790112749349522</c:v>
                </c:pt>
                <c:pt idx="183">
                  <c:v>4.184793292859208</c:v>
                </c:pt>
                <c:pt idx="184">
                  <c:v>4.1777392309916159</c:v>
                </c:pt>
                <c:pt idx="185">
                  <c:v>4.1669846776525006</c:v>
                </c:pt>
                <c:pt idx="186">
                  <c:v>4.1250072275224055</c:v>
                </c:pt>
                <c:pt idx="187">
                  <c:v>4.1884937843307313</c:v>
                </c:pt>
                <c:pt idx="188">
                  <c:v>4.1395779126915295</c:v>
                </c:pt>
                <c:pt idx="189">
                  <c:v>4.1480196588609424</c:v>
                </c:pt>
                <c:pt idx="190">
                  <c:v>4.1940445215380171</c:v>
                </c:pt>
                <c:pt idx="191">
                  <c:v>4.1628216247470364</c:v>
                </c:pt>
                <c:pt idx="192">
                  <c:v>4.2109280138768428</c:v>
                </c:pt>
                <c:pt idx="193">
                  <c:v>4.1391153512575887</c:v>
                </c:pt>
                <c:pt idx="194">
                  <c:v>4.2161318300086732</c:v>
                </c:pt>
                <c:pt idx="195">
                  <c:v>4.1217692974848221</c:v>
                </c:pt>
                <c:pt idx="196">
                  <c:v>4.1816710031801101</c:v>
                </c:pt>
                <c:pt idx="197">
                  <c:v>4.1448973691818445</c:v>
                </c:pt>
                <c:pt idx="198">
                  <c:v>4.2620410523272625</c:v>
                </c:pt>
                <c:pt idx="199">
                  <c:v>4.1704538884070539</c:v>
                </c:pt>
                <c:pt idx="200">
                  <c:v>4.1861809771610288</c:v>
                </c:pt>
                <c:pt idx="201">
                  <c:v>4.2252674183289969</c:v>
                </c:pt>
                <c:pt idx="202">
                  <c:v>4.1983232148019658</c:v>
                </c:pt>
                <c:pt idx="203">
                  <c:v>4.1829430471234463</c:v>
                </c:pt>
                <c:pt idx="204">
                  <c:v>4.1828274067649609</c:v>
                </c:pt>
                <c:pt idx="205">
                  <c:v>4.1559988435964152</c:v>
                </c:pt>
                <c:pt idx="206">
                  <c:v>4.1941601618965016</c:v>
                </c:pt>
                <c:pt idx="207">
                  <c:v>4.1978606533680258</c:v>
                </c:pt>
                <c:pt idx="208">
                  <c:v>4.1261636311072563</c:v>
                </c:pt>
                <c:pt idx="209">
                  <c:v>4.1637467476149173</c:v>
                </c:pt>
                <c:pt idx="210">
                  <c:v>4.172651055218271</c:v>
                </c:pt>
                <c:pt idx="211">
                  <c:v>4.1517201503324657</c:v>
                </c:pt>
                <c:pt idx="212">
                  <c:v>4.1445504481063891</c:v>
                </c:pt>
                <c:pt idx="213">
                  <c:v>4.1506793871061003</c:v>
                </c:pt>
                <c:pt idx="214">
                  <c:v>4.2541775079502751</c:v>
                </c:pt>
                <c:pt idx="215">
                  <c:v>4.1764671870482797</c:v>
                </c:pt>
                <c:pt idx="216">
                  <c:v>4.1986701358774212</c:v>
                </c:pt>
                <c:pt idx="217">
                  <c:v>4.1495229835212486</c:v>
                </c:pt>
                <c:pt idx="218">
                  <c:v>4.1638623879734027</c:v>
                </c:pt>
                <c:pt idx="219">
                  <c:v>4.1962416883492342</c:v>
                </c:pt>
                <c:pt idx="220">
                  <c:v>4.1570396068227815</c:v>
                </c:pt>
                <c:pt idx="221">
                  <c:v>4.1135588320323793</c:v>
                </c:pt>
                <c:pt idx="222">
                  <c:v>4.1623590633130965</c:v>
                </c:pt>
                <c:pt idx="223">
                  <c:v>4.2039895923677362</c:v>
                </c:pt>
                <c:pt idx="224">
                  <c:v>4.1239664642960392</c:v>
                </c:pt>
                <c:pt idx="225">
                  <c:v>4.1477883781439724</c:v>
                </c:pt>
                <c:pt idx="226">
                  <c:v>4.1591211332755131</c:v>
                </c:pt>
                <c:pt idx="227">
                  <c:v>4.1839838103498117</c:v>
                </c:pt>
                <c:pt idx="228">
                  <c:v>4.1594680543509686</c:v>
                </c:pt>
                <c:pt idx="229">
                  <c:v>4.1354148597860654</c:v>
                </c:pt>
                <c:pt idx="230">
                  <c:v>4.1535703960682282</c:v>
                </c:pt>
                <c:pt idx="231">
                  <c:v>4.1876843018213359</c:v>
                </c:pt>
                <c:pt idx="232">
                  <c:v>4.2125469788956345</c:v>
                </c:pt>
                <c:pt idx="233">
                  <c:v>4.1410812373518358</c:v>
                </c:pt>
                <c:pt idx="234">
                  <c:v>4.1947383636889271</c:v>
                </c:pt>
                <c:pt idx="235">
                  <c:v>4.1139057531078347</c:v>
                </c:pt>
                <c:pt idx="236">
                  <c:v>4.1104365423532814</c:v>
                </c:pt>
                <c:pt idx="237">
                  <c:v>4.1048858051459955</c:v>
                </c:pt>
                <c:pt idx="238">
                  <c:v>4.1743856605955481</c:v>
                </c:pt>
                <c:pt idx="239">
                  <c:v>4.1625903440300664</c:v>
                </c:pt>
                <c:pt idx="240">
                  <c:v>4.137265105521827</c:v>
                </c:pt>
                <c:pt idx="241">
                  <c:v>4.1332176929748483</c:v>
                </c:pt>
                <c:pt idx="242">
                  <c:v>4.1992483376698466</c:v>
                </c:pt>
                <c:pt idx="243">
                  <c:v>4.2390286209887247</c:v>
                </c:pt>
                <c:pt idx="244">
                  <c:v>4.1880312228967913</c:v>
                </c:pt>
                <c:pt idx="245">
                  <c:v>4.1765828274067651</c:v>
                </c:pt>
                <c:pt idx="246">
                  <c:v>4.1646718704827981</c:v>
                </c:pt>
                <c:pt idx="247">
                  <c:v>4.1126337091644984</c:v>
                </c:pt>
                <c:pt idx="248">
                  <c:v>4.1879155825383059</c:v>
                </c:pt>
                <c:pt idx="249">
                  <c:v>4.1827117664064755</c:v>
                </c:pt>
                <c:pt idx="250">
                  <c:v>4.1739230991616072</c:v>
                </c:pt>
                <c:pt idx="251">
                  <c:v>4.1606244579358194</c:v>
                </c:pt>
                <c:pt idx="252">
                  <c:v>4.1385371494651633</c:v>
                </c:pt>
                <c:pt idx="253">
                  <c:v>4.1533391153512573</c:v>
                </c:pt>
                <c:pt idx="254">
                  <c:v>4.1174906042208734</c:v>
                </c:pt>
                <c:pt idx="255">
                  <c:v>4.3280716970222608</c:v>
                </c:pt>
                <c:pt idx="256">
                  <c:v>4.2205261636311073</c:v>
                </c:pt>
                <c:pt idx="257">
                  <c:v>4.162012142237641</c:v>
                </c:pt>
                <c:pt idx="258">
                  <c:v>4.0959814975426427</c:v>
                </c:pt>
                <c:pt idx="259">
                  <c:v>4.0415148886961552</c:v>
                </c:pt>
                <c:pt idx="260">
                  <c:v>4.0440589765828276</c:v>
                </c:pt>
                <c:pt idx="261">
                  <c:v>4.0011564035848508</c:v>
                </c:pt>
                <c:pt idx="262">
                  <c:v>3.9891298063023997</c:v>
                </c:pt>
                <c:pt idx="263">
                  <c:v>3.8969644405897657</c:v>
                </c:pt>
                <c:pt idx="264">
                  <c:v>3.8932639491182424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FB-4C85-843E-D9673FDC139B}"/>
            </c:ext>
          </c:extLst>
        </c:ser>
        <c:ser>
          <c:idx val="3"/>
          <c:order val="3"/>
          <c:tx>
            <c:strRef>
              <c:f>Cy3_2!$G$1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Cy3_2!$G$2:$G$266</c:f>
              <c:numCache>
                <c:formatCode>General</c:formatCode>
                <c:ptCount val="265"/>
                <c:pt idx="0">
                  <c:v>1.3183000867302688E-2</c:v>
                </c:pt>
                <c:pt idx="1">
                  <c:v>4.6256143394044521E-4</c:v>
                </c:pt>
                <c:pt idx="2">
                  <c:v>7.863544376987568E-3</c:v>
                </c:pt>
                <c:pt idx="3">
                  <c:v>-1.8502457357617809E-3</c:v>
                </c:pt>
                <c:pt idx="4">
                  <c:v>3.2379300375831167E-3</c:v>
                </c:pt>
                <c:pt idx="5">
                  <c:v>-1.1564035848511131E-3</c:v>
                </c:pt>
                <c:pt idx="6">
                  <c:v>-4.0474125469788956E-3</c:v>
                </c:pt>
                <c:pt idx="7">
                  <c:v>-6.4758600751662334E-3</c:v>
                </c:pt>
                <c:pt idx="8">
                  <c:v>1.4455044810638912E-2</c:v>
                </c:pt>
                <c:pt idx="9">
                  <c:v>2.6154379878577623</c:v>
                </c:pt>
                <c:pt idx="10">
                  <c:v>2.6509395779126916</c:v>
                </c:pt>
                <c:pt idx="11">
                  <c:v>2.5683723619543222</c:v>
                </c:pt>
                <c:pt idx="12">
                  <c:v>2.5432784041630527</c:v>
                </c:pt>
                <c:pt idx="13">
                  <c:v>2.5362243422954611</c:v>
                </c:pt>
                <c:pt idx="14">
                  <c:v>2.5699913269731138</c:v>
                </c:pt>
                <c:pt idx="15">
                  <c:v>2.4797918473547269</c:v>
                </c:pt>
                <c:pt idx="16">
                  <c:v>2.5366869037294015</c:v>
                </c:pt>
                <c:pt idx="17">
                  <c:v>2.5272043943336224</c:v>
                </c:pt>
                <c:pt idx="18">
                  <c:v>2.661578490893322</c:v>
                </c:pt>
                <c:pt idx="19">
                  <c:v>2.5763515466897946</c:v>
                </c:pt>
                <c:pt idx="20">
                  <c:v>2.5594680543509685</c:v>
                </c:pt>
                <c:pt idx="21">
                  <c:v>2.5026886383347788</c:v>
                </c:pt>
                <c:pt idx="22">
                  <c:v>2.4957502168256722</c:v>
                </c:pt>
                <c:pt idx="23">
                  <c:v>2.4560855738652791</c:v>
                </c:pt>
                <c:pt idx="24">
                  <c:v>2.444521538016768</c:v>
                </c:pt>
                <c:pt idx="25">
                  <c:v>2.4453310205261638</c:v>
                </c:pt>
                <c:pt idx="26">
                  <c:v>2.3973402717548424</c:v>
                </c:pt>
                <c:pt idx="27">
                  <c:v>2.3937554206418041</c:v>
                </c:pt>
                <c:pt idx="28">
                  <c:v>2.4209309048858052</c:v>
                </c:pt>
                <c:pt idx="29">
                  <c:v>2.3180109858340563</c:v>
                </c:pt>
                <c:pt idx="30">
                  <c:v>2.3310783463428737</c:v>
                </c:pt>
                <c:pt idx="31">
                  <c:v>2.3529343740965598</c:v>
                </c:pt>
                <c:pt idx="32">
                  <c:v>2.3425267418328999</c:v>
                </c:pt>
                <c:pt idx="33">
                  <c:v>2.352009251228679</c:v>
                </c:pt>
                <c:pt idx="34">
                  <c:v>2.3456490315119978</c:v>
                </c:pt>
                <c:pt idx="35">
                  <c:v>2.3432205839838103</c:v>
                </c:pt>
                <c:pt idx="36">
                  <c:v>2.3206707140792138</c:v>
                </c:pt>
                <c:pt idx="37">
                  <c:v>2.2836657993639782</c:v>
                </c:pt>
                <c:pt idx="38">
                  <c:v>2.3214801965886096</c:v>
                </c:pt>
                <c:pt idx="39">
                  <c:v>2.2887539751373227</c:v>
                </c:pt>
                <c:pt idx="40">
                  <c:v>2.2872506504770165</c:v>
                </c:pt>
                <c:pt idx="41">
                  <c:v>2.3139635732870771</c:v>
                </c:pt>
                <c:pt idx="42">
                  <c:v>2.2851691240242844</c:v>
                </c:pt>
                <c:pt idx="43">
                  <c:v>2.3494651633420065</c:v>
                </c:pt>
                <c:pt idx="44">
                  <c:v>2.3400982943047124</c:v>
                </c:pt>
                <c:pt idx="45">
                  <c:v>2.3162763804567796</c:v>
                </c:pt>
                <c:pt idx="46">
                  <c:v>2.3040185024573576</c:v>
                </c:pt>
                <c:pt idx="47">
                  <c:v>2.3416016189650186</c:v>
                </c:pt>
                <c:pt idx="48">
                  <c:v>2.3301532234749929</c:v>
                </c:pt>
                <c:pt idx="49">
                  <c:v>2.3119976871928305</c:v>
                </c:pt>
                <c:pt idx="50">
                  <c:v>2.3355883203237928</c:v>
                </c:pt>
                <c:pt idx="51">
                  <c:v>2.2464296039317722</c:v>
                </c:pt>
                <c:pt idx="52">
                  <c:v>2.314773055796473</c:v>
                </c:pt>
                <c:pt idx="53">
                  <c:v>2.3502746458514023</c:v>
                </c:pt>
                <c:pt idx="54">
                  <c:v>2.3454177507950273</c:v>
                </c:pt>
                <c:pt idx="55">
                  <c:v>2.3546689794738365</c:v>
                </c:pt>
                <c:pt idx="56">
                  <c:v>2.3358196010407632</c:v>
                </c:pt>
                <c:pt idx="57">
                  <c:v>2.3018213356461406</c:v>
                </c:pt>
                <c:pt idx="58">
                  <c:v>2.3266840127204396</c:v>
                </c:pt>
                <c:pt idx="59">
                  <c:v>2.3289968198901416</c:v>
                </c:pt>
                <c:pt idx="60">
                  <c:v>2.3301532234749929</c:v>
                </c:pt>
                <c:pt idx="61">
                  <c:v>2.3151199768719284</c:v>
                </c:pt>
                <c:pt idx="62">
                  <c:v>2.2925701069673314</c:v>
                </c:pt>
                <c:pt idx="63">
                  <c:v>2.322289679098005</c:v>
                </c:pt>
                <c:pt idx="64">
                  <c:v>2.2733738074588032</c:v>
                </c:pt>
                <c:pt idx="65">
                  <c:v>2.3037872217403872</c:v>
                </c:pt>
                <c:pt idx="66">
                  <c:v>2.3079502746458513</c:v>
                </c:pt>
                <c:pt idx="67">
                  <c:v>2.3091066782307026</c:v>
                </c:pt>
                <c:pt idx="68">
                  <c:v>2.3006649320612893</c:v>
                </c:pt>
                <c:pt idx="69">
                  <c:v>2.2912980630239952</c:v>
                </c:pt>
                <c:pt idx="70">
                  <c:v>2.3014744145706851</c:v>
                </c:pt>
                <c:pt idx="71">
                  <c:v>2.2885226944203527</c:v>
                </c:pt>
                <c:pt idx="72">
                  <c:v>2.3394044521538016</c:v>
                </c:pt>
                <c:pt idx="73">
                  <c:v>2.2944203527030935</c:v>
                </c:pt>
                <c:pt idx="74">
                  <c:v>2.2829719572130673</c:v>
                </c:pt>
                <c:pt idx="75">
                  <c:v>2.2996241688349235</c:v>
                </c:pt>
                <c:pt idx="76">
                  <c:v>2.2806591500433653</c:v>
                </c:pt>
                <c:pt idx="77">
                  <c:v>2.2739520092512286</c:v>
                </c:pt>
                <c:pt idx="78">
                  <c:v>2.3165076611737496</c:v>
                </c:pt>
                <c:pt idx="79">
                  <c:v>2.3191673894189071</c:v>
                </c:pt>
                <c:pt idx="80">
                  <c:v>2.2951141948540039</c:v>
                </c:pt>
                <c:pt idx="81">
                  <c:v>2.2952298352124894</c:v>
                </c:pt>
                <c:pt idx="82">
                  <c:v>2.2781150621566928</c:v>
                </c:pt>
                <c:pt idx="83">
                  <c:v>2.3198612315698179</c:v>
                </c:pt>
                <c:pt idx="84">
                  <c:v>2.3124602486267709</c:v>
                </c:pt>
                <c:pt idx="85">
                  <c:v>2.2455044810638913</c:v>
                </c:pt>
                <c:pt idx="86">
                  <c:v>2.2755709742700203</c:v>
                </c:pt>
                <c:pt idx="87">
                  <c:v>2.2948829141370339</c:v>
                </c:pt>
                <c:pt idx="88">
                  <c:v>2.2900260190806589</c:v>
                </c:pt>
                <c:pt idx="89">
                  <c:v>2.2951141948540039</c:v>
                </c:pt>
                <c:pt idx="90">
                  <c:v>2.3015900549291701</c:v>
                </c:pt>
                <c:pt idx="91">
                  <c:v>2.3373229257010695</c:v>
                </c:pt>
                <c:pt idx="92">
                  <c:v>2.2507082971957213</c:v>
                </c:pt>
                <c:pt idx="93">
                  <c:v>2.3100318010985834</c:v>
                </c:pt>
                <c:pt idx="94">
                  <c:v>2.2680543509684878</c:v>
                </c:pt>
                <c:pt idx="95">
                  <c:v>2.3012431338537152</c:v>
                </c:pt>
                <c:pt idx="96">
                  <c:v>2.2806591500433653</c:v>
                </c:pt>
                <c:pt idx="97">
                  <c:v>2.3557097427002023</c:v>
                </c:pt>
                <c:pt idx="98">
                  <c:v>2.2458514021393468</c:v>
                </c:pt>
                <c:pt idx="99">
                  <c:v>2.3128071697022259</c:v>
                </c:pt>
                <c:pt idx="100">
                  <c:v>2.2786932639491182</c:v>
                </c:pt>
                <c:pt idx="101">
                  <c:v>2.3065625903440301</c:v>
                </c:pt>
                <c:pt idx="102">
                  <c:v>2.3119976871928305</c:v>
                </c:pt>
                <c:pt idx="103">
                  <c:v>2.304481063891298</c:v>
                </c:pt>
                <c:pt idx="104">
                  <c:v>2.329343740965597</c:v>
                </c:pt>
                <c:pt idx="105">
                  <c:v>2.3140792136455621</c:v>
                </c:pt>
                <c:pt idx="106">
                  <c:v>2.3181266261925413</c:v>
                </c:pt>
                <c:pt idx="107">
                  <c:v>2.317085862966175</c:v>
                </c:pt>
                <c:pt idx="108">
                  <c:v>2.2555651922520958</c:v>
                </c:pt>
                <c:pt idx="109">
                  <c:v>2.2988146863255277</c:v>
                </c:pt>
                <c:pt idx="110">
                  <c:v>2.2505926568372363</c:v>
                </c:pt>
                <c:pt idx="111">
                  <c:v>2.2464296039317722</c:v>
                </c:pt>
                <c:pt idx="112">
                  <c:v>2.2749927724775945</c:v>
                </c:pt>
                <c:pt idx="113">
                  <c:v>2.3299219427580224</c:v>
                </c:pt>
                <c:pt idx="114">
                  <c:v>2.277189939288812</c:v>
                </c:pt>
                <c:pt idx="115">
                  <c:v>2.2461983232148022</c:v>
                </c:pt>
                <c:pt idx="116">
                  <c:v>2.2645851402139345</c:v>
                </c:pt>
                <c:pt idx="117">
                  <c:v>2.2951141948540039</c:v>
                </c:pt>
                <c:pt idx="118">
                  <c:v>2.3041341428158426</c:v>
                </c:pt>
                <c:pt idx="119">
                  <c:v>2.3061000289100897</c:v>
                </c:pt>
                <c:pt idx="120">
                  <c:v>2.3203237930037584</c:v>
                </c:pt>
                <c:pt idx="121">
                  <c:v>2.2653946227233304</c:v>
                </c:pt>
                <c:pt idx="122">
                  <c:v>2.3177797051170859</c:v>
                </c:pt>
                <c:pt idx="123">
                  <c:v>2.2806591500433653</c:v>
                </c:pt>
                <c:pt idx="124">
                  <c:v>2.3051749060422089</c:v>
                </c:pt>
                <c:pt idx="125">
                  <c:v>2.2585718415727087</c:v>
                </c:pt>
                <c:pt idx="126">
                  <c:v>2.2685169124024283</c:v>
                </c:pt>
                <c:pt idx="127">
                  <c:v>2.2724486845909224</c:v>
                </c:pt>
                <c:pt idx="128">
                  <c:v>2.2874819311939869</c:v>
                </c:pt>
                <c:pt idx="129">
                  <c:v>2.3143104943625326</c:v>
                </c:pt>
                <c:pt idx="130">
                  <c:v>2.2852847643827694</c:v>
                </c:pt>
                <c:pt idx="131">
                  <c:v>2.2444637178375255</c:v>
                </c:pt>
                <c:pt idx="132">
                  <c:v>2.2996241688349235</c:v>
                </c:pt>
                <c:pt idx="133">
                  <c:v>2.2931483087597573</c:v>
                </c:pt>
                <c:pt idx="134">
                  <c:v>2.3128071697022259</c:v>
                </c:pt>
                <c:pt idx="135">
                  <c:v>2.2651633420063604</c:v>
                </c:pt>
                <c:pt idx="136">
                  <c:v>2.3003180109858339</c:v>
                </c:pt>
                <c:pt idx="137">
                  <c:v>2.292107545533391</c:v>
                </c:pt>
                <c:pt idx="138">
                  <c:v>2.2807747904018503</c:v>
                </c:pt>
                <c:pt idx="139">
                  <c:v>2.2974270020237064</c:v>
                </c:pt>
                <c:pt idx="140">
                  <c:v>2.2798496675339694</c:v>
                </c:pt>
                <c:pt idx="141">
                  <c:v>2.3012431338537152</c:v>
                </c:pt>
                <c:pt idx="142">
                  <c:v>2.2988146863255277</c:v>
                </c:pt>
                <c:pt idx="143">
                  <c:v>2.3233304423243712</c:v>
                </c:pt>
                <c:pt idx="144">
                  <c:v>2.3240242844752821</c:v>
                </c:pt>
                <c:pt idx="145">
                  <c:v>2.2288522694420352</c:v>
                </c:pt>
                <c:pt idx="146">
                  <c:v>2.3079502746458513</c:v>
                </c:pt>
                <c:pt idx="147">
                  <c:v>2.2093090488580516</c:v>
                </c:pt>
                <c:pt idx="148">
                  <c:v>2.3002023706273489</c:v>
                </c:pt>
                <c:pt idx="149">
                  <c:v>2.3017056952876556</c:v>
                </c:pt>
                <c:pt idx="150">
                  <c:v>2.289679098005204</c:v>
                </c:pt>
                <c:pt idx="151">
                  <c:v>2.322289679098005</c:v>
                </c:pt>
                <c:pt idx="152">
                  <c:v>2.2537149465163342</c:v>
                </c:pt>
                <c:pt idx="153">
                  <c:v>2.2981208441746168</c:v>
                </c:pt>
                <c:pt idx="154">
                  <c:v>2.3140792136455621</c:v>
                </c:pt>
                <c:pt idx="155">
                  <c:v>2.2460826828563167</c:v>
                </c:pt>
                <c:pt idx="156">
                  <c:v>2.3015900549291701</c:v>
                </c:pt>
                <c:pt idx="157">
                  <c:v>2.2866724486845911</c:v>
                </c:pt>
                <c:pt idx="158">
                  <c:v>2.3188204683434517</c:v>
                </c:pt>
                <c:pt idx="159">
                  <c:v>2.2592656837236196</c:v>
                </c:pt>
                <c:pt idx="160">
                  <c:v>2.3128071697022259</c:v>
                </c:pt>
                <c:pt idx="161">
                  <c:v>2.2678230702515179</c:v>
                </c:pt>
                <c:pt idx="162">
                  <c:v>2.3115351257588896</c:v>
                </c:pt>
                <c:pt idx="163">
                  <c:v>2.2924544666088464</c:v>
                </c:pt>
                <c:pt idx="164">
                  <c:v>2.2704827984966753</c:v>
                </c:pt>
                <c:pt idx="165">
                  <c:v>2.3388262503613761</c:v>
                </c:pt>
                <c:pt idx="166">
                  <c:v>2.3225209598149754</c:v>
                </c:pt>
                <c:pt idx="167">
                  <c:v>2.2758022549869903</c:v>
                </c:pt>
                <c:pt idx="168">
                  <c:v>2.291991905174906</c:v>
                </c:pt>
                <c:pt idx="169">
                  <c:v>2.2777681410812374</c:v>
                </c:pt>
                <c:pt idx="170">
                  <c:v>2.2583405608557388</c:v>
                </c:pt>
                <c:pt idx="171">
                  <c:v>2.2815842729112461</c:v>
                </c:pt>
                <c:pt idx="172">
                  <c:v>2.2903729401561144</c:v>
                </c:pt>
                <c:pt idx="173">
                  <c:v>2.3300375831165079</c:v>
                </c:pt>
                <c:pt idx="174">
                  <c:v>2.3002023706273489</c:v>
                </c:pt>
                <c:pt idx="175">
                  <c:v>2.2826250361376119</c:v>
                </c:pt>
                <c:pt idx="176">
                  <c:v>2.284706562590344</c:v>
                </c:pt>
                <c:pt idx="177">
                  <c:v>2.2576467187048279</c:v>
                </c:pt>
                <c:pt idx="178">
                  <c:v>2.2442324371205551</c:v>
                </c:pt>
                <c:pt idx="179">
                  <c:v>2.2674761491760624</c:v>
                </c:pt>
                <c:pt idx="180">
                  <c:v>2.2678230702515179</c:v>
                </c:pt>
                <c:pt idx="181">
                  <c:v>2.2717548424400116</c:v>
                </c:pt>
                <c:pt idx="182">
                  <c:v>2.2902572997976294</c:v>
                </c:pt>
                <c:pt idx="183">
                  <c:v>2.234981208441746</c:v>
                </c:pt>
                <c:pt idx="184">
                  <c:v>2.3093379589476726</c:v>
                </c:pt>
                <c:pt idx="185">
                  <c:v>2.2699045967042499</c:v>
                </c:pt>
                <c:pt idx="186">
                  <c:v>2.3008962127782597</c:v>
                </c:pt>
                <c:pt idx="187">
                  <c:v>2.2879444926279273</c:v>
                </c:pt>
                <c:pt idx="188">
                  <c:v>2.3054061867591789</c:v>
                </c:pt>
                <c:pt idx="189">
                  <c:v>2.242035270309338</c:v>
                </c:pt>
                <c:pt idx="190">
                  <c:v>2.2960393177218847</c:v>
                </c:pt>
                <c:pt idx="191">
                  <c:v>2.3453021104365424</c:v>
                </c:pt>
                <c:pt idx="192">
                  <c:v>2.2759178953454757</c:v>
                </c:pt>
                <c:pt idx="193">
                  <c:v>2.2501300954032959</c:v>
                </c:pt>
                <c:pt idx="194">
                  <c:v>2.2806591500433653</c:v>
                </c:pt>
                <c:pt idx="195">
                  <c:v>2.2944203527030935</c:v>
                </c:pt>
                <c:pt idx="196">
                  <c:v>2.2786932639491182</c:v>
                </c:pt>
                <c:pt idx="197">
                  <c:v>2.2937265105521827</c:v>
                </c:pt>
                <c:pt idx="198">
                  <c:v>2.3239086441167967</c:v>
                </c:pt>
                <c:pt idx="199">
                  <c:v>2.3181266261925413</c:v>
                </c:pt>
                <c:pt idx="200">
                  <c:v>2.2821624747036715</c:v>
                </c:pt>
                <c:pt idx="201">
                  <c:v>2.2665510263081816</c:v>
                </c:pt>
                <c:pt idx="202">
                  <c:v>2.2988146863255277</c:v>
                </c:pt>
                <c:pt idx="203">
                  <c:v>2.2692107545533391</c:v>
                </c:pt>
                <c:pt idx="204">
                  <c:v>2.2633130962705983</c:v>
                </c:pt>
                <c:pt idx="205">
                  <c:v>2.2842440011564036</c:v>
                </c:pt>
                <c:pt idx="206">
                  <c:v>2.3156981786643538</c:v>
                </c:pt>
                <c:pt idx="207">
                  <c:v>2.2444637178375255</c:v>
                </c:pt>
                <c:pt idx="208">
                  <c:v>2.2768430182133566</c:v>
                </c:pt>
                <c:pt idx="209">
                  <c:v>2.2539462272333046</c:v>
                </c:pt>
                <c:pt idx="210">
                  <c:v>2.26493206128939</c:v>
                </c:pt>
                <c:pt idx="211">
                  <c:v>2.2572997976293725</c:v>
                </c:pt>
                <c:pt idx="212">
                  <c:v>2.2626192541196879</c:v>
                </c:pt>
                <c:pt idx="213">
                  <c:v>2.2453888407054063</c:v>
                </c:pt>
                <c:pt idx="214">
                  <c:v>2.2384504191962997</c:v>
                </c:pt>
                <c:pt idx="215">
                  <c:v>2.3266840127204396</c:v>
                </c:pt>
                <c:pt idx="216">
                  <c:v>2.2946516334200635</c:v>
                </c:pt>
                <c:pt idx="217">
                  <c:v>2.2934952298352127</c:v>
                </c:pt>
                <c:pt idx="218">
                  <c:v>2.3204394333622433</c:v>
                </c:pt>
                <c:pt idx="219">
                  <c:v>2.3347788378143974</c:v>
                </c:pt>
                <c:pt idx="220">
                  <c:v>2.2585718415727087</c:v>
                </c:pt>
                <c:pt idx="221">
                  <c:v>2.2494362532523851</c:v>
                </c:pt>
                <c:pt idx="222">
                  <c:v>2.2779994217982074</c:v>
                </c:pt>
                <c:pt idx="223">
                  <c:v>2.241919629950853</c:v>
                </c:pt>
                <c:pt idx="224">
                  <c:v>2.277189939288812</c:v>
                </c:pt>
                <c:pt idx="225">
                  <c:v>2.2428447528187339</c:v>
                </c:pt>
                <c:pt idx="226">
                  <c:v>2.2438855160450997</c:v>
                </c:pt>
                <c:pt idx="227">
                  <c:v>2.2548713501011854</c:v>
                </c:pt>
                <c:pt idx="228">
                  <c:v>2.2599595258745304</c:v>
                </c:pt>
                <c:pt idx="229">
                  <c:v>2.289679098005204</c:v>
                </c:pt>
                <c:pt idx="230">
                  <c:v>2.2818155536282161</c:v>
                </c:pt>
                <c:pt idx="231">
                  <c:v>2.304365423532813</c:v>
                </c:pt>
                <c:pt idx="232">
                  <c:v>2.2383347788378143</c:v>
                </c:pt>
                <c:pt idx="233">
                  <c:v>2.2922231858918765</c:v>
                </c:pt>
                <c:pt idx="234">
                  <c:v>2.2694420352703095</c:v>
                </c:pt>
                <c:pt idx="235">
                  <c:v>2.2715235617230412</c:v>
                </c:pt>
                <c:pt idx="236">
                  <c:v>2.3176640647586009</c:v>
                </c:pt>
                <c:pt idx="237">
                  <c:v>2.2456201214223763</c:v>
                </c:pt>
                <c:pt idx="238">
                  <c:v>2.3187048279849667</c:v>
                </c:pt>
                <c:pt idx="239">
                  <c:v>2.297311361665221</c:v>
                </c:pt>
                <c:pt idx="240">
                  <c:v>2.2786932639491182</c:v>
                </c:pt>
                <c:pt idx="241">
                  <c:v>2.302283897080081</c:v>
                </c:pt>
                <c:pt idx="242">
                  <c:v>2.2630818155536283</c:v>
                </c:pt>
                <c:pt idx="243">
                  <c:v>2.3116507661173751</c:v>
                </c:pt>
                <c:pt idx="244">
                  <c:v>2.2397224631396355</c:v>
                </c:pt>
                <c:pt idx="245">
                  <c:v>2.2656259034403008</c:v>
                </c:pt>
                <c:pt idx="246">
                  <c:v>2.2629661751951433</c:v>
                </c:pt>
                <c:pt idx="247">
                  <c:v>2.2074588031222895</c:v>
                </c:pt>
                <c:pt idx="248">
                  <c:v>2.2628505348366579</c:v>
                </c:pt>
                <c:pt idx="249">
                  <c:v>2.2455044810638913</c:v>
                </c:pt>
                <c:pt idx="250">
                  <c:v>2.3348944781728824</c:v>
                </c:pt>
                <c:pt idx="251">
                  <c:v>2.2752240531945649</c:v>
                </c:pt>
                <c:pt idx="252">
                  <c:v>2.272333044232437</c:v>
                </c:pt>
                <c:pt idx="253">
                  <c:v>2.2891008962127781</c:v>
                </c:pt>
                <c:pt idx="254">
                  <c:v>2.2357906909511418</c:v>
                </c:pt>
                <c:pt idx="255">
                  <c:v>2.3527030933795894</c:v>
                </c:pt>
                <c:pt idx="256">
                  <c:v>2.3266840127204396</c:v>
                </c:pt>
                <c:pt idx="257">
                  <c:v>2.2541775079502746</c:v>
                </c:pt>
                <c:pt idx="258">
                  <c:v>2.237062734894478</c:v>
                </c:pt>
                <c:pt idx="259">
                  <c:v>2.1989014165943916</c:v>
                </c:pt>
                <c:pt idx="260">
                  <c:v>2.1938132408210467</c:v>
                </c:pt>
                <c:pt idx="261">
                  <c:v>2.1946227233304425</c:v>
                </c:pt>
                <c:pt idx="262">
                  <c:v>2.1810928013876842</c:v>
                </c:pt>
                <c:pt idx="263">
                  <c:v>2.1690662041052327</c:v>
                </c:pt>
                <c:pt idx="264">
                  <c:v>2.1596993350679385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FB-4C85-843E-D9673FDC139B}"/>
            </c:ext>
          </c:extLst>
        </c:ser>
        <c:ser>
          <c:idx val="4"/>
          <c:order val="4"/>
          <c:tx>
            <c:strRef>
              <c:f>Cy3_2!$H$1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Cy3_2!$H$2:$H$266</c:f>
              <c:numCache>
                <c:formatCode>General</c:formatCode>
                <c:ptCount val="265"/>
                <c:pt idx="0">
                  <c:v>-7.2853425845620119E-3</c:v>
                </c:pt>
                <c:pt idx="1">
                  <c:v>2.3128071697022261E-4</c:v>
                </c:pt>
                <c:pt idx="2">
                  <c:v>2.5440878866724486E-3</c:v>
                </c:pt>
                <c:pt idx="3">
                  <c:v>-1.1795316565481353E-2</c:v>
                </c:pt>
                <c:pt idx="4">
                  <c:v>-5.435096848800231E-3</c:v>
                </c:pt>
                <c:pt idx="5">
                  <c:v>9.1355883203237936E-3</c:v>
                </c:pt>
                <c:pt idx="6">
                  <c:v>-2.578779994217982E-2</c:v>
                </c:pt>
                <c:pt idx="7">
                  <c:v>-5.435096848800231E-3</c:v>
                </c:pt>
                <c:pt idx="8">
                  <c:v>-8.3261058109280143E-3</c:v>
                </c:pt>
                <c:pt idx="9">
                  <c:v>-7.9791847354726796E-3</c:v>
                </c:pt>
                <c:pt idx="10">
                  <c:v>3.2379300375831167E-3</c:v>
                </c:pt>
                <c:pt idx="11">
                  <c:v>2.5440878866724486E-3</c:v>
                </c:pt>
                <c:pt idx="12">
                  <c:v>-1.2026597282451576E-2</c:v>
                </c:pt>
                <c:pt idx="13">
                  <c:v>2.3128071697022263E-3</c:v>
                </c:pt>
                <c:pt idx="14">
                  <c:v>-9.4825093957791266E-3</c:v>
                </c:pt>
                <c:pt idx="15">
                  <c:v>-2.0815264527320036E-3</c:v>
                </c:pt>
                <c:pt idx="16">
                  <c:v>1.0407632263660017E-2</c:v>
                </c:pt>
                <c:pt idx="17">
                  <c:v>-1.2026597282451576E-2</c:v>
                </c:pt>
                <c:pt idx="18">
                  <c:v>-1.5611448395490026E-2</c:v>
                </c:pt>
                <c:pt idx="19">
                  <c:v>-1.2142237640936688E-2</c:v>
                </c:pt>
                <c:pt idx="20">
                  <c:v>-1.5842729112460249E-2</c:v>
                </c:pt>
                <c:pt idx="21">
                  <c:v>-5.435096848800231E-3</c:v>
                </c:pt>
                <c:pt idx="22">
                  <c:v>1.0638912980630241E-2</c:v>
                </c:pt>
                <c:pt idx="23">
                  <c:v>1.8502457357617809E-3</c:v>
                </c:pt>
                <c:pt idx="24">
                  <c:v>2.7753686036426713E-3</c:v>
                </c:pt>
                <c:pt idx="25">
                  <c:v>-1.1101474414570685E-2</c:v>
                </c:pt>
                <c:pt idx="26">
                  <c:v>1.9774501300954032E-2</c:v>
                </c:pt>
                <c:pt idx="27">
                  <c:v>9.2512286788089043E-4</c:v>
                </c:pt>
                <c:pt idx="28">
                  <c:v>-1.4223764093668691E-2</c:v>
                </c:pt>
                <c:pt idx="29">
                  <c:v>4.6256143394044521E-4</c:v>
                </c:pt>
                <c:pt idx="30">
                  <c:v>-7.4009829430471234E-3</c:v>
                </c:pt>
                <c:pt idx="31">
                  <c:v>-1.5148886961549582E-2</c:v>
                </c:pt>
                <c:pt idx="32">
                  <c:v>-1.4686325527609135E-2</c:v>
                </c:pt>
                <c:pt idx="33">
                  <c:v>1.0985834056085574E-2</c:v>
                </c:pt>
                <c:pt idx="34">
                  <c:v>-1.2836079791847355E-2</c:v>
                </c:pt>
                <c:pt idx="35">
                  <c:v>1.0176351546689794E-2</c:v>
                </c:pt>
                <c:pt idx="36">
                  <c:v>2.0815264527320036E-3</c:v>
                </c:pt>
                <c:pt idx="37">
                  <c:v>-1.4570685169124024E-2</c:v>
                </c:pt>
                <c:pt idx="38">
                  <c:v>-1.8502457357617809E-3</c:v>
                </c:pt>
                <c:pt idx="39">
                  <c:v>-2.0237062734894479E-2</c:v>
                </c:pt>
                <c:pt idx="40">
                  <c:v>6.4758600751662334E-3</c:v>
                </c:pt>
                <c:pt idx="41">
                  <c:v>-1.8155536282162474E-2</c:v>
                </c:pt>
                <c:pt idx="42">
                  <c:v>-1.0985834056085574E-2</c:v>
                </c:pt>
                <c:pt idx="43">
                  <c:v>-1.2720439433362244E-2</c:v>
                </c:pt>
                <c:pt idx="44">
                  <c:v>1.0985834056085574E-2</c:v>
                </c:pt>
                <c:pt idx="45">
                  <c:v>8.5573865278982357E-3</c:v>
                </c:pt>
                <c:pt idx="46">
                  <c:v>1.7924255565192251E-2</c:v>
                </c:pt>
                <c:pt idx="47">
                  <c:v>8.6730268863833473E-3</c:v>
                </c:pt>
                <c:pt idx="48">
                  <c:v>2.7753686036426713E-3</c:v>
                </c:pt>
                <c:pt idx="49">
                  <c:v>-1.3645562301243135E-2</c:v>
                </c:pt>
                <c:pt idx="50">
                  <c:v>3.469210754553339E-3</c:v>
                </c:pt>
                <c:pt idx="51">
                  <c:v>-5.7820179242555649E-3</c:v>
                </c:pt>
                <c:pt idx="52">
                  <c:v>-1.0407632263660018E-3</c:v>
                </c:pt>
                <c:pt idx="53">
                  <c:v>2.5440878866724486E-3</c:v>
                </c:pt>
                <c:pt idx="54">
                  <c:v>-1.075455333911535E-2</c:v>
                </c:pt>
                <c:pt idx="55">
                  <c:v>-2.0930904885805145E-2</c:v>
                </c:pt>
                <c:pt idx="56">
                  <c:v>-1.0060711188204683E-2</c:v>
                </c:pt>
                <c:pt idx="57">
                  <c:v>3.9664642960393175E-2</c:v>
                </c:pt>
                <c:pt idx="58">
                  <c:v>9.4825093957791266E-3</c:v>
                </c:pt>
                <c:pt idx="59">
                  <c:v>-9.2512286788089051E-3</c:v>
                </c:pt>
                <c:pt idx="60">
                  <c:v>1.503324660306447E-2</c:v>
                </c:pt>
                <c:pt idx="61">
                  <c:v>2.0699624168834925E-2</c:v>
                </c:pt>
                <c:pt idx="62">
                  <c:v>-8.6730268863833473E-3</c:v>
                </c:pt>
                <c:pt idx="63">
                  <c:v>1.1795316565481353E-2</c:v>
                </c:pt>
                <c:pt idx="64">
                  <c:v>0</c:v>
                </c:pt>
                <c:pt idx="65">
                  <c:v>2.1393466319745591E-2</c:v>
                </c:pt>
                <c:pt idx="66">
                  <c:v>1.0291991905174906E-2</c:v>
                </c:pt>
                <c:pt idx="67">
                  <c:v>-3.4692107545533391E-4</c:v>
                </c:pt>
                <c:pt idx="68">
                  <c:v>-4.6256143394044521E-4</c:v>
                </c:pt>
                <c:pt idx="69">
                  <c:v>3.1685458224920499E-2</c:v>
                </c:pt>
                <c:pt idx="70">
                  <c:v>-1.2720439433362243E-3</c:v>
                </c:pt>
                <c:pt idx="71">
                  <c:v>-1.2142237640936688E-2</c:v>
                </c:pt>
                <c:pt idx="72">
                  <c:v>3.8161318300086733E-2</c:v>
                </c:pt>
                <c:pt idx="73">
                  <c:v>1.5380167678519803E-2</c:v>
                </c:pt>
                <c:pt idx="74">
                  <c:v>-1.6999132697311362E-2</c:v>
                </c:pt>
                <c:pt idx="75">
                  <c:v>2.5325238508239374E-2</c:v>
                </c:pt>
                <c:pt idx="76">
                  <c:v>1.7230413414281585E-2</c:v>
                </c:pt>
                <c:pt idx="77">
                  <c:v>8.9043076033535704E-3</c:v>
                </c:pt>
                <c:pt idx="78">
                  <c:v>-1.7808615206707141E-2</c:v>
                </c:pt>
                <c:pt idx="79">
                  <c:v>1.6536571263370915E-2</c:v>
                </c:pt>
                <c:pt idx="80">
                  <c:v>2.3128071697022261E-4</c:v>
                </c:pt>
                <c:pt idx="81">
                  <c:v>3.8161318300086729E-3</c:v>
                </c:pt>
                <c:pt idx="82">
                  <c:v>2.6828563168545823E-2</c:v>
                </c:pt>
                <c:pt idx="83">
                  <c:v>-5.3194564903151203E-3</c:v>
                </c:pt>
                <c:pt idx="84">
                  <c:v>1.6883492338826252E-2</c:v>
                </c:pt>
                <c:pt idx="85">
                  <c:v>-1.1564035848511131E-3</c:v>
                </c:pt>
                <c:pt idx="86">
                  <c:v>3.3073142526741831E-2</c:v>
                </c:pt>
                <c:pt idx="87">
                  <c:v>-5.3194564903151203E-3</c:v>
                </c:pt>
                <c:pt idx="88">
                  <c:v>-3.5848511130384506E-3</c:v>
                </c:pt>
                <c:pt idx="89">
                  <c:v>-2.7753686036426713E-3</c:v>
                </c:pt>
                <c:pt idx="90">
                  <c:v>2.3128071697022259E-2</c:v>
                </c:pt>
                <c:pt idx="91">
                  <c:v>9.2512286788089043E-4</c:v>
                </c:pt>
                <c:pt idx="92">
                  <c:v>2.6250361376120267E-2</c:v>
                </c:pt>
                <c:pt idx="93">
                  <c:v>1.5727088753975136E-2</c:v>
                </c:pt>
                <c:pt idx="94">
                  <c:v>2.220294882914137E-2</c:v>
                </c:pt>
                <c:pt idx="95">
                  <c:v>1.2951720150332467E-2</c:v>
                </c:pt>
                <c:pt idx="96">
                  <c:v>8.9043076033535704E-3</c:v>
                </c:pt>
                <c:pt idx="97">
                  <c:v>1.8271176640647587E-2</c:v>
                </c:pt>
                <c:pt idx="98">
                  <c:v>1.075455333911535E-2</c:v>
                </c:pt>
                <c:pt idx="99">
                  <c:v>-7.863544376987568E-3</c:v>
                </c:pt>
                <c:pt idx="100">
                  <c:v>6.7071407921364557E-3</c:v>
                </c:pt>
                <c:pt idx="101">
                  <c:v>-1.965886094246892E-3</c:v>
                </c:pt>
                <c:pt idx="102">
                  <c:v>8.4417461694131259E-3</c:v>
                </c:pt>
                <c:pt idx="103">
                  <c:v>-4.6256143394044526E-3</c:v>
                </c:pt>
                <c:pt idx="104">
                  <c:v>2.0468343451864702E-2</c:v>
                </c:pt>
                <c:pt idx="105">
                  <c:v>-1.156403584851113E-2</c:v>
                </c:pt>
                <c:pt idx="106">
                  <c:v>2.0815264527320036E-3</c:v>
                </c:pt>
                <c:pt idx="107">
                  <c:v>-5.7820179242555657E-4</c:v>
                </c:pt>
                <c:pt idx="108">
                  <c:v>-1.0523272622145129E-2</c:v>
                </c:pt>
                <c:pt idx="109">
                  <c:v>4.8568950563746749E-3</c:v>
                </c:pt>
                <c:pt idx="110">
                  <c:v>1.075455333911535E-2</c:v>
                </c:pt>
                <c:pt idx="111">
                  <c:v>2.1162185602775368E-2</c:v>
                </c:pt>
                <c:pt idx="112">
                  <c:v>8.7886672448684588E-3</c:v>
                </c:pt>
                <c:pt idx="113">
                  <c:v>6.938421509106678E-3</c:v>
                </c:pt>
                <c:pt idx="114">
                  <c:v>1.6420930904885805E-2</c:v>
                </c:pt>
                <c:pt idx="115">
                  <c:v>1.0291991905174906E-2</c:v>
                </c:pt>
                <c:pt idx="116">
                  <c:v>-4.3943336224342294E-3</c:v>
                </c:pt>
                <c:pt idx="117">
                  <c:v>1.503324660306447E-3</c:v>
                </c:pt>
                <c:pt idx="118">
                  <c:v>1.3876843018213356E-2</c:v>
                </c:pt>
                <c:pt idx="119">
                  <c:v>1.7346053772766695E-3</c:v>
                </c:pt>
                <c:pt idx="120">
                  <c:v>2.4284475281873375E-2</c:v>
                </c:pt>
                <c:pt idx="121">
                  <c:v>-1.1564035848511131E-3</c:v>
                </c:pt>
                <c:pt idx="122">
                  <c:v>2.6250361376120267E-2</c:v>
                </c:pt>
                <c:pt idx="123">
                  <c:v>3.931772188493784E-3</c:v>
                </c:pt>
                <c:pt idx="124">
                  <c:v>6.9384215091066782E-4</c:v>
                </c:pt>
                <c:pt idx="125">
                  <c:v>1.3414281584272911E-2</c:v>
                </c:pt>
                <c:pt idx="126">
                  <c:v>7.863544376987568E-3</c:v>
                </c:pt>
                <c:pt idx="127">
                  <c:v>-1.1564035848511131E-3</c:v>
                </c:pt>
                <c:pt idx="128">
                  <c:v>-1.4570685169124024E-2</c:v>
                </c:pt>
                <c:pt idx="129">
                  <c:v>1.8849378433073143E-2</c:v>
                </c:pt>
                <c:pt idx="130">
                  <c:v>1.4801965886094247E-2</c:v>
                </c:pt>
                <c:pt idx="131">
                  <c:v>-6.1289389997108987E-3</c:v>
                </c:pt>
                <c:pt idx="132">
                  <c:v>-3.4692107545533391E-4</c:v>
                </c:pt>
                <c:pt idx="133">
                  <c:v>-9.366869037294015E-3</c:v>
                </c:pt>
                <c:pt idx="134">
                  <c:v>2.5093957791269154E-2</c:v>
                </c:pt>
                <c:pt idx="135">
                  <c:v>-2.0815264527320036E-3</c:v>
                </c:pt>
                <c:pt idx="136">
                  <c:v>2.231858918762648E-2</c:v>
                </c:pt>
                <c:pt idx="137">
                  <c:v>1.5264527320034691E-2</c:v>
                </c:pt>
                <c:pt idx="138">
                  <c:v>2.9141370338248047E-2</c:v>
                </c:pt>
                <c:pt idx="139">
                  <c:v>9.2512286788089043E-4</c:v>
                </c:pt>
                <c:pt idx="140">
                  <c:v>2.2434229546111593E-2</c:v>
                </c:pt>
                <c:pt idx="141">
                  <c:v>6.4758600751662334E-3</c:v>
                </c:pt>
                <c:pt idx="142">
                  <c:v>3.3766984677652503E-2</c:v>
                </c:pt>
                <c:pt idx="143">
                  <c:v>3.1801098583405608E-2</c:v>
                </c:pt>
                <c:pt idx="144">
                  <c:v>2.9257010696733161E-2</c:v>
                </c:pt>
                <c:pt idx="145">
                  <c:v>1.6189650187915584E-3</c:v>
                </c:pt>
                <c:pt idx="146">
                  <c:v>2.0815264527320036E-3</c:v>
                </c:pt>
                <c:pt idx="147">
                  <c:v>2.1971668112171147E-3</c:v>
                </c:pt>
                <c:pt idx="148">
                  <c:v>5.7820179242555657E-4</c:v>
                </c:pt>
                <c:pt idx="149">
                  <c:v>1.6652211621856029E-2</c:v>
                </c:pt>
                <c:pt idx="150">
                  <c:v>1.156403584851113E-4</c:v>
                </c:pt>
                <c:pt idx="151">
                  <c:v>9.5981497542642381E-3</c:v>
                </c:pt>
                <c:pt idx="152">
                  <c:v>-7.9791847354726796E-3</c:v>
                </c:pt>
                <c:pt idx="153">
                  <c:v>3.7583116507661177E-2</c:v>
                </c:pt>
                <c:pt idx="154">
                  <c:v>3.2263660017346055E-2</c:v>
                </c:pt>
                <c:pt idx="155">
                  <c:v>7.4009829430471234E-3</c:v>
                </c:pt>
                <c:pt idx="156">
                  <c:v>4.3943336224342294E-2</c:v>
                </c:pt>
                <c:pt idx="157">
                  <c:v>1.075455333911535E-2</c:v>
                </c:pt>
                <c:pt idx="158">
                  <c:v>2.0583983810349812E-2</c:v>
                </c:pt>
                <c:pt idx="159">
                  <c:v>-1.2951720150332467E-2</c:v>
                </c:pt>
                <c:pt idx="160">
                  <c:v>9.2512286788089051E-3</c:v>
                </c:pt>
                <c:pt idx="161">
                  <c:v>7.2853425845620119E-3</c:v>
                </c:pt>
                <c:pt idx="162">
                  <c:v>3.4576467187048279E-2</c:v>
                </c:pt>
                <c:pt idx="163">
                  <c:v>1.9774501300954032E-2</c:v>
                </c:pt>
                <c:pt idx="164">
                  <c:v>4.8568950563746749E-3</c:v>
                </c:pt>
                <c:pt idx="165">
                  <c:v>2.4284475281873374E-3</c:v>
                </c:pt>
                <c:pt idx="166">
                  <c:v>-1.6189650187915584E-3</c:v>
                </c:pt>
                <c:pt idx="167">
                  <c:v>3.4692107545533391E-4</c:v>
                </c:pt>
                <c:pt idx="168">
                  <c:v>2.648164209309049E-2</c:v>
                </c:pt>
                <c:pt idx="169">
                  <c:v>-8.4417461694131259E-3</c:v>
                </c:pt>
                <c:pt idx="170">
                  <c:v>-2.5440878866724486E-3</c:v>
                </c:pt>
                <c:pt idx="171">
                  <c:v>-3.3535703960682279E-3</c:v>
                </c:pt>
                <c:pt idx="172">
                  <c:v>2.648164209309049E-2</c:v>
                </c:pt>
                <c:pt idx="173">
                  <c:v>9.2512286788089051E-3</c:v>
                </c:pt>
                <c:pt idx="174">
                  <c:v>-1.965886094246892E-3</c:v>
                </c:pt>
                <c:pt idx="175">
                  <c:v>2.5325238508239374E-2</c:v>
                </c:pt>
                <c:pt idx="176">
                  <c:v>2.4284475281873375E-2</c:v>
                </c:pt>
                <c:pt idx="177">
                  <c:v>1.9543220583983809E-2</c:v>
                </c:pt>
                <c:pt idx="178">
                  <c:v>-1.1217114773055797E-2</c:v>
                </c:pt>
                <c:pt idx="179">
                  <c:v>2.7984966753396935E-2</c:v>
                </c:pt>
                <c:pt idx="180">
                  <c:v>1.6074009829430472E-2</c:v>
                </c:pt>
                <c:pt idx="181">
                  <c:v>-1.6189650187915584E-3</c:v>
                </c:pt>
                <c:pt idx="182">
                  <c:v>1.6305290546400692E-2</c:v>
                </c:pt>
                <c:pt idx="183">
                  <c:v>-1.3183000867302688E-2</c:v>
                </c:pt>
                <c:pt idx="184">
                  <c:v>1.9080659150043366E-2</c:v>
                </c:pt>
                <c:pt idx="185">
                  <c:v>-6.9384215091066782E-4</c:v>
                </c:pt>
                <c:pt idx="186">
                  <c:v>-2.3128071697022261E-4</c:v>
                </c:pt>
                <c:pt idx="187">
                  <c:v>6.4758600751662334E-3</c:v>
                </c:pt>
                <c:pt idx="188">
                  <c:v>4.2324371205550736E-2</c:v>
                </c:pt>
                <c:pt idx="189">
                  <c:v>9.9450708297195729E-3</c:v>
                </c:pt>
                <c:pt idx="190">
                  <c:v>1.5611448395490026E-2</c:v>
                </c:pt>
                <c:pt idx="191">
                  <c:v>2.8447528187337381E-2</c:v>
                </c:pt>
                <c:pt idx="192">
                  <c:v>-1.3876843018213356E-3</c:v>
                </c:pt>
                <c:pt idx="193">
                  <c:v>1.873373807458803E-2</c:v>
                </c:pt>
                <c:pt idx="194">
                  <c:v>2.231858918762648E-2</c:v>
                </c:pt>
                <c:pt idx="195">
                  <c:v>1.2373518357906909E-2</c:v>
                </c:pt>
                <c:pt idx="196">
                  <c:v>1.1101474414570685E-2</c:v>
                </c:pt>
                <c:pt idx="197">
                  <c:v>1.4339404452153802E-2</c:v>
                </c:pt>
                <c:pt idx="198">
                  <c:v>2.9025729979762938E-2</c:v>
                </c:pt>
                <c:pt idx="199">
                  <c:v>4.1630529054640071E-3</c:v>
                </c:pt>
                <c:pt idx="200">
                  <c:v>2.0352703093379589E-2</c:v>
                </c:pt>
                <c:pt idx="201">
                  <c:v>1.1217114773055797E-2</c:v>
                </c:pt>
                <c:pt idx="202">
                  <c:v>-2.4284475281873374E-3</c:v>
                </c:pt>
                <c:pt idx="203">
                  <c:v>1.5842729112460249E-2</c:v>
                </c:pt>
                <c:pt idx="204">
                  <c:v>1.6536571263370915E-2</c:v>
                </c:pt>
                <c:pt idx="205">
                  <c:v>1.2604799074877132E-2</c:v>
                </c:pt>
                <c:pt idx="206">
                  <c:v>1.5495808037004915E-2</c:v>
                </c:pt>
                <c:pt idx="207">
                  <c:v>2.7522405319456489E-2</c:v>
                </c:pt>
                <c:pt idx="208">
                  <c:v>1.850245735761781E-2</c:v>
                </c:pt>
                <c:pt idx="209">
                  <c:v>2.4400115640358485E-2</c:v>
                </c:pt>
                <c:pt idx="210">
                  <c:v>2.7869326394911825E-2</c:v>
                </c:pt>
                <c:pt idx="211">
                  <c:v>3.1222896790980051E-3</c:v>
                </c:pt>
                <c:pt idx="212">
                  <c:v>1.2604799074877132E-2</c:v>
                </c:pt>
                <c:pt idx="213">
                  <c:v>2.2781150621566926E-2</c:v>
                </c:pt>
                <c:pt idx="214">
                  <c:v>1.5148886961549582E-2</c:v>
                </c:pt>
                <c:pt idx="215">
                  <c:v>1.8502457357617809E-3</c:v>
                </c:pt>
                <c:pt idx="216">
                  <c:v>3.1107256432494942E-2</c:v>
                </c:pt>
                <c:pt idx="217">
                  <c:v>9.4825093957791266E-3</c:v>
                </c:pt>
                <c:pt idx="218">
                  <c:v>1.156403584851113E-2</c:v>
                </c:pt>
                <c:pt idx="219">
                  <c:v>4.0705406186759177E-2</c:v>
                </c:pt>
                <c:pt idx="220">
                  <c:v>2.7869326394911825E-2</c:v>
                </c:pt>
                <c:pt idx="221">
                  <c:v>2.9603931772188494E-2</c:v>
                </c:pt>
                <c:pt idx="222">
                  <c:v>1.861809771610292E-2</c:v>
                </c:pt>
                <c:pt idx="223">
                  <c:v>1.2604799074877132E-2</c:v>
                </c:pt>
                <c:pt idx="224">
                  <c:v>2.1162185602775368E-2</c:v>
                </c:pt>
                <c:pt idx="225">
                  <c:v>-1.8386816999132697E-2</c:v>
                </c:pt>
                <c:pt idx="226">
                  <c:v>1.9890141659439146E-2</c:v>
                </c:pt>
                <c:pt idx="227">
                  <c:v>3.6079791847354728E-2</c:v>
                </c:pt>
                <c:pt idx="228">
                  <c:v>2.5672159583694711E-2</c:v>
                </c:pt>
                <c:pt idx="229">
                  <c:v>2.3128071697022259E-2</c:v>
                </c:pt>
                <c:pt idx="230">
                  <c:v>4.5446660884648743E-2</c:v>
                </c:pt>
                <c:pt idx="231">
                  <c:v>-1.9774501300954032E-2</c:v>
                </c:pt>
                <c:pt idx="232">
                  <c:v>2.0930904885805145E-2</c:v>
                </c:pt>
                <c:pt idx="233">
                  <c:v>-8.0948250939577918E-4</c:v>
                </c:pt>
                <c:pt idx="234">
                  <c:v>-6.5915004336513441E-3</c:v>
                </c:pt>
                <c:pt idx="235">
                  <c:v>1.2604799074877132E-2</c:v>
                </c:pt>
                <c:pt idx="236">
                  <c:v>1.0985834056085574E-2</c:v>
                </c:pt>
                <c:pt idx="237">
                  <c:v>-1.9543220583983809E-2</c:v>
                </c:pt>
                <c:pt idx="238">
                  <c:v>-6.3602197166811219E-3</c:v>
                </c:pt>
                <c:pt idx="239">
                  <c:v>3.3420063602197167E-2</c:v>
                </c:pt>
                <c:pt idx="240">
                  <c:v>4.509973980919341E-3</c:v>
                </c:pt>
                <c:pt idx="241">
                  <c:v>7.863544376987568E-3</c:v>
                </c:pt>
                <c:pt idx="242">
                  <c:v>2.1509106678230701E-2</c:v>
                </c:pt>
                <c:pt idx="243">
                  <c:v>-2.0815264527320036E-3</c:v>
                </c:pt>
                <c:pt idx="244">
                  <c:v>3.006649320612894E-3</c:v>
                </c:pt>
                <c:pt idx="245">
                  <c:v>4.3943336224342294E-2</c:v>
                </c:pt>
                <c:pt idx="246">
                  <c:v>2.2781150621566926E-2</c:v>
                </c:pt>
                <c:pt idx="247">
                  <c:v>-6.938421509106678E-3</c:v>
                </c:pt>
                <c:pt idx="248">
                  <c:v>9.366869037294015E-3</c:v>
                </c:pt>
                <c:pt idx="249">
                  <c:v>1.6652211621856029E-2</c:v>
                </c:pt>
                <c:pt idx="250">
                  <c:v>2.3590633130962706E-2</c:v>
                </c:pt>
                <c:pt idx="251">
                  <c:v>4.6256143394044526E-3</c:v>
                </c:pt>
                <c:pt idx="252">
                  <c:v>3.3073142526741831E-2</c:v>
                </c:pt>
                <c:pt idx="253">
                  <c:v>1.4108123735183579E-2</c:v>
                </c:pt>
                <c:pt idx="254">
                  <c:v>-2.648164209309049E-2</c:v>
                </c:pt>
                <c:pt idx="255">
                  <c:v>1.3414281584272911E-2</c:v>
                </c:pt>
                <c:pt idx="256">
                  <c:v>-1.156403584851113E-4</c:v>
                </c:pt>
                <c:pt idx="257">
                  <c:v>9.9450708297195729E-3</c:v>
                </c:pt>
                <c:pt idx="258">
                  <c:v>8.0948250939577918E-4</c:v>
                </c:pt>
                <c:pt idx="259">
                  <c:v>2.1277825961260481E-2</c:v>
                </c:pt>
                <c:pt idx="260">
                  <c:v>1.5380167678519803E-2</c:v>
                </c:pt>
                <c:pt idx="261">
                  <c:v>3.0644694998554496E-2</c:v>
                </c:pt>
                <c:pt idx="262">
                  <c:v>6.3602197166811219E-3</c:v>
                </c:pt>
                <c:pt idx="263">
                  <c:v>2.5440878866724487E-2</c:v>
                </c:pt>
                <c:pt idx="264">
                  <c:v>4.0474125469788956E-3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FB-4C85-843E-D9673FDC1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467472"/>
        <c:axId val="745477456"/>
      </c:scatterChart>
      <c:valAx>
        <c:axId val="745467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5477456"/>
        <c:crosses val="autoZero"/>
        <c:crossBetween val="midCat"/>
      </c:valAx>
      <c:valAx>
        <c:axId val="74547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5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Cy3_2!$I$1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Cy3_2!$I$2:$I$266</c:f>
              <c:numCache>
                <c:formatCode>General</c:formatCode>
                <c:ptCount val="265"/>
                <c:pt idx="0">
                  <c:v>-2.2434229546111593E-2</c:v>
                </c:pt>
                <c:pt idx="1">
                  <c:v>-1.0176351546689794E-2</c:v>
                </c:pt>
                <c:pt idx="2">
                  <c:v>-1.6420930904885805E-2</c:v>
                </c:pt>
                <c:pt idx="3">
                  <c:v>-3.0644694998554496E-2</c:v>
                </c:pt>
                <c:pt idx="4">
                  <c:v>3.1222896790980051E-3</c:v>
                </c:pt>
                <c:pt idx="5">
                  <c:v>5.8976582827406764E-3</c:v>
                </c:pt>
                <c:pt idx="6">
                  <c:v>-1.4108123735183579E-2</c:v>
                </c:pt>
                <c:pt idx="7">
                  <c:v>-1.6767851980341138E-2</c:v>
                </c:pt>
                <c:pt idx="8">
                  <c:v>2.3128071697022261E-4</c:v>
                </c:pt>
                <c:pt idx="9">
                  <c:v>9.937438566059555</c:v>
                </c:pt>
                <c:pt idx="10">
                  <c:v>9.573402717548424</c:v>
                </c:pt>
                <c:pt idx="11">
                  <c:v>9.4963862387973403</c:v>
                </c:pt>
                <c:pt idx="12">
                  <c:v>9.335761780861521</c:v>
                </c:pt>
                <c:pt idx="13">
                  <c:v>9.390344030066494</c:v>
                </c:pt>
                <c:pt idx="14">
                  <c:v>9.4083839259901705</c:v>
                </c:pt>
                <c:pt idx="15">
                  <c:v>9.2296039317721892</c:v>
                </c:pt>
                <c:pt idx="16">
                  <c:v>9.2929748482220287</c:v>
                </c:pt>
                <c:pt idx="17">
                  <c:v>9.2061289389997114</c:v>
                </c:pt>
                <c:pt idx="18">
                  <c:v>9.8327840416305285</c:v>
                </c:pt>
                <c:pt idx="19">
                  <c:v>9.7169124024284468</c:v>
                </c:pt>
                <c:pt idx="20">
                  <c:v>9.3853714946516327</c:v>
                </c:pt>
                <c:pt idx="21">
                  <c:v>9.2826828563168551</c:v>
                </c:pt>
                <c:pt idx="22">
                  <c:v>9.2225498699045971</c:v>
                </c:pt>
                <c:pt idx="23">
                  <c:v>9.1971089910378723</c:v>
                </c:pt>
                <c:pt idx="24">
                  <c:v>9.1370916449840998</c:v>
                </c:pt>
                <c:pt idx="25">
                  <c:v>8.9174906042208733</c:v>
                </c:pt>
                <c:pt idx="26">
                  <c:v>8.9078924544666087</c:v>
                </c:pt>
                <c:pt idx="27">
                  <c:v>8.9934663197455915</c:v>
                </c:pt>
                <c:pt idx="28">
                  <c:v>8.7973402717548428</c:v>
                </c:pt>
                <c:pt idx="29">
                  <c:v>8.6837814397224626</c:v>
                </c:pt>
                <c:pt idx="30">
                  <c:v>8.7082971957213076</c:v>
                </c:pt>
                <c:pt idx="31">
                  <c:v>8.6742989303266835</c:v>
                </c:pt>
                <c:pt idx="32">
                  <c:v>8.6770742989303269</c:v>
                </c:pt>
                <c:pt idx="33">
                  <c:v>8.6475860075166224</c:v>
                </c:pt>
                <c:pt idx="34">
                  <c:v>8.6403006649320613</c:v>
                </c:pt>
                <c:pt idx="35">
                  <c:v>8.6243422954611155</c:v>
                </c:pt>
                <c:pt idx="36">
                  <c:v>8.5318300086730261</c:v>
                </c:pt>
                <c:pt idx="37">
                  <c:v>8.5837525296328412</c:v>
                </c:pt>
                <c:pt idx="38">
                  <c:v>8.5854871350101192</c:v>
                </c:pt>
                <c:pt idx="39">
                  <c:v>8.5836368892743575</c:v>
                </c:pt>
                <c:pt idx="40">
                  <c:v>8.5418907198612324</c:v>
                </c:pt>
                <c:pt idx="41">
                  <c:v>8.6015611448395486</c:v>
                </c:pt>
                <c:pt idx="42">
                  <c:v>8.4832610581092798</c:v>
                </c:pt>
                <c:pt idx="43">
                  <c:v>8.4556230124313387</c:v>
                </c:pt>
                <c:pt idx="44">
                  <c:v>8.5709164498409951</c:v>
                </c:pt>
                <c:pt idx="45">
                  <c:v>8.4812951720150327</c:v>
                </c:pt>
                <c:pt idx="46">
                  <c:v>8.5024573576178089</c:v>
                </c:pt>
                <c:pt idx="47">
                  <c:v>8.51899392888118</c:v>
                </c:pt>
                <c:pt idx="48">
                  <c:v>8.4464874241110142</c:v>
                </c:pt>
                <c:pt idx="49">
                  <c:v>8.4757444348077478</c:v>
                </c:pt>
                <c:pt idx="50">
                  <c:v>8.5720728534258459</c:v>
                </c:pt>
                <c:pt idx="51">
                  <c:v>8.4780572419774494</c:v>
                </c:pt>
                <c:pt idx="52">
                  <c:v>8.5544955189361094</c:v>
                </c:pt>
                <c:pt idx="53">
                  <c:v>8.5501011853136752</c:v>
                </c:pt>
                <c:pt idx="54">
                  <c:v>8.597051170858629</c:v>
                </c:pt>
                <c:pt idx="55">
                  <c:v>8.5536860364267131</c:v>
                </c:pt>
                <c:pt idx="56">
                  <c:v>8.6246892165365718</c:v>
                </c:pt>
                <c:pt idx="57">
                  <c:v>8.514368314541775</c:v>
                </c:pt>
                <c:pt idx="58">
                  <c:v>8.4400115640358493</c:v>
                </c:pt>
                <c:pt idx="59">
                  <c:v>8.5080080948250938</c:v>
                </c:pt>
                <c:pt idx="60">
                  <c:v>8.5883781439722462</c:v>
                </c:pt>
                <c:pt idx="61">
                  <c:v>8.4713501011853136</c:v>
                </c:pt>
                <c:pt idx="62">
                  <c:v>8.4500722752240538</c:v>
                </c:pt>
                <c:pt idx="63">
                  <c:v>8.540040474125469</c:v>
                </c:pt>
                <c:pt idx="64">
                  <c:v>8.4572419774501295</c:v>
                </c:pt>
                <c:pt idx="65">
                  <c:v>8.5453599306157848</c:v>
                </c:pt>
                <c:pt idx="66">
                  <c:v>8.4176929748482223</c:v>
                </c:pt>
                <c:pt idx="67">
                  <c:v>8.447643827695865</c:v>
                </c:pt>
                <c:pt idx="68">
                  <c:v>8.4194275802254985</c:v>
                </c:pt>
                <c:pt idx="69">
                  <c:v>8.4507661173749646</c:v>
                </c:pt>
                <c:pt idx="70">
                  <c:v>8.4419774501300946</c:v>
                </c:pt>
                <c:pt idx="71">
                  <c:v>8.4107545533391157</c:v>
                </c:pt>
                <c:pt idx="72">
                  <c:v>8.4696154958080374</c:v>
                </c:pt>
                <c:pt idx="73">
                  <c:v>8.4718126626192536</c:v>
                </c:pt>
                <c:pt idx="74">
                  <c:v>8.4601329864122583</c:v>
                </c:pt>
                <c:pt idx="75">
                  <c:v>8.4844174616941306</c:v>
                </c:pt>
                <c:pt idx="76">
                  <c:v>8.5273200346921083</c:v>
                </c:pt>
                <c:pt idx="77">
                  <c:v>8.4793292859207856</c:v>
                </c:pt>
                <c:pt idx="78">
                  <c:v>8.498872506504771</c:v>
                </c:pt>
                <c:pt idx="79">
                  <c:v>8.4738941890719861</c:v>
                </c:pt>
                <c:pt idx="80">
                  <c:v>8.4346921075455334</c:v>
                </c:pt>
                <c:pt idx="81">
                  <c:v>8.5336802544087895</c:v>
                </c:pt>
                <c:pt idx="82">
                  <c:v>8.5111303845041917</c:v>
                </c:pt>
                <c:pt idx="83">
                  <c:v>8.4696154958080374</c:v>
                </c:pt>
                <c:pt idx="84">
                  <c:v>8.4808326105810927</c:v>
                </c:pt>
                <c:pt idx="85">
                  <c:v>8.4982943047123438</c:v>
                </c:pt>
                <c:pt idx="86">
                  <c:v>8.472390864411679</c:v>
                </c:pt>
                <c:pt idx="87">
                  <c:v>8.4604799074877128</c:v>
                </c:pt>
                <c:pt idx="88">
                  <c:v>8.4080948250939578</c:v>
                </c:pt>
                <c:pt idx="89">
                  <c:v>8.5004914715235618</c:v>
                </c:pt>
                <c:pt idx="90">
                  <c:v>8.4491471523561721</c:v>
                </c:pt>
                <c:pt idx="91">
                  <c:v>8.504654524429025</c:v>
                </c:pt>
                <c:pt idx="92">
                  <c:v>8.5358774212200057</c:v>
                </c:pt>
                <c:pt idx="93">
                  <c:v>8.5015322347499271</c:v>
                </c:pt>
                <c:pt idx="94">
                  <c:v>8.4904307603353573</c:v>
                </c:pt>
                <c:pt idx="95">
                  <c:v>8.4176929748482223</c:v>
                </c:pt>
                <c:pt idx="96">
                  <c:v>8.4671870482798504</c:v>
                </c:pt>
                <c:pt idx="97">
                  <c:v>8.4225498699045964</c:v>
                </c:pt>
                <c:pt idx="98">
                  <c:v>8.5440878866724486</c:v>
                </c:pt>
                <c:pt idx="99">
                  <c:v>8.4679965307892449</c:v>
                </c:pt>
                <c:pt idx="100">
                  <c:v>8.4285631685458231</c:v>
                </c:pt>
                <c:pt idx="101">
                  <c:v>8.4934374096559697</c:v>
                </c:pt>
                <c:pt idx="102">
                  <c:v>8.4829141370338252</c:v>
                </c:pt>
                <c:pt idx="103">
                  <c:v>8.5465163342006356</c:v>
                </c:pt>
                <c:pt idx="104">
                  <c:v>8.5103209019947954</c:v>
                </c:pt>
                <c:pt idx="105">
                  <c:v>8.4536571263370917</c:v>
                </c:pt>
                <c:pt idx="106">
                  <c:v>8.5846776525007229</c:v>
                </c:pt>
                <c:pt idx="107">
                  <c:v>8.5090488580514592</c:v>
                </c:pt>
                <c:pt idx="108">
                  <c:v>8.4407054061867584</c:v>
                </c:pt>
                <c:pt idx="109">
                  <c:v>8.4049725354148599</c:v>
                </c:pt>
                <c:pt idx="110">
                  <c:v>8.5761202659728237</c:v>
                </c:pt>
                <c:pt idx="111">
                  <c:v>8.4370049147152351</c:v>
                </c:pt>
                <c:pt idx="112">
                  <c:v>8.4158427291124607</c:v>
                </c:pt>
                <c:pt idx="113">
                  <c:v>8.4227811506215673</c:v>
                </c:pt>
                <c:pt idx="114">
                  <c:v>8.4401272043943329</c:v>
                </c:pt>
                <c:pt idx="115">
                  <c:v>8.4779416016189657</c:v>
                </c:pt>
                <c:pt idx="116">
                  <c:v>8.4052038161318308</c:v>
                </c:pt>
                <c:pt idx="117">
                  <c:v>8.4262503613761197</c:v>
                </c:pt>
                <c:pt idx="118">
                  <c:v>8.4730847065625898</c:v>
                </c:pt>
                <c:pt idx="119">
                  <c:v>8.4711188204683427</c:v>
                </c:pt>
                <c:pt idx="120">
                  <c:v>8.4537727666955771</c:v>
                </c:pt>
                <c:pt idx="121">
                  <c:v>8.462214512864989</c:v>
                </c:pt>
                <c:pt idx="122">
                  <c:v>8.502226076900838</c:v>
                </c:pt>
                <c:pt idx="123">
                  <c:v>8.4382769586585713</c:v>
                </c:pt>
                <c:pt idx="124">
                  <c:v>8.4459092223185888</c:v>
                </c:pt>
                <c:pt idx="125">
                  <c:v>8.5418907198612324</c:v>
                </c:pt>
                <c:pt idx="126">
                  <c:v>8.4533102052616371</c:v>
                </c:pt>
                <c:pt idx="127">
                  <c:v>8.4822202948829144</c:v>
                </c:pt>
                <c:pt idx="128">
                  <c:v>8.3991905174906041</c:v>
                </c:pt>
                <c:pt idx="129">
                  <c:v>8.3684301821335652</c:v>
                </c:pt>
                <c:pt idx="130">
                  <c:v>8.5015322347499271</c:v>
                </c:pt>
                <c:pt idx="131">
                  <c:v>8.5135588320323787</c:v>
                </c:pt>
                <c:pt idx="132">
                  <c:v>8.4161896501879152</c:v>
                </c:pt>
                <c:pt idx="133">
                  <c:v>8.4925122867880898</c:v>
                </c:pt>
                <c:pt idx="134">
                  <c:v>8.5216536571263379</c:v>
                </c:pt>
                <c:pt idx="135">
                  <c:v>8.3907487713211903</c:v>
                </c:pt>
                <c:pt idx="136">
                  <c:v>8.4714657415437991</c:v>
                </c:pt>
                <c:pt idx="137">
                  <c:v>8.5059265683723613</c:v>
                </c:pt>
                <c:pt idx="138">
                  <c:v>8.4323793003758318</c:v>
                </c:pt>
                <c:pt idx="139">
                  <c:v>8.3683145417750797</c:v>
                </c:pt>
                <c:pt idx="140">
                  <c:v>8.4645273200346924</c:v>
                </c:pt>
                <c:pt idx="141">
                  <c:v>8.3607979184735477</c:v>
                </c:pt>
                <c:pt idx="142">
                  <c:v>8.5424689216536578</c:v>
                </c:pt>
                <c:pt idx="143">
                  <c:v>8.4837236195432197</c:v>
                </c:pt>
                <c:pt idx="144">
                  <c:v>8.3613761202659731</c:v>
                </c:pt>
                <c:pt idx="145">
                  <c:v>8.4179242555651914</c:v>
                </c:pt>
                <c:pt idx="146">
                  <c:v>8.4119109569239665</c:v>
                </c:pt>
                <c:pt idx="147">
                  <c:v>8.38415727088754</c:v>
                </c:pt>
                <c:pt idx="148">
                  <c:v>8.4186180977161023</c:v>
                </c:pt>
                <c:pt idx="149">
                  <c:v>8.5263949118242266</c:v>
                </c:pt>
                <c:pt idx="150">
                  <c:v>8.4825672159583689</c:v>
                </c:pt>
                <c:pt idx="151">
                  <c:v>8.4829141370338252</c:v>
                </c:pt>
                <c:pt idx="152">
                  <c:v>8.4550448106389133</c:v>
                </c:pt>
                <c:pt idx="153">
                  <c:v>8.4078635443769869</c:v>
                </c:pt>
                <c:pt idx="154">
                  <c:v>8.4779416016189657</c:v>
                </c:pt>
                <c:pt idx="155">
                  <c:v>8.4052038161318308</c:v>
                </c:pt>
                <c:pt idx="156">
                  <c:v>8.4811795316565473</c:v>
                </c:pt>
                <c:pt idx="157">
                  <c:v>8.4685747325816703</c:v>
                </c:pt>
                <c:pt idx="158">
                  <c:v>8.421971668112171</c:v>
                </c:pt>
                <c:pt idx="159">
                  <c:v>8.4146863255276099</c:v>
                </c:pt>
                <c:pt idx="160">
                  <c:v>8.4425556519225218</c:v>
                </c:pt>
                <c:pt idx="161">
                  <c:v>8.4870771899392885</c:v>
                </c:pt>
                <c:pt idx="162">
                  <c:v>8.3538594969644411</c:v>
                </c:pt>
                <c:pt idx="163">
                  <c:v>8.3980341139057533</c:v>
                </c:pt>
                <c:pt idx="164">
                  <c:v>8.4394333622434221</c:v>
                </c:pt>
                <c:pt idx="165">
                  <c:v>8.4077479040185032</c:v>
                </c:pt>
                <c:pt idx="166">
                  <c:v>8.4186180977161023</c:v>
                </c:pt>
                <c:pt idx="167">
                  <c:v>8.3957213067360517</c:v>
                </c:pt>
                <c:pt idx="168">
                  <c:v>8.4176929748482223</c:v>
                </c:pt>
                <c:pt idx="169">
                  <c:v>8.4611737496386237</c:v>
                </c:pt>
                <c:pt idx="170">
                  <c:v>8.5209598149754271</c:v>
                </c:pt>
                <c:pt idx="171">
                  <c:v>8.4102919919051757</c:v>
                </c:pt>
                <c:pt idx="172">
                  <c:v>8.4633709164498416</c:v>
                </c:pt>
                <c:pt idx="173">
                  <c:v>8.3840416305290546</c:v>
                </c:pt>
                <c:pt idx="174">
                  <c:v>8.4296039317721885</c:v>
                </c:pt>
                <c:pt idx="175">
                  <c:v>8.4766695576756295</c:v>
                </c:pt>
                <c:pt idx="176">
                  <c:v>8.3957213067360517</c:v>
                </c:pt>
                <c:pt idx="177">
                  <c:v>8.3750216825672155</c:v>
                </c:pt>
                <c:pt idx="178">
                  <c:v>8.3672737785487143</c:v>
                </c:pt>
                <c:pt idx="179">
                  <c:v>8.3499277247759469</c:v>
                </c:pt>
                <c:pt idx="180">
                  <c:v>8.4796762069962419</c:v>
                </c:pt>
                <c:pt idx="181">
                  <c:v>8.3910956923966467</c:v>
                </c:pt>
                <c:pt idx="182">
                  <c:v>8.4913558832032372</c:v>
                </c:pt>
                <c:pt idx="183">
                  <c:v>8.4388551604509967</c:v>
                </c:pt>
                <c:pt idx="184">
                  <c:v>8.4386238797340276</c:v>
                </c:pt>
                <c:pt idx="185">
                  <c:v>8.3684301821335652</c:v>
                </c:pt>
                <c:pt idx="186">
                  <c:v>8.3692396646429597</c:v>
                </c:pt>
                <c:pt idx="187">
                  <c:v>8.4212778259612602</c:v>
                </c:pt>
                <c:pt idx="188">
                  <c:v>8.4803700491471528</c:v>
                </c:pt>
                <c:pt idx="189">
                  <c:v>8.3920208152645266</c:v>
                </c:pt>
                <c:pt idx="190">
                  <c:v>8.4679965307892449</c:v>
                </c:pt>
                <c:pt idx="191">
                  <c:v>8.4379300375831168</c:v>
                </c:pt>
                <c:pt idx="192">
                  <c:v>8.3235617230413421</c:v>
                </c:pt>
                <c:pt idx="193">
                  <c:v>8.5328707718993932</c:v>
                </c:pt>
                <c:pt idx="194">
                  <c:v>8.4651055218271178</c:v>
                </c:pt>
                <c:pt idx="195">
                  <c:v>8.396762069962417</c:v>
                </c:pt>
                <c:pt idx="196">
                  <c:v>8.4056663775657707</c:v>
                </c:pt>
                <c:pt idx="197">
                  <c:v>8.4211621856027747</c:v>
                </c:pt>
                <c:pt idx="198">
                  <c:v>8.414455044810639</c:v>
                </c:pt>
                <c:pt idx="199">
                  <c:v>8.46198323214802</c:v>
                </c:pt>
                <c:pt idx="200">
                  <c:v>8.3930615784908937</c:v>
                </c:pt>
                <c:pt idx="201">
                  <c:v>8.4025440878866728</c:v>
                </c:pt>
                <c:pt idx="202">
                  <c:v>8.4213934663197456</c:v>
                </c:pt>
                <c:pt idx="203">
                  <c:v>8.4686903729401557</c:v>
                </c:pt>
                <c:pt idx="204">
                  <c:v>8.4076322636600178</c:v>
                </c:pt>
                <c:pt idx="205">
                  <c:v>8.4138768430182136</c:v>
                </c:pt>
                <c:pt idx="206">
                  <c:v>8.4121422376409374</c:v>
                </c:pt>
                <c:pt idx="207">
                  <c:v>8.3487713211910961</c:v>
                </c:pt>
                <c:pt idx="208">
                  <c:v>8.3744434807747901</c:v>
                </c:pt>
                <c:pt idx="209">
                  <c:v>8.3567505059265681</c:v>
                </c:pt>
                <c:pt idx="210">
                  <c:v>8.4324949407343155</c:v>
                </c:pt>
                <c:pt idx="211">
                  <c:v>8.3679676206996234</c:v>
                </c:pt>
                <c:pt idx="212">
                  <c:v>8.4839549002601906</c:v>
                </c:pt>
                <c:pt idx="213">
                  <c:v>8.4329575021682572</c:v>
                </c:pt>
                <c:pt idx="214">
                  <c:v>8.406938421509107</c:v>
                </c:pt>
                <c:pt idx="215">
                  <c:v>8.3250650477016475</c:v>
                </c:pt>
                <c:pt idx="216">
                  <c:v>8.31743278404163</c:v>
                </c:pt>
                <c:pt idx="217">
                  <c:v>8.5214223764093671</c:v>
                </c:pt>
                <c:pt idx="218">
                  <c:v>8.4293726510552176</c:v>
                </c:pt>
                <c:pt idx="219">
                  <c:v>8.367389418907198</c:v>
                </c:pt>
                <c:pt idx="220">
                  <c:v>8.3406764960971387</c:v>
                </c:pt>
                <c:pt idx="221">
                  <c:v>8.4100607111882049</c:v>
                </c:pt>
                <c:pt idx="222">
                  <c:v>8.3428736629083549</c:v>
                </c:pt>
                <c:pt idx="223">
                  <c:v>8.3979184735472678</c:v>
                </c:pt>
                <c:pt idx="224">
                  <c:v>8.4165365712633715</c:v>
                </c:pt>
                <c:pt idx="225">
                  <c:v>8.3857762359063308</c:v>
                </c:pt>
                <c:pt idx="226">
                  <c:v>8.4456779416016197</c:v>
                </c:pt>
                <c:pt idx="227">
                  <c:v>8.3650766117374964</c:v>
                </c:pt>
                <c:pt idx="228">
                  <c:v>8.3753686036426718</c:v>
                </c:pt>
                <c:pt idx="229">
                  <c:v>8.4058976582827398</c:v>
                </c:pt>
                <c:pt idx="230">
                  <c:v>8.4159583694709461</c:v>
                </c:pt>
                <c:pt idx="231">
                  <c:v>8.3555941023417173</c:v>
                </c:pt>
                <c:pt idx="232">
                  <c:v>8.4631396357328708</c:v>
                </c:pt>
                <c:pt idx="233">
                  <c:v>8.3041341428158422</c:v>
                </c:pt>
                <c:pt idx="234">
                  <c:v>8.3040185024573567</c:v>
                </c:pt>
                <c:pt idx="235">
                  <c:v>8.4358485111303843</c:v>
                </c:pt>
                <c:pt idx="236">
                  <c:v>8.3946805435096845</c:v>
                </c:pt>
                <c:pt idx="237">
                  <c:v>8.3769875686614625</c:v>
                </c:pt>
                <c:pt idx="238">
                  <c:v>8.401387684301822</c:v>
                </c:pt>
                <c:pt idx="239">
                  <c:v>8.3483087597571544</c:v>
                </c:pt>
                <c:pt idx="240">
                  <c:v>8.3713211910956922</c:v>
                </c:pt>
                <c:pt idx="241">
                  <c:v>8.3905174906042213</c:v>
                </c:pt>
                <c:pt idx="242">
                  <c:v>8.3546689794738356</c:v>
                </c:pt>
                <c:pt idx="243">
                  <c:v>8.4411679676207001</c:v>
                </c:pt>
                <c:pt idx="244">
                  <c:v>8.2626192541196879</c:v>
                </c:pt>
                <c:pt idx="245">
                  <c:v>8.3865857184157271</c:v>
                </c:pt>
                <c:pt idx="246">
                  <c:v>8.2873662908355019</c:v>
                </c:pt>
                <c:pt idx="247">
                  <c:v>8.3946805435096845</c:v>
                </c:pt>
                <c:pt idx="248">
                  <c:v>8.3396357328707715</c:v>
                </c:pt>
                <c:pt idx="249">
                  <c:v>8.3884359641514887</c:v>
                </c:pt>
                <c:pt idx="250">
                  <c:v>8.4904307603353573</c:v>
                </c:pt>
                <c:pt idx="251">
                  <c:v>8.3501590054929178</c:v>
                </c:pt>
                <c:pt idx="252">
                  <c:v>8.4866146285053485</c:v>
                </c:pt>
                <c:pt idx="253">
                  <c:v>8.4390864411679676</c:v>
                </c:pt>
                <c:pt idx="254">
                  <c:v>8.419080659150044</c:v>
                </c:pt>
                <c:pt idx="255">
                  <c:v>8.7236773633998261</c:v>
                </c:pt>
                <c:pt idx="256">
                  <c:v>8.5599306157849089</c:v>
                </c:pt>
                <c:pt idx="257">
                  <c:v>8.4302977739230993</c:v>
                </c:pt>
                <c:pt idx="258">
                  <c:v>8.3311939867013596</c:v>
                </c:pt>
                <c:pt idx="259">
                  <c:v>8.2333622434229543</c:v>
                </c:pt>
                <c:pt idx="260">
                  <c:v>8.0357328707719002</c:v>
                </c:pt>
                <c:pt idx="261">
                  <c:v>8.1432784041630537</c:v>
                </c:pt>
                <c:pt idx="262">
                  <c:v>7.9715524718126627</c:v>
                </c:pt>
                <c:pt idx="263">
                  <c:v>8.072275224053195</c:v>
                </c:pt>
                <c:pt idx="264">
                  <c:v>7.9481931193986703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EC-4C21-893A-9B3CEA44F7A0}"/>
            </c:ext>
          </c:extLst>
        </c:ser>
        <c:ser>
          <c:idx val="1"/>
          <c:order val="1"/>
          <c:tx>
            <c:strRef>
              <c:f>Cy3_2!$J$1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Cy3_2!$J$2:$J$266</c:f>
              <c:numCache>
                <c:formatCode>General</c:formatCode>
                <c:ptCount val="265"/>
                <c:pt idx="0">
                  <c:v>-1.5727088753975136E-2</c:v>
                </c:pt>
                <c:pt idx="1">
                  <c:v>-1.6999132697311362E-2</c:v>
                </c:pt>
                <c:pt idx="2">
                  <c:v>3.3535703960682279E-3</c:v>
                </c:pt>
                <c:pt idx="3">
                  <c:v>-2.0815264527320036E-3</c:v>
                </c:pt>
                <c:pt idx="4">
                  <c:v>1.0407632263660018E-3</c:v>
                </c:pt>
                <c:pt idx="5">
                  <c:v>-6.8227811506215673E-3</c:v>
                </c:pt>
                <c:pt idx="6">
                  <c:v>-1.5495808037004915E-2</c:v>
                </c:pt>
                <c:pt idx="7">
                  <c:v>-1.2373518357906909E-2</c:v>
                </c:pt>
                <c:pt idx="8">
                  <c:v>5.2038161318300087E-3</c:v>
                </c:pt>
                <c:pt idx="9">
                  <c:v>7.4081526452732005</c:v>
                </c:pt>
                <c:pt idx="10">
                  <c:v>7.3208441746169415</c:v>
                </c:pt>
                <c:pt idx="11">
                  <c:v>7.2378143972246312</c:v>
                </c:pt>
                <c:pt idx="12">
                  <c:v>7.2167678519803413</c:v>
                </c:pt>
                <c:pt idx="13">
                  <c:v>7.1129228100607111</c:v>
                </c:pt>
                <c:pt idx="14">
                  <c:v>7.03868169991327</c:v>
                </c:pt>
                <c:pt idx="15">
                  <c:v>7.023648453310205</c:v>
                </c:pt>
                <c:pt idx="16">
                  <c:v>7.0566059554784619</c:v>
                </c:pt>
                <c:pt idx="17">
                  <c:v>7.0108123735183581</c:v>
                </c:pt>
                <c:pt idx="18">
                  <c:v>7.5094535993061582</c:v>
                </c:pt>
                <c:pt idx="19">
                  <c:v>7.268343451864701</c:v>
                </c:pt>
                <c:pt idx="20">
                  <c:v>7.201387684301821</c:v>
                </c:pt>
                <c:pt idx="21">
                  <c:v>7.0548713501011857</c:v>
                </c:pt>
                <c:pt idx="22">
                  <c:v>6.9762359063313095</c:v>
                </c:pt>
                <c:pt idx="23">
                  <c:v>6.9278982364845332</c:v>
                </c:pt>
                <c:pt idx="24">
                  <c:v>6.8934374096559701</c:v>
                </c:pt>
                <c:pt idx="25">
                  <c:v>6.816767851980341</c:v>
                </c:pt>
                <c:pt idx="26">
                  <c:v>6.7606822781150617</c:v>
                </c:pt>
                <c:pt idx="27">
                  <c:v>6.8099450708297198</c:v>
                </c:pt>
                <c:pt idx="28">
                  <c:v>6.7725932350390288</c:v>
                </c:pt>
                <c:pt idx="29">
                  <c:v>6.5731136166522113</c:v>
                </c:pt>
                <c:pt idx="30">
                  <c:v>6.6696733159872794</c:v>
                </c:pt>
                <c:pt idx="31">
                  <c:v>6.5543798785776239</c:v>
                </c:pt>
                <c:pt idx="32">
                  <c:v>6.5712633709164496</c:v>
                </c:pt>
                <c:pt idx="33">
                  <c:v>6.5830586874819312</c:v>
                </c:pt>
                <c:pt idx="34">
                  <c:v>6.513905753107835</c:v>
                </c:pt>
                <c:pt idx="35">
                  <c:v>6.5133275513154087</c:v>
                </c:pt>
                <c:pt idx="36">
                  <c:v>6.5179531656548138</c:v>
                </c:pt>
                <c:pt idx="37">
                  <c:v>6.5327551315409078</c:v>
                </c:pt>
                <c:pt idx="38">
                  <c:v>6.5871061000289099</c:v>
                </c:pt>
                <c:pt idx="39">
                  <c:v>6.5274356750505929</c:v>
                </c:pt>
                <c:pt idx="40">
                  <c:v>6.4701936976004628</c:v>
                </c:pt>
                <c:pt idx="41">
                  <c:v>6.4742411101474415</c:v>
                </c:pt>
                <c:pt idx="42">
                  <c:v>6.4520381613183</c:v>
                </c:pt>
                <c:pt idx="43">
                  <c:v>6.4771321191095694</c:v>
                </c:pt>
                <c:pt idx="44">
                  <c:v>6.4932061289389997</c:v>
                </c:pt>
                <c:pt idx="45">
                  <c:v>6.4732003469210753</c:v>
                </c:pt>
                <c:pt idx="46">
                  <c:v>6.5401561144839553</c:v>
                </c:pt>
                <c:pt idx="47">
                  <c:v>6.5089332176929746</c:v>
                </c:pt>
                <c:pt idx="48">
                  <c:v>6.4806013298641227</c:v>
                </c:pt>
                <c:pt idx="49">
                  <c:v>6.4602486267707429</c:v>
                </c:pt>
                <c:pt idx="50">
                  <c:v>6.3939867013587746</c:v>
                </c:pt>
                <c:pt idx="51">
                  <c:v>6.4494940734316275</c:v>
                </c:pt>
                <c:pt idx="52">
                  <c:v>6.477247759468054</c:v>
                </c:pt>
                <c:pt idx="53">
                  <c:v>6.6308181555362822</c:v>
                </c:pt>
                <c:pt idx="54">
                  <c:v>6.5167967620699621</c:v>
                </c:pt>
                <c:pt idx="55">
                  <c:v>6.4911246024862681</c:v>
                </c:pt>
                <c:pt idx="56">
                  <c:v>6.4875397513732294</c:v>
                </c:pt>
                <c:pt idx="57">
                  <c:v>6.4801387684301819</c:v>
                </c:pt>
                <c:pt idx="58">
                  <c:v>6.5416594391442615</c:v>
                </c:pt>
                <c:pt idx="59">
                  <c:v>6.4189650187915586</c:v>
                </c:pt>
                <c:pt idx="60">
                  <c:v>6.5185313674472392</c:v>
                </c:pt>
                <c:pt idx="61">
                  <c:v>6.4308759757155247</c:v>
                </c:pt>
                <c:pt idx="62">
                  <c:v>6.439202081526453</c:v>
                </c:pt>
                <c:pt idx="63">
                  <c:v>6.5059265683723622</c:v>
                </c:pt>
                <c:pt idx="64">
                  <c:v>6.4823359352413989</c:v>
                </c:pt>
                <c:pt idx="65">
                  <c:v>6.5422376409366869</c:v>
                </c:pt>
                <c:pt idx="66">
                  <c:v>6.4183868169991323</c:v>
                </c:pt>
                <c:pt idx="67">
                  <c:v>6.456895056374675</c:v>
                </c:pt>
                <c:pt idx="68">
                  <c:v>6.454466608846487</c:v>
                </c:pt>
                <c:pt idx="69">
                  <c:v>6.4545822492049725</c:v>
                </c:pt>
                <c:pt idx="70">
                  <c:v>6.5054640069384213</c:v>
                </c:pt>
                <c:pt idx="71">
                  <c:v>6.4513443191673892</c:v>
                </c:pt>
                <c:pt idx="72">
                  <c:v>6.4519225209598146</c:v>
                </c:pt>
                <c:pt idx="73">
                  <c:v>6.4136455623012427</c:v>
                </c:pt>
                <c:pt idx="74">
                  <c:v>6.4223185891876264</c:v>
                </c:pt>
                <c:pt idx="75">
                  <c:v>6.4538884070540616</c:v>
                </c:pt>
                <c:pt idx="76">
                  <c:v>6.4106389129806303</c:v>
                </c:pt>
                <c:pt idx="77">
                  <c:v>6.4386238797340276</c:v>
                </c:pt>
                <c:pt idx="78">
                  <c:v>6.4374674761491759</c:v>
                </c:pt>
                <c:pt idx="79">
                  <c:v>6.409598149754264</c:v>
                </c:pt>
                <c:pt idx="80">
                  <c:v>6.4854582249204968</c:v>
                </c:pt>
                <c:pt idx="81">
                  <c:v>6.4420930904885809</c:v>
                </c:pt>
                <c:pt idx="82">
                  <c:v>6.4688060132986411</c:v>
                </c:pt>
                <c:pt idx="83">
                  <c:v>6.4899681989014164</c:v>
                </c:pt>
                <c:pt idx="84">
                  <c:v>6.4463717837525296</c:v>
                </c:pt>
                <c:pt idx="85">
                  <c:v>6.4426712922810063</c:v>
                </c:pt>
                <c:pt idx="86">
                  <c:v>6.4615206707140791</c:v>
                </c:pt>
                <c:pt idx="87">
                  <c:v>6.4260190806591497</c:v>
                </c:pt>
                <c:pt idx="88">
                  <c:v>6.4511130384504192</c:v>
                </c:pt>
                <c:pt idx="89">
                  <c:v>6.4555073720728533</c:v>
                </c:pt>
                <c:pt idx="90">
                  <c:v>6.5029199190517488</c:v>
                </c:pt>
                <c:pt idx="91">
                  <c:v>6.406938421509107</c:v>
                </c:pt>
                <c:pt idx="92">
                  <c:v>6.4113327551315411</c:v>
                </c:pt>
                <c:pt idx="93">
                  <c:v>6.4415148886961546</c:v>
                </c:pt>
                <c:pt idx="94">
                  <c:v>6.5040763226366005</c:v>
                </c:pt>
                <c:pt idx="95">
                  <c:v>6.4285631685458222</c:v>
                </c:pt>
                <c:pt idx="96">
                  <c:v>6.4284475281873377</c:v>
                </c:pt>
                <c:pt idx="97">
                  <c:v>6.4047412546978899</c:v>
                </c:pt>
                <c:pt idx="98">
                  <c:v>6.3811506215669267</c:v>
                </c:pt>
                <c:pt idx="99">
                  <c:v>6.3235617230413412</c:v>
                </c:pt>
                <c:pt idx="100">
                  <c:v>6.4671870482798495</c:v>
                </c:pt>
                <c:pt idx="101">
                  <c:v>6.3980341139057533</c:v>
                </c:pt>
                <c:pt idx="102">
                  <c:v>6.4782885226944202</c:v>
                </c:pt>
                <c:pt idx="103">
                  <c:v>6.4611737496386237</c:v>
                </c:pt>
                <c:pt idx="104">
                  <c:v>6.4581671003180112</c:v>
                </c:pt>
                <c:pt idx="105">
                  <c:v>6.4283318878288522</c:v>
                </c:pt>
                <c:pt idx="106">
                  <c:v>6.4546978895634579</c:v>
                </c:pt>
                <c:pt idx="107">
                  <c:v>6.4452153801676788</c:v>
                </c:pt>
                <c:pt idx="108">
                  <c:v>6.3934084995663483</c:v>
                </c:pt>
                <c:pt idx="109">
                  <c:v>6.4021971668112174</c:v>
                </c:pt>
                <c:pt idx="110">
                  <c:v>6.4574732581671004</c:v>
                </c:pt>
                <c:pt idx="111">
                  <c:v>6.4134142815842727</c:v>
                </c:pt>
                <c:pt idx="112">
                  <c:v>6.4127204394333619</c:v>
                </c:pt>
                <c:pt idx="113">
                  <c:v>6.4736629083550161</c:v>
                </c:pt>
                <c:pt idx="114">
                  <c:v>6.3613761202659731</c:v>
                </c:pt>
                <c:pt idx="115">
                  <c:v>6.5105521827117663</c:v>
                </c:pt>
                <c:pt idx="116">
                  <c:v>6.4756287944492632</c:v>
                </c:pt>
                <c:pt idx="117">
                  <c:v>6.4123735183579065</c:v>
                </c:pt>
                <c:pt idx="118">
                  <c:v>6.3968777103209016</c:v>
                </c:pt>
                <c:pt idx="119">
                  <c:v>6.45180688060133</c:v>
                </c:pt>
                <c:pt idx="120">
                  <c:v>6.3993061578490895</c:v>
                </c:pt>
                <c:pt idx="121">
                  <c:v>6.31697022260769</c:v>
                </c:pt>
                <c:pt idx="122">
                  <c:v>6.3951431049436254</c:v>
                </c:pt>
                <c:pt idx="123">
                  <c:v>6.4234749927724772</c:v>
                </c:pt>
                <c:pt idx="124">
                  <c:v>6.3509684880023132</c:v>
                </c:pt>
                <c:pt idx="125">
                  <c:v>6.3429893032668403</c:v>
                </c:pt>
                <c:pt idx="126">
                  <c:v>6.4054350968487999</c:v>
                </c:pt>
                <c:pt idx="127">
                  <c:v>6.4297195721306739</c:v>
                </c:pt>
                <c:pt idx="128">
                  <c:v>6.3180109858340563</c:v>
                </c:pt>
                <c:pt idx="129">
                  <c:v>6.3310783463428733</c:v>
                </c:pt>
                <c:pt idx="130">
                  <c:v>6.4134142815842727</c:v>
                </c:pt>
                <c:pt idx="131">
                  <c:v>6.4647586007516624</c:v>
                </c:pt>
                <c:pt idx="132">
                  <c:v>6.4456779416016188</c:v>
                </c:pt>
                <c:pt idx="133">
                  <c:v>6.46198323214802</c:v>
                </c:pt>
                <c:pt idx="134">
                  <c:v>6.3905174906042213</c:v>
                </c:pt>
                <c:pt idx="135">
                  <c:v>6.344608268285632</c:v>
                </c:pt>
                <c:pt idx="136">
                  <c:v>6.439202081526453</c:v>
                </c:pt>
                <c:pt idx="137">
                  <c:v>6.4152645273200344</c:v>
                </c:pt>
                <c:pt idx="138">
                  <c:v>6.4092512286788086</c:v>
                </c:pt>
                <c:pt idx="139">
                  <c:v>6.4477594680543513</c:v>
                </c:pt>
                <c:pt idx="140">
                  <c:v>6.3882046834345187</c:v>
                </c:pt>
                <c:pt idx="141">
                  <c:v>6.3490026019080661</c:v>
                </c:pt>
                <c:pt idx="142">
                  <c:v>6.4550448106389133</c:v>
                </c:pt>
                <c:pt idx="143">
                  <c:v>6.379531656548135</c:v>
                </c:pt>
                <c:pt idx="144">
                  <c:v>6.3884359641514887</c:v>
                </c:pt>
                <c:pt idx="145">
                  <c:v>6.4178086152067069</c:v>
                </c:pt>
                <c:pt idx="146">
                  <c:v>6.4055507372072853</c:v>
                </c:pt>
                <c:pt idx="147">
                  <c:v>6.4223185891876264</c:v>
                </c:pt>
                <c:pt idx="148">
                  <c:v>6.4181555362821623</c:v>
                </c:pt>
                <c:pt idx="149">
                  <c:v>6.3946805435096845</c:v>
                </c:pt>
                <c:pt idx="150">
                  <c:v>6.4194275802254985</c:v>
                </c:pt>
                <c:pt idx="151">
                  <c:v>6.4439433362243426</c:v>
                </c:pt>
                <c:pt idx="152">
                  <c:v>6.4166522116218561</c:v>
                </c:pt>
                <c:pt idx="153">
                  <c:v>6.4578201792425558</c:v>
                </c:pt>
                <c:pt idx="154">
                  <c:v>6.4299508528476439</c:v>
                </c:pt>
                <c:pt idx="155">
                  <c:v>6.4322636600173464</c:v>
                </c:pt>
                <c:pt idx="156">
                  <c:v>6.4520381613183</c:v>
                </c:pt>
                <c:pt idx="157">
                  <c:v>6.422202948829141</c:v>
                </c:pt>
                <c:pt idx="158">
                  <c:v>6.4039317721884936</c:v>
                </c:pt>
                <c:pt idx="159">
                  <c:v>6.3929459381324083</c:v>
                </c:pt>
                <c:pt idx="160">
                  <c:v>6.4583983810349812</c:v>
                </c:pt>
                <c:pt idx="161">
                  <c:v>6.4055507372072853</c:v>
                </c:pt>
                <c:pt idx="162">
                  <c:v>6.421740387395201</c:v>
                </c:pt>
                <c:pt idx="163">
                  <c:v>6.3993061578490895</c:v>
                </c:pt>
                <c:pt idx="164">
                  <c:v>6.351893610870194</c:v>
                </c:pt>
                <c:pt idx="165">
                  <c:v>6.426828563168546</c:v>
                </c:pt>
                <c:pt idx="166">
                  <c:v>6.3339693553050012</c:v>
                </c:pt>
                <c:pt idx="167">
                  <c:v>6.4296039317721885</c:v>
                </c:pt>
                <c:pt idx="168">
                  <c:v>6.4454466608846488</c:v>
                </c:pt>
                <c:pt idx="169">
                  <c:v>6.3330442324371203</c:v>
                </c:pt>
                <c:pt idx="170">
                  <c:v>6.3113038450419197</c:v>
                </c:pt>
                <c:pt idx="171">
                  <c:v>6.4309916160740102</c:v>
                </c:pt>
                <c:pt idx="172">
                  <c:v>6.4523850823937554</c:v>
                </c:pt>
                <c:pt idx="173">
                  <c:v>6.3691240242844751</c:v>
                </c:pt>
                <c:pt idx="174">
                  <c:v>6.5533391153512577</c:v>
                </c:pt>
                <c:pt idx="175">
                  <c:v>6.3824226655102629</c:v>
                </c:pt>
                <c:pt idx="176">
                  <c:v>6.4895056374674764</c:v>
                </c:pt>
                <c:pt idx="177">
                  <c:v>6.4137612026597282</c:v>
                </c:pt>
                <c:pt idx="178">
                  <c:v>6.4131830008673028</c:v>
                </c:pt>
                <c:pt idx="179">
                  <c:v>6.4537727666955771</c:v>
                </c:pt>
                <c:pt idx="180">
                  <c:v>6.3345475570974266</c:v>
                </c:pt>
                <c:pt idx="181">
                  <c:v>6.3991905174906041</c:v>
                </c:pt>
                <c:pt idx="182">
                  <c:v>6.4329575021682563</c:v>
                </c:pt>
                <c:pt idx="183">
                  <c:v>6.3188204683434517</c:v>
                </c:pt>
                <c:pt idx="184">
                  <c:v>6.3612604799074877</c:v>
                </c:pt>
                <c:pt idx="185">
                  <c:v>6.4232437120555073</c:v>
                </c:pt>
                <c:pt idx="186">
                  <c:v>6.3567505059265681</c:v>
                </c:pt>
                <c:pt idx="187">
                  <c:v>6.3310783463428733</c:v>
                </c:pt>
                <c:pt idx="188">
                  <c:v>6.4052038161318299</c:v>
                </c:pt>
                <c:pt idx="189">
                  <c:v>6.4247470367158135</c:v>
                </c:pt>
                <c:pt idx="190">
                  <c:v>6.4637178375252962</c:v>
                </c:pt>
                <c:pt idx="191">
                  <c:v>6.444521538016768</c:v>
                </c:pt>
                <c:pt idx="192">
                  <c:v>6.4078635443769878</c:v>
                </c:pt>
                <c:pt idx="193">
                  <c:v>6.3980341139057533</c:v>
                </c:pt>
                <c:pt idx="194">
                  <c:v>6.3804567794160159</c:v>
                </c:pt>
                <c:pt idx="195">
                  <c:v>6.3516623301532231</c:v>
                </c:pt>
                <c:pt idx="196">
                  <c:v>6.3456490315119973</c:v>
                </c:pt>
                <c:pt idx="197">
                  <c:v>6.3613761202659731</c:v>
                </c:pt>
                <c:pt idx="198">
                  <c:v>6.4886961549580802</c:v>
                </c:pt>
                <c:pt idx="199">
                  <c:v>6.4176929748482223</c:v>
                </c:pt>
                <c:pt idx="200">
                  <c:v>6.4380456779416013</c:v>
                </c:pt>
                <c:pt idx="201">
                  <c:v>6.3880890430760333</c:v>
                </c:pt>
                <c:pt idx="202">
                  <c:v>6.3291124602486271</c:v>
                </c:pt>
                <c:pt idx="203">
                  <c:v>6.409135588320324</c:v>
                </c:pt>
                <c:pt idx="204">
                  <c:v>6.4131830008673028</c:v>
                </c:pt>
                <c:pt idx="205">
                  <c:v>6.4322636600173464</c:v>
                </c:pt>
                <c:pt idx="206">
                  <c:v>6.4560855738652787</c:v>
                </c:pt>
                <c:pt idx="207">
                  <c:v>6.3333911535125758</c:v>
                </c:pt>
                <c:pt idx="208">
                  <c:v>6.3747904018502455</c:v>
                </c:pt>
                <c:pt idx="209">
                  <c:v>6.3317721884937841</c:v>
                </c:pt>
                <c:pt idx="210">
                  <c:v>6.3802254986990459</c:v>
                </c:pt>
                <c:pt idx="211">
                  <c:v>6.2938421509106677</c:v>
                </c:pt>
                <c:pt idx="212">
                  <c:v>6.3973402717548424</c:v>
                </c:pt>
                <c:pt idx="213">
                  <c:v>6.4048568950563745</c:v>
                </c:pt>
                <c:pt idx="214">
                  <c:v>6.4551604509973979</c:v>
                </c:pt>
                <c:pt idx="215">
                  <c:v>6.4084417461694132</c:v>
                </c:pt>
                <c:pt idx="216">
                  <c:v>6.3842729112460246</c:v>
                </c:pt>
                <c:pt idx="217">
                  <c:v>6.389708008094825</c:v>
                </c:pt>
                <c:pt idx="218">
                  <c:v>6.3794160161896505</c:v>
                </c:pt>
                <c:pt idx="219">
                  <c:v>6.4689216536571266</c:v>
                </c:pt>
                <c:pt idx="220">
                  <c:v>6.3917895345475575</c:v>
                </c:pt>
                <c:pt idx="221">
                  <c:v>6.4359641514888697</c:v>
                </c:pt>
                <c:pt idx="222">
                  <c:v>6.4514599595258746</c:v>
                </c:pt>
                <c:pt idx="223">
                  <c:v>6.3946805435096845</c:v>
                </c:pt>
                <c:pt idx="224">
                  <c:v>6.3962995085284762</c:v>
                </c:pt>
                <c:pt idx="225">
                  <c:v>6.4104076322636603</c:v>
                </c:pt>
                <c:pt idx="226">
                  <c:v>6.3432205839838103</c:v>
                </c:pt>
                <c:pt idx="227">
                  <c:v>6.3749060422087309</c:v>
                </c:pt>
                <c:pt idx="228">
                  <c:v>6.329806302399537</c:v>
                </c:pt>
                <c:pt idx="229">
                  <c:v>6.4120265972824519</c:v>
                </c:pt>
                <c:pt idx="230">
                  <c:v>6.366926857473258</c:v>
                </c:pt>
                <c:pt idx="231">
                  <c:v>6.3788378143972242</c:v>
                </c:pt>
                <c:pt idx="232">
                  <c:v>6.4234749927724772</c:v>
                </c:pt>
                <c:pt idx="233">
                  <c:v>6.404509973980919</c:v>
                </c:pt>
                <c:pt idx="234">
                  <c:v>6.3350101185313674</c:v>
                </c:pt>
                <c:pt idx="235">
                  <c:v>6.3616074009829431</c:v>
                </c:pt>
                <c:pt idx="236">
                  <c:v>6.4010407632263657</c:v>
                </c:pt>
                <c:pt idx="237">
                  <c:v>6.3207863544376988</c:v>
                </c:pt>
                <c:pt idx="238">
                  <c:v>6.366926857473258</c:v>
                </c:pt>
                <c:pt idx="239">
                  <c:v>6.3712055507372076</c:v>
                </c:pt>
                <c:pt idx="240">
                  <c:v>6.3706273489447813</c:v>
                </c:pt>
                <c:pt idx="241">
                  <c:v>6.4174616941312514</c:v>
                </c:pt>
                <c:pt idx="242">
                  <c:v>6.434113905753108</c:v>
                </c:pt>
                <c:pt idx="243">
                  <c:v>6.3683145417750797</c:v>
                </c:pt>
                <c:pt idx="244">
                  <c:v>6.364729690662041</c:v>
                </c:pt>
                <c:pt idx="245">
                  <c:v>6.4101763515466894</c:v>
                </c:pt>
                <c:pt idx="246">
                  <c:v>6.444521538016768</c:v>
                </c:pt>
                <c:pt idx="247">
                  <c:v>6.3314252674183287</c:v>
                </c:pt>
                <c:pt idx="248">
                  <c:v>6.3721306736050884</c:v>
                </c:pt>
                <c:pt idx="249">
                  <c:v>6.416883492338826</c:v>
                </c:pt>
                <c:pt idx="250">
                  <c:v>6.4156114483954898</c:v>
                </c:pt>
                <c:pt idx="251">
                  <c:v>6.3380167678519808</c:v>
                </c:pt>
                <c:pt idx="252">
                  <c:v>6.3907487713211912</c:v>
                </c:pt>
                <c:pt idx="253">
                  <c:v>6.4306446949985547</c:v>
                </c:pt>
                <c:pt idx="254">
                  <c:v>6.4300664932061293</c:v>
                </c:pt>
                <c:pt idx="255">
                  <c:v>6.5655969933506793</c:v>
                </c:pt>
                <c:pt idx="256">
                  <c:v>6.4316854582249201</c:v>
                </c:pt>
                <c:pt idx="257">
                  <c:v>6.2715235617230416</c:v>
                </c:pt>
                <c:pt idx="258">
                  <c:v>6.2285053483665802</c:v>
                </c:pt>
                <c:pt idx="259">
                  <c:v>6.2167100318010986</c:v>
                </c:pt>
                <c:pt idx="260">
                  <c:v>6.0881179531656544</c:v>
                </c:pt>
                <c:pt idx="261">
                  <c:v>6.1238508239375546</c:v>
                </c:pt>
                <c:pt idx="262">
                  <c:v>5.9899392888117955</c:v>
                </c:pt>
                <c:pt idx="263">
                  <c:v>6.0138768430182132</c:v>
                </c:pt>
                <c:pt idx="264">
                  <c:v>6.0546978895634576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EC-4C21-893A-9B3CEA44F7A0}"/>
            </c:ext>
          </c:extLst>
        </c:ser>
        <c:ser>
          <c:idx val="2"/>
          <c:order val="2"/>
          <c:tx>
            <c:strRef>
              <c:f>Cy3_2!$K$1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Cy3_2!$K$2:$K$266</c:f>
              <c:numCache>
                <c:formatCode>General</c:formatCode>
                <c:ptCount val="265"/>
                <c:pt idx="0">
                  <c:v>6.2445793581960103E-3</c:v>
                </c:pt>
                <c:pt idx="1">
                  <c:v>-1.9543220583983809E-2</c:v>
                </c:pt>
                <c:pt idx="2">
                  <c:v>-1.503324660306447E-3</c:v>
                </c:pt>
                <c:pt idx="3">
                  <c:v>-1.7346053772766695E-2</c:v>
                </c:pt>
                <c:pt idx="4">
                  <c:v>1.5727088753975136E-2</c:v>
                </c:pt>
                <c:pt idx="5">
                  <c:v>2.0815264527320036E-3</c:v>
                </c:pt>
                <c:pt idx="6">
                  <c:v>-2.0352703093379589E-2</c:v>
                </c:pt>
                <c:pt idx="7">
                  <c:v>-1.1910956923966464E-2</c:v>
                </c:pt>
                <c:pt idx="8">
                  <c:v>5.8976582827406764E-3</c:v>
                </c:pt>
                <c:pt idx="9">
                  <c:v>4.9393466319745594</c:v>
                </c:pt>
                <c:pt idx="10">
                  <c:v>4.9193408499566349</c:v>
                </c:pt>
                <c:pt idx="11">
                  <c:v>4.8326105810928013</c:v>
                </c:pt>
                <c:pt idx="12">
                  <c:v>4.7787221740387391</c:v>
                </c:pt>
                <c:pt idx="13">
                  <c:v>4.7784908933217691</c:v>
                </c:pt>
                <c:pt idx="14">
                  <c:v>4.7101474414570683</c:v>
                </c:pt>
                <c:pt idx="15">
                  <c:v>4.6436542353281292</c:v>
                </c:pt>
                <c:pt idx="16">
                  <c:v>4.6568372361954324</c:v>
                </c:pt>
                <c:pt idx="17">
                  <c:v>4.7055218271176642</c:v>
                </c:pt>
                <c:pt idx="18">
                  <c:v>4.9850245735761778</c:v>
                </c:pt>
                <c:pt idx="19">
                  <c:v>4.9208441746169411</c:v>
                </c:pt>
                <c:pt idx="20">
                  <c:v>4.8467187048279854</c:v>
                </c:pt>
                <c:pt idx="21">
                  <c:v>4.7498120844174618</c:v>
                </c:pt>
                <c:pt idx="22">
                  <c:v>4.6112749349522986</c:v>
                </c:pt>
                <c:pt idx="23">
                  <c:v>4.6246892165365709</c:v>
                </c:pt>
                <c:pt idx="24">
                  <c:v>4.664006938421509</c:v>
                </c:pt>
                <c:pt idx="25">
                  <c:v>4.521884937843307</c:v>
                </c:pt>
                <c:pt idx="26">
                  <c:v>4.5844463717837529</c:v>
                </c:pt>
                <c:pt idx="27">
                  <c:v>4.4836079791847352</c:v>
                </c:pt>
                <c:pt idx="28">
                  <c:v>4.4972535414859784</c:v>
                </c:pt>
                <c:pt idx="29">
                  <c:v>4.4945938132408214</c:v>
                </c:pt>
                <c:pt idx="30">
                  <c:v>4.4454466608846488</c:v>
                </c:pt>
                <c:pt idx="31">
                  <c:v>4.4048568950563745</c:v>
                </c:pt>
                <c:pt idx="32">
                  <c:v>4.3989592367736341</c:v>
                </c:pt>
                <c:pt idx="33">
                  <c:v>4.4098294304712349</c:v>
                </c:pt>
                <c:pt idx="34">
                  <c:v>4.3332755131540912</c:v>
                </c:pt>
                <c:pt idx="35">
                  <c:v>4.3775657704538888</c:v>
                </c:pt>
                <c:pt idx="36">
                  <c:v>4.4580514599595258</c:v>
                </c:pt>
                <c:pt idx="37">
                  <c:v>4.354322058398381</c:v>
                </c:pt>
                <c:pt idx="38">
                  <c:v>4.3592945938132406</c:v>
                </c:pt>
                <c:pt idx="39">
                  <c:v>4.3462272333044236</c:v>
                </c:pt>
                <c:pt idx="40">
                  <c:v>4.3507372072853423</c:v>
                </c:pt>
                <c:pt idx="41">
                  <c:v>4.2541775079502751</c:v>
                </c:pt>
                <c:pt idx="42">
                  <c:v>4.3854293148308763</c:v>
                </c:pt>
                <c:pt idx="43">
                  <c:v>4.3693553050014451</c:v>
                </c:pt>
                <c:pt idx="44">
                  <c:v>4.3544376987568665</c:v>
                </c:pt>
                <c:pt idx="45">
                  <c:v>4.3823070251517784</c:v>
                </c:pt>
                <c:pt idx="46">
                  <c:v>4.3431049436253248</c:v>
                </c:pt>
                <c:pt idx="47">
                  <c:v>4.3420641803989595</c:v>
                </c:pt>
                <c:pt idx="48">
                  <c:v>4.3732870771899393</c:v>
                </c:pt>
                <c:pt idx="49">
                  <c:v>4.3059843885516047</c:v>
                </c:pt>
                <c:pt idx="50">
                  <c:v>4.3597571552471814</c:v>
                </c:pt>
                <c:pt idx="51">
                  <c:v>4.3292281006071116</c:v>
                </c:pt>
                <c:pt idx="52">
                  <c:v>4.3668112171147735</c:v>
                </c:pt>
                <c:pt idx="53">
                  <c:v>4.4380456779416013</c:v>
                </c:pt>
                <c:pt idx="54">
                  <c:v>4.4041630529054636</c:v>
                </c:pt>
                <c:pt idx="55">
                  <c:v>4.3455333911535128</c:v>
                </c:pt>
                <c:pt idx="56">
                  <c:v>4.3382480485689507</c:v>
                </c:pt>
                <c:pt idx="57">
                  <c:v>4.3228678808904304</c:v>
                </c:pt>
                <c:pt idx="58">
                  <c:v>4.3270309337958945</c:v>
                </c:pt>
                <c:pt idx="59">
                  <c:v>4.3359352413992482</c:v>
                </c:pt>
                <c:pt idx="60">
                  <c:v>4.3456490315119973</c:v>
                </c:pt>
                <c:pt idx="61">
                  <c:v>4.3109569239664642</c:v>
                </c:pt>
                <c:pt idx="62">
                  <c:v>4.2633130962705987</c:v>
                </c:pt>
                <c:pt idx="63">
                  <c:v>4.3675050592656834</c:v>
                </c:pt>
                <c:pt idx="64">
                  <c:v>4.3018213356461406</c:v>
                </c:pt>
                <c:pt idx="65">
                  <c:v>4.2960393177218847</c:v>
                </c:pt>
                <c:pt idx="66">
                  <c:v>4.3382480485689507</c:v>
                </c:pt>
                <c:pt idx="67">
                  <c:v>4.3488869615495807</c:v>
                </c:pt>
                <c:pt idx="68">
                  <c:v>4.3288811795316562</c:v>
                </c:pt>
                <c:pt idx="69">
                  <c:v>4.3239086441167967</c:v>
                </c:pt>
                <c:pt idx="70">
                  <c:v>4.2174038739520094</c:v>
                </c:pt>
                <c:pt idx="71">
                  <c:v>4.2571841572708875</c:v>
                </c:pt>
                <c:pt idx="72">
                  <c:v>4.334894478172882</c:v>
                </c:pt>
                <c:pt idx="73">
                  <c:v>4.3022838970800805</c:v>
                </c:pt>
                <c:pt idx="74">
                  <c:v>4.2582249204972538</c:v>
                </c:pt>
                <c:pt idx="75">
                  <c:v>4.2736050881757732</c:v>
                </c:pt>
                <c:pt idx="76">
                  <c:v>4.3457646718704828</c:v>
                </c:pt>
                <c:pt idx="77">
                  <c:v>4.2896790980052035</c:v>
                </c:pt>
                <c:pt idx="78">
                  <c:v>4.2990459670424981</c:v>
                </c:pt>
                <c:pt idx="79">
                  <c:v>4.3411390575310786</c:v>
                </c:pt>
                <c:pt idx="80">
                  <c:v>4.3697022260769005</c:v>
                </c:pt>
                <c:pt idx="81">
                  <c:v>4.3507372072853423</c:v>
                </c:pt>
                <c:pt idx="82">
                  <c:v>4.2910667823070252</c:v>
                </c:pt>
                <c:pt idx="83">
                  <c:v>4.3012431338537152</c:v>
                </c:pt>
                <c:pt idx="84">
                  <c:v>4.2878288522694419</c:v>
                </c:pt>
                <c:pt idx="85">
                  <c:v>4.3303845041919633</c:v>
                </c:pt>
                <c:pt idx="86">
                  <c:v>4.3539751373229256</c:v>
                </c:pt>
                <c:pt idx="87">
                  <c:v>4.3300375831165079</c:v>
                </c:pt>
                <c:pt idx="88">
                  <c:v>4.2983521248915872</c:v>
                </c:pt>
                <c:pt idx="89">
                  <c:v>4.3485400404741252</c:v>
                </c:pt>
                <c:pt idx="90">
                  <c:v>4.3416016189650186</c:v>
                </c:pt>
                <c:pt idx="91">
                  <c:v>4.312113327551315</c:v>
                </c:pt>
                <c:pt idx="92">
                  <c:v>4.2928013876843014</c:v>
                </c:pt>
                <c:pt idx="93">
                  <c:v>4.32714657415438</c:v>
                </c:pt>
                <c:pt idx="94">
                  <c:v>4.3435675050592657</c:v>
                </c:pt>
                <c:pt idx="95">
                  <c:v>4.2848222029488294</c:v>
                </c:pt>
                <c:pt idx="96">
                  <c:v>4.2450419196299505</c:v>
                </c:pt>
                <c:pt idx="97">
                  <c:v>4.3042497831743276</c:v>
                </c:pt>
                <c:pt idx="98">
                  <c:v>4.2784619832321482</c:v>
                </c:pt>
                <c:pt idx="99">
                  <c:v>4.3254119687771029</c:v>
                </c:pt>
                <c:pt idx="100">
                  <c:v>4.3156981786643538</c:v>
                </c:pt>
                <c:pt idx="101">
                  <c:v>4.3093379589476726</c:v>
                </c:pt>
                <c:pt idx="102">
                  <c:v>4.2819311939867015</c:v>
                </c:pt>
                <c:pt idx="103">
                  <c:v>4.2574154379878575</c:v>
                </c:pt>
                <c:pt idx="104">
                  <c:v>4.3580225498699043</c:v>
                </c:pt>
                <c:pt idx="105">
                  <c:v>4.2926857473258169</c:v>
                </c:pt>
                <c:pt idx="106">
                  <c:v>4.3224053194564904</c:v>
                </c:pt>
                <c:pt idx="107">
                  <c:v>4.3072564324949409</c:v>
                </c:pt>
                <c:pt idx="108">
                  <c:v>4.3088753975137326</c:v>
                </c:pt>
                <c:pt idx="109">
                  <c:v>4.312113327551315</c:v>
                </c:pt>
                <c:pt idx="110">
                  <c:v>4.2882914137033827</c:v>
                </c:pt>
                <c:pt idx="111">
                  <c:v>4.3265683723619546</c:v>
                </c:pt>
                <c:pt idx="112">
                  <c:v>4.25972824515756</c:v>
                </c:pt>
                <c:pt idx="113">
                  <c:v>4.3262214512864992</c:v>
                </c:pt>
                <c:pt idx="114">
                  <c:v>4.2976582827406764</c:v>
                </c:pt>
                <c:pt idx="115">
                  <c:v>4.3308470656259033</c:v>
                </c:pt>
                <c:pt idx="116">
                  <c:v>4.2805435096848798</c:v>
                </c:pt>
                <c:pt idx="117">
                  <c:v>4.2811217114773052</c:v>
                </c:pt>
                <c:pt idx="118">
                  <c:v>4.2837814397224632</c:v>
                </c:pt>
                <c:pt idx="119">
                  <c:v>4.3032090199479622</c:v>
                </c:pt>
                <c:pt idx="120">
                  <c:v>4.2967331598727956</c:v>
                </c:pt>
                <c:pt idx="121">
                  <c:v>4.3133853714946513</c:v>
                </c:pt>
                <c:pt idx="122">
                  <c:v>4.2301243133853719</c:v>
                </c:pt>
                <c:pt idx="123">
                  <c:v>4.3362821624747037</c:v>
                </c:pt>
                <c:pt idx="124">
                  <c:v>4.2766117374963866</c:v>
                </c:pt>
                <c:pt idx="125">
                  <c:v>4.234518647007806</c:v>
                </c:pt>
                <c:pt idx="126">
                  <c:v>4.3135010118531367</c:v>
                </c:pt>
                <c:pt idx="127">
                  <c:v>4.3813819022838967</c:v>
                </c:pt>
                <c:pt idx="128">
                  <c:v>4.2820468343451861</c:v>
                </c:pt>
                <c:pt idx="129">
                  <c:v>4.287135010118531</c:v>
                </c:pt>
                <c:pt idx="130">
                  <c:v>4.2944203527030931</c:v>
                </c:pt>
                <c:pt idx="131">
                  <c:v>4.3093379589476726</c:v>
                </c:pt>
                <c:pt idx="132">
                  <c:v>4.2680543509684883</c:v>
                </c:pt>
                <c:pt idx="133">
                  <c:v>4.3510841283607977</c:v>
                </c:pt>
                <c:pt idx="134">
                  <c:v>4.3191673894189071</c:v>
                </c:pt>
                <c:pt idx="135">
                  <c:v>4.304365423532813</c:v>
                </c:pt>
                <c:pt idx="136">
                  <c:v>4.2940734316276377</c:v>
                </c:pt>
                <c:pt idx="137">
                  <c:v>4.3313096270598441</c:v>
                </c:pt>
                <c:pt idx="138">
                  <c:v>4.2634287366290833</c:v>
                </c:pt>
                <c:pt idx="139">
                  <c:v>4.2489736918184446</c:v>
                </c:pt>
                <c:pt idx="140">
                  <c:v>4.2271176640647585</c:v>
                </c:pt>
                <c:pt idx="141">
                  <c:v>4.212200057820179</c:v>
                </c:pt>
                <c:pt idx="142">
                  <c:v>4.2656259034403003</c:v>
                </c:pt>
                <c:pt idx="143">
                  <c:v>4.2571841572708875</c:v>
                </c:pt>
                <c:pt idx="144">
                  <c:v>4.2523272622145125</c:v>
                </c:pt>
                <c:pt idx="145">
                  <c:v>4.2124313385371499</c:v>
                </c:pt>
                <c:pt idx="146">
                  <c:v>4.2682856316854583</c:v>
                </c:pt>
                <c:pt idx="147">
                  <c:v>4.2910667823070252</c:v>
                </c:pt>
                <c:pt idx="148">
                  <c:v>4.3385949696444062</c:v>
                </c:pt>
                <c:pt idx="149">
                  <c:v>4.2668979473836366</c:v>
                </c:pt>
                <c:pt idx="150">
                  <c:v>4.2746458514021395</c:v>
                </c:pt>
                <c:pt idx="151">
                  <c:v>4.2902572997976289</c:v>
                </c:pt>
                <c:pt idx="152">
                  <c:v>4.2179820757444348</c:v>
                </c:pt>
                <c:pt idx="153">
                  <c:v>4.3012431338537152</c:v>
                </c:pt>
                <c:pt idx="154">
                  <c:v>4.389245446660885</c:v>
                </c:pt>
                <c:pt idx="155">
                  <c:v>4.2252674183289969</c:v>
                </c:pt>
                <c:pt idx="156">
                  <c:v>4.2485111303845038</c:v>
                </c:pt>
                <c:pt idx="157">
                  <c:v>4.2878288522694419</c:v>
                </c:pt>
                <c:pt idx="158">
                  <c:v>4.2165943914426132</c:v>
                </c:pt>
                <c:pt idx="159">
                  <c:v>4.2456201214223768</c:v>
                </c:pt>
                <c:pt idx="160">
                  <c:v>4.3078346342873663</c:v>
                </c:pt>
                <c:pt idx="161">
                  <c:v>4.2490893321769301</c:v>
                </c:pt>
                <c:pt idx="162">
                  <c:v>4.3102630818155534</c:v>
                </c:pt>
                <c:pt idx="163">
                  <c:v>4.284475281873374</c:v>
                </c:pt>
                <c:pt idx="164">
                  <c:v>4.3065625903440301</c:v>
                </c:pt>
                <c:pt idx="165">
                  <c:v>4.2662041052327266</c:v>
                </c:pt>
                <c:pt idx="166">
                  <c:v>4.2147441457068515</c:v>
                </c:pt>
                <c:pt idx="167">
                  <c:v>4.2841283607979186</c:v>
                </c:pt>
                <c:pt idx="168">
                  <c:v>4.3481931193986698</c:v>
                </c:pt>
                <c:pt idx="169">
                  <c:v>4.2389129806302401</c:v>
                </c:pt>
                <c:pt idx="170">
                  <c:v>4.3168545822492046</c:v>
                </c:pt>
                <c:pt idx="171">
                  <c:v>4.2800809482509399</c:v>
                </c:pt>
                <c:pt idx="172">
                  <c:v>4.2488580514599592</c:v>
                </c:pt>
                <c:pt idx="173">
                  <c:v>4.2579936397802829</c:v>
                </c:pt>
                <c:pt idx="174">
                  <c:v>4.239606822781151</c:v>
                </c:pt>
                <c:pt idx="175">
                  <c:v>4.2164787510841286</c:v>
                </c:pt>
                <c:pt idx="176">
                  <c:v>4.3283029777392308</c:v>
                </c:pt>
                <c:pt idx="177">
                  <c:v>4.3124602486267705</c:v>
                </c:pt>
                <c:pt idx="178">
                  <c:v>4.2459670424978313</c:v>
                </c:pt>
                <c:pt idx="179">
                  <c:v>4.2451575599884359</c:v>
                </c:pt>
                <c:pt idx="180">
                  <c:v>4.2658571841572712</c:v>
                </c:pt>
                <c:pt idx="181">
                  <c:v>4.2653946227233304</c:v>
                </c:pt>
                <c:pt idx="182">
                  <c:v>4.279618386816999</c:v>
                </c:pt>
                <c:pt idx="183">
                  <c:v>4.2659728245157558</c:v>
                </c:pt>
                <c:pt idx="184">
                  <c:v>4.2961549580803702</c:v>
                </c:pt>
                <c:pt idx="185">
                  <c:v>4.2978895634576464</c:v>
                </c:pt>
                <c:pt idx="186">
                  <c:v>4.3135010118531367</c:v>
                </c:pt>
                <c:pt idx="187">
                  <c:v>4.2453888407054059</c:v>
                </c:pt>
                <c:pt idx="188">
                  <c:v>4.234749927724776</c:v>
                </c:pt>
                <c:pt idx="189">
                  <c:v>4.2442324371205551</c:v>
                </c:pt>
                <c:pt idx="190">
                  <c:v>4.3080659150043363</c:v>
                </c:pt>
                <c:pt idx="191">
                  <c:v>4.2572997976293729</c:v>
                </c:pt>
                <c:pt idx="192">
                  <c:v>4.2801965886094244</c:v>
                </c:pt>
                <c:pt idx="193">
                  <c:v>4.3052905464006939</c:v>
                </c:pt>
                <c:pt idx="194">
                  <c:v>4.2161318300086732</c:v>
                </c:pt>
                <c:pt idx="195">
                  <c:v>4.2779994217982074</c:v>
                </c:pt>
                <c:pt idx="196">
                  <c:v>4.2625036137612025</c:v>
                </c:pt>
                <c:pt idx="197">
                  <c:v>4.3187048279849671</c:v>
                </c:pt>
                <c:pt idx="198">
                  <c:v>4.2703671581381899</c:v>
                </c:pt>
                <c:pt idx="199">
                  <c:v>4.2768430182133566</c:v>
                </c:pt>
                <c:pt idx="200">
                  <c:v>4.337091644984099</c:v>
                </c:pt>
                <c:pt idx="201">
                  <c:v>4.2385660595547847</c:v>
                </c:pt>
                <c:pt idx="202">
                  <c:v>4.1997108991037875</c:v>
                </c:pt>
                <c:pt idx="203">
                  <c:v>4.3030933795894768</c:v>
                </c:pt>
                <c:pt idx="204">
                  <c:v>4.3091066782307026</c:v>
                </c:pt>
                <c:pt idx="205">
                  <c:v>4.2977739230991618</c:v>
                </c:pt>
                <c:pt idx="206">
                  <c:v>4.3017056952876551</c:v>
                </c:pt>
                <c:pt idx="207">
                  <c:v>4.2474703671581384</c:v>
                </c:pt>
                <c:pt idx="208">
                  <c:v>4.2675917895345474</c:v>
                </c:pt>
                <c:pt idx="209">
                  <c:v>4.2515177797051171</c:v>
                </c:pt>
                <c:pt idx="210">
                  <c:v>4.3017056952876551</c:v>
                </c:pt>
                <c:pt idx="211">
                  <c:v>4.2756866146285057</c:v>
                </c:pt>
                <c:pt idx="212">
                  <c:v>4.2579936397802829</c:v>
                </c:pt>
                <c:pt idx="213">
                  <c:v>4.2004047412546983</c:v>
                </c:pt>
                <c:pt idx="214">
                  <c:v>4.2113905753107836</c:v>
                </c:pt>
                <c:pt idx="215">
                  <c:v>4.2995085284764381</c:v>
                </c:pt>
                <c:pt idx="216">
                  <c:v>4.2993928881179535</c:v>
                </c:pt>
                <c:pt idx="217">
                  <c:v>4.2995085284764381</c:v>
                </c:pt>
                <c:pt idx="218">
                  <c:v>4.339751373229257</c:v>
                </c:pt>
                <c:pt idx="219">
                  <c:v>4.2592656837236191</c:v>
                </c:pt>
                <c:pt idx="220">
                  <c:v>4.2570685169124021</c:v>
                </c:pt>
                <c:pt idx="221">
                  <c:v>4.31673894189072</c:v>
                </c:pt>
                <c:pt idx="222">
                  <c:v>4.3122289679098005</c:v>
                </c:pt>
                <c:pt idx="223">
                  <c:v>4.3181266261925408</c:v>
                </c:pt>
                <c:pt idx="224">
                  <c:v>4.3385949696444062</c:v>
                </c:pt>
                <c:pt idx="225">
                  <c:v>4.2017924255565191</c:v>
                </c:pt>
                <c:pt idx="226">
                  <c:v>4.2741832899681986</c:v>
                </c:pt>
                <c:pt idx="227">
                  <c:v>4.279849667533969</c:v>
                </c:pt>
                <c:pt idx="228">
                  <c:v>4.2081526452732003</c:v>
                </c:pt>
                <c:pt idx="229">
                  <c:v>4.2281584272911248</c:v>
                </c:pt>
                <c:pt idx="230">
                  <c:v>4.2627348944781724</c:v>
                </c:pt>
                <c:pt idx="231">
                  <c:v>4.2684012720439437</c:v>
                </c:pt>
                <c:pt idx="232">
                  <c:v>4.2458514021393468</c:v>
                </c:pt>
                <c:pt idx="233">
                  <c:v>4.2879444926279273</c:v>
                </c:pt>
                <c:pt idx="234">
                  <c:v>4.2408788667244872</c:v>
                </c:pt>
                <c:pt idx="235">
                  <c:v>4.2359063313096268</c:v>
                </c:pt>
                <c:pt idx="236">
                  <c:v>4.284706562590344</c:v>
                </c:pt>
                <c:pt idx="237">
                  <c:v>4.2682856316854583</c:v>
                </c:pt>
                <c:pt idx="238">
                  <c:v>4.2625036137612025</c:v>
                </c:pt>
                <c:pt idx="239">
                  <c:v>4.3040185024573576</c:v>
                </c:pt>
                <c:pt idx="240">
                  <c:v>4.3056374674761493</c:v>
                </c:pt>
                <c:pt idx="241">
                  <c:v>4.2674761491760629</c:v>
                </c:pt>
                <c:pt idx="242">
                  <c:v>4.3183579069095117</c:v>
                </c:pt>
                <c:pt idx="243">
                  <c:v>4.2529054640069388</c:v>
                </c:pt>
                <c:pt idx="244">
                  <c:v>4.319629950852848</c:v>
                </c:pt>
                <c:pt idx="245">
                  <c:v>4.2658571841572712</c:v>
                </c:pt>
                <c:pt idx="246">
                  <c:v>4.2419196299508526</c:v>
                </c:pt>
                <c:pt idx="247">
                  <c:v>4.2517490604220871</c:v>
                </c:pt>
                <c:pt idx="248">
                  <c:v>4.2989303266840126</c:v>
                </c:pt>
                <c:pt idx="249">
                  <c:v>4.3205550737207288</c:v>
                </c:pt>
                <c:pt idx="250">
                  <c:v>4.2881757733448973</c:v>
                </c:pt>
                <c:pt idx="251">
                  <c:v>4.2507082971957217</c:v>
                </c:pt>
                <c:pt idx="252">
                  <c:v>4.279618386816999</c:v>
                </c:pt>
                <c:pt idx="253">
                  <c:v>4.2958080370049148</c:v>
                </c:pt>
                <c:pt idx="254">
                  <c:v>4.2746458514021395</c:v>
                </c:pt>
                <c:pt idx="255">
                  <c:v>4.4049725354148599</c:v>
                </c:pt>
                <c:pt idx="256">
                  <c:v>4.2389129806302401</c:v>
                </c:pt>
                <c:pt idx="257">
                  <c:v>4.2577623590633129</c:v>
                </c:pt>
                <c:pt idx="258">
                  <c:v>4.1780861520670713</c:v>
                </c:pt>
                <c:pt idx="259">
                  <c:v>4.1753107834634289</c:v>
                </c:pt>
                <c:pt idx="260">
                  <c:v>4.1514888696154957</c:v>
                </c:pt>
                <c:pt idx="261">
                  <c:v>4.107198612315698</c:v>
                </c:pt>
                <c:pt idx="262">
                  <c:v>4.1231569817866438</c:v>
                </c:pt>
                <c:pt idx="263">
                  <c:v>4.1085862966175197</c:v>
                </c:pt>
                <c:pt idx="264">
                  <c:v>4.0447528187337385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EC-4C21-893A-9B3CEA44F7A0}"/>
            </c:ext>
          </c:extLst>
        </c:ser>
        <c:ser>
          <c:idx val="3"/>
          <c:order val="3"/>
          <c:tx>
            <c:strRef>
              <c:f>Cy3_2!$L$1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Cy3_2!$L$2:$L$266</c:f>
              <c:numCache>
                <c:formatCode>General</c:formatCode>
                <c:ptCount val="265"/>
                <c:pt idx="0">
                  <c:v>7.863544376987568E-3</c:v>
                </c:pt>
                <c:pt idx="1">
                  <c:v>4.8568950563746749E-3</c:v>
                </c:pt>
                <c:pt idx="2">
                  <c:v>6.3602197166811219E-3</c:v>
                </c:pt>
                <c:pt idx="3">
                  <c:v>-4.6256143394044526E-3</c:v>
                </c:pt>
                <c:pt idx="4">
                  <c:v>1.2373518357906909E-2</c:v>
                </c:pt>
                <c:pt idx="5">
                  <c:v>-5.7820179242555657E-4</c:v>
                </c:pt>
                <c:pt idx="6">
                  <c:v>-2.0352703093379589E-2</c:v>
                </c:pt>
                <c:pt idx="7">
                  <c:v>-1.1910956923966464E-2</c:v>
                </c:pt>
                <c:pt idx="8">
                  <c:v>7.1697022260769011E-3</c:v>
                </c:pt>
                <c:pt idx="9">
                  <c:v>2.4689216536571261</c:v>
                </c:pt>
                <c:pt idx="10">
                  <c:v>2.419774501300954</c:v>
                </c:pt>
                <c:pt idx="11">
                  <c:v>2.3826539462272334</c:v>
                </c:pt>
                <c:pt idx="12">
                  <c:v>2.4085573865278982</c:v>
                </c:pt>
                <c:pt idx="13">
                  <c:v>2.3564035848511131</c:v>
                </c:pt>
                <c:pt idx="14">
                  <c:v>2.3915582538305871</c:v>
                </c:pt>
                <c:pt idx="15">
                  <c:v>2.3628794449262793</c:v>
                </c:pt>
                <c:pt idx="16">
                  <c:v>2.3566348655680831</c:v>
                </c:pt>
                <c:pt idx="17">
                  <c:v>2.3307314252674183</c:v>
                </c:pt>
                <c:pt idx="18">
                  <c:v>2.5222318589187624</c:v>
                </c:pt>
                <c:pt idx="19">
                  <c:v>2.5090488580514601</c:v>
                </c:pt>
                <c:pt idx="20">
                  <c:v>2.3565192252095981</c:v>
                </c:pt>
                <c:pt idx="21">
                  <c:v>2.3743278404163051</c:v>
                </c:pt>
                <c:pt idx="22">
                  <c:v>2.366811217114773</c:v>
                </c:pt>
                <c:pt idx="23">
                  <c:v>2.3173171436831455</c:v>
                </c:pt>
                <c:pt idx="24">
                  <c:v>2.3196299508528475</c:v>
                </c:pt>
                <c:pt idx="25">
                  <c:v>2.2776525007227524</c:v>
                </c:pt>
                <c:pt idx="26">
                  <c:v>2.3347788378143974</c:v>
                </c:pt>
                <c:pt idx="27">
                  <c:v>2.2487424111014742</c:v>
                </c:pt>
                <c:pt idx="28">
                  <c:v>2.2901416594391444</c:v>
                </c:pt>
                <c:pt idx="29">
                  <c:v>2.2642382191384791</c:v>
                </c:pt>
                <c:pt idx="30">
                  <c:v>2.2547557097427</c:v>
                </c:pt>
                <c:pt idx="31">
                  <c:v>2.2244579358196011</c:v>
                </c:pt>
                <c:pt idx="32">
                  <c:v>2.2010985834056087</c:v>
                </c:pt>
                <c:pt idx="33">
                  <c:v>2.2309337958947673</c:v>
                </c:pt>
                <c:pt idx="34">
                  <c:v>2.2130095403295749</c:v>
                </c:pt>
                <c:pt idx="35">
                  <c:v>2.2428447528187339</c:v>
                </c:pt>
                <c:pt idx="36">
                  <c:v>2.242150910667823</c:v>
                </c:pt>
                <c:pt idx="37">
                  <c:v>2.1635154668979473</c:v>
                </c:pt>
                <c:pt idx="38">
                  <c:v>2.1596993350679385</c:v>
                </c:pt>
                <c:pt idx="39">
                  <c:v>2.1859496964440588</c:v>
                </c:pt>
                <c:pt idx="40">
                  <c:v>2.1570396068227811</c:v>
                </c:pt>
                <c:pt idx="41">
                  <c:v>2.1940445215380167</c:v>
                </c:pt>
                <c:pt idx="42">
                  <c:v>2.192425556519225</c:v>
                </c:pt>
                <c:pt idx="43">
                  <c:v>2.2202948829141369</c:v>
                </c:pt>
                <c:pt idx="44">
                  <c:v>2.2345186470078056</c:v>
                </c:pt>
                <c:pt idx="45">
                  <c:v>2.2311650766117377</c:v>
                </c:pt>
                <c:pt idx="46">
                  <c:v>2.2342873662908356</c:v>
                </c:pt>
                <c:pt idx="47">
                  <c:v>2.19230991616074</c:v>
                </c:pt>
                <c:pt idx="48">
                  <c:v>2.1596993350679385</c:v>
                </c:pt>
                <c:pt idx="49">
                  <c:v>2.2164787510841282</c:v>
                </c:pt>
                <c:pt idx="50">
                  <c:v>2.2001734605377279</c:v>
                </c:pt>
                <c:pt idx="51">
                  <c:v>2.154726799653079</c:v>
                </c:pt>
                <c:pt idx="52">
                  <c:v>2.1713790112749352</c:v>
                </c:pt>
                <c:pt idx="53">
                  <c:v>2.284475281873374</c:v>
                </c:pt>
                <c:pt idx="54">
                  <c:v>2.2244579358196011</c:v>
                </c:pt>
                <c:pt idx="55">
                  <c:v>2.167331598727956</c:v>
                </c:pt>
                <c:pt idx="56">
                  <c:v>2.1743856605955481</c:v>
                </c:pt>
                <c:pt idx="57">
                  <c:v>2.159930615784909</c:v>
                </c:pt>
                <c:pt idx="58">
                  <c:v>2.234749927724776</c:v>
                </c:pt>
                <c:pt idx="59">
                  <c:v>2.1867591789534546</c:v>
                </c:pt>
                <c:pt idx="60">
                  <c:v>2.1554206418039894</c:v>
                </c:pt>
                <c:pt idx="61">
                  <c:v>2.1893032668401271</c:v>
                </c:pt>
                <c:pt idx="62">
                  <c:v>2.1590054929170281</c:v>
                </c:pt>
                <c:pt idx="63">
                  <c:v>2.1594680543509686</c:v>
                </c:pt>
                <c:pt idx="64">
                  <c:v>2.197166811217115</c:v>
                </c:pt>
                <c:pt idx="65">
                  <c:v>2.2149754264238219</c:v>
                </c:pt>
                <c:pt idx="66">
                  <c:v>2.1461694131251807</c:v>
                </c:pt>
                <c:pt idx="67">
                  <c:v>2.1925411968777104</c:v>
                </c:pt>
                <c:pt idx="68">
                  <c:v>2.1664064758600752</c:v>
                </c:pt>
                <c:pt idx="69">
                  <c:v>2.1765828274067651</c:v>
                </c:pt>
                <c:pt idx="70">
                  <c:v>2.1652500722752239</c:v>
                </c:pt>
                <c:pt idx="71">
                  <c:v>2.1285920786354438</c:v>
                </c:pt>
                <c:pt idx="72">
                  <c:v>2.1978606533680254</c:v>
                </c:pt>
                <c:pt idx="73">
                  <c:v>2.1967042497831741</c:v>
                </c:pt>
                <c:pt idx="74">
                  <c:v>2.154726799653079</c:v>
                </c:pt>
                <c:pt idx="75">
                  <c:v>2.1998265394622725</c:v>
                </c:pt>
                <c:pt idx="76">
                  <c:v>2.167215958369471</c:v>
                </c:pt>
                <c:pt idx="77">
                  <c:v>2.1786643538594967</c:v>
                </c:pt>
                <c:pt idx="78">
                  <c:v>2.1512575888985257</c:v>
                </c:pt>
                <c:pt idx="79">
                  <c:v>2.1831743278404163</c:v>
                </c:pt>
                <c:pt idx="80">
                  <c:v>2.2027175484243999</c:v>
                </c:pt>
                <c:pt idx="81">
                  <c:v>2.1943914426134721</c:v>
                </c:pt>
                <c:pt idx="82">
                  <c:v>2.1406186759178953</c:v>
                </c:pt>
                <c:pt idx="83">
                  <c:v>2.1817866435385951</c:v>
                </c:pt>
                <c:pt idx="84">
                  <c:v>2.222145128649899</c:v>
                </c:pt>
                <c:pt idx="85">
                  <c:v>2.2318589187626481</c:v>
                </c:pt>
                <c:pt idx="86">
                  <c:v>2.1761202659728247</c:v>
                </c:pt>
                <c:pt idx="87">
                  <c:v>2.1540329575021682</c:v>
                </c:pt>
                <c:pt idx="88">
                  <c:v>2.1506793871060998</c:v>
                </c:pt>
                <c:pt idx="89">
                  <c:v>2.1853714946516334</c:v>
                </c:pt>
                <c:pt idx="90">
                  <c:v>2.1460537727666957</c:v>
                </c:pt>
                <c:pt idx="91">
                  <c:v>2.1828274067649609</c:v>
                </c:pt>
                <c:pt idx="92">
                  <c:v>2.192194275802255</c:v>
                </c:pt>
                <c:pt idx="93">
                  <c:v>2.2467765250072276</c:v>
                </c:pt>
                <c:pt idx="94">
                  <c:v>2.2017924255565191</c:v>
                </c:pt>
                <c:pt idx="95">
                  <c:v>2.2124313385371495</c:v>
                </c:pt>
                <c:pt idx="96">
                  <c:v>2.1470945359930615</c:v>
                </c:pt>
                <c:pt idx="97">
                  <c:v>2.1844463717837526</c:v>
                </c:pt>
                <c:pt idx="98">
                  <c:v>2.1778548713501014</c:v>
                </c:pt>
                <c:pt idx="99">
                  <c:v>2.1750795027464584</c:v>
                </c:pt>
                <c:pt idx="100">
                  <c:v>2.1782017924255563</c:v>
                </c:pt>
                <c:pt idx="101">
                  <c:v>2.1942758022549871</c:v>
                </c:pt>
                <c:pt idx="102">
                  <c:v>2.1980919340849958</c:v>
                </c:pt>
                <c:pt idx="103">
                  <c:v>2.1210754553339117</c:v>
                </c:pt>
                <c:pt idx="104">
                  <c:v>2.2204105232726223</c:v>
                </c:pt>
                <c:pt idx="105">
                  <c:v>2.1732292570106968</c:v>
                </c:pt>
                <c:pt idx="106">
                  <c:v>2.1368025440878866</c:v>
                </c:pt>
                <c:pt idx="107">
                  <c:v>2.1727666955767564</c:v>
                </c:pt>
                <c:pt idx="108">
                  <c:v>2.1430471234460828</c:v>
                </c:pt>
                <c:pt idx="109">
                  <c:v>2.1479040185024574</c:v>
                </c:pt>
                <c:pt idx="110">
                  <c:v>2.2104654524429024</c:v>
                </c:pt>
                <c:pt idx="111">
                  <c:v>2.1883781439722463</c:v>
                </c:pt>
                <c:pt idx="112">
                  <c:v>2.1487135010118532</c:v>
                </c:pt>
                <c:pt idx="113">
                  <c:v>2.1291702804278692</c:v>
                </c:pt>
                <c:pt idx="114">
                  <c:v>2.1688349233882627</c:v>
                </c:pt>
                <c:pt idx="115">
                  <c:v>2.162127782596126</c:v>
                </c:pt>
                <c:pt idx="116">
                  <c:v>2.1511419485400403</c:v>
                </c:pt>
                <c:pt idx="117">
                  <c:v>2.1918473547267996</c:v>
                </c:pt>
                <c:pt idx="118">
                  <c:v>2.1889563457646717</c:v>
                </c:pt>
                <c:pt idx="119">
                  <c:v>2.1861809771610292</c:v>
                </c:pt>
                <c:pt idx="120">
                  <c:v>2.1214223764093667</c:v>
                </c:pt>
                <c:pt idx="121">
                  <c:v>2.1893032668401271</c:v>
                </c:pt>
                <c:pt idx="122">
                  <c:v>2.1654813529921944</c:v>
                </c:pt>
                <c:pt idx="123">
                  <c:v>2.1943914426134721</c:v>
                </c:pt>
                <c:pt idx="124">
                  <c:v>2.1682567215958368</c:v>
                </c:pt>
                <c:pt idx="125">
                  <c:v>2.1882625036137613</c:v>
                </c:pt>
                <c:pt idx="126">
                  <c:v>2.2230702515177798</c:v>
                </c:pt>
                <c:pt idx="127">
                  <c:v>2.1158716392020813</c:v>
                </c:pt>
                <c:pt idx="128">
                  <c:v>2.2063023995374387</c:v>
                </c:pt>
                <c:pt idx="129">
                  <c:v>2.1618965018791556</c:v>
                </c:pt>
                <c:pt idx="130">
                  <c:v>2.1347210176351545</c:v>
                </c:pt>
                <c:pt idx="131">
                  <c:v>2.1603931772188494</c:v>
                </c:pt>
                <c:pt idx="132">
                  <c:v>2.147325816710032</c:v>
                </c:pt>
                <c:pt idx="133">
                  <c:v>2.2257299797629373</c:v>
                </c:pt>
                <c:pt idx="134">
                  <c:v>2.186990459670425</c:v>
                </c:pt>
                <c:pt idx="135">
                  <c:v>2.1311361665221162</c:v>
                </c:pt>
                <c:pt idx="136">
                  <c:v>2.1731136166522118</c:v>
                </c:pt>
                <c:pt idx="137">
                  <c:v>2.1980919340849958</c:v>
                </c:pt>
                <c:pt idx="138">
                  <c:v>2.1484822202948828</c:v>
                </c:pt>
                <c:pt idx="139">
                  <c:v>2.1867591789534546</c:v>
                </c:pt>
                <c:pt idx="140">
                  <c:v>2.1300954032957504</c:v>
                </c:pt>
                <c:pt idx="141">
                  <c:v>2.1965886094246891</c:v>
                </c:pt>
                <c:pt idx="142">
                  <c:v>2.1972824515756</c:v>
                </c:pt>
                <c:pt idx="143">
                  <c:v>2.1498699045967045</c:v>
                </c:pt>
                <c:pt idx="144">
                  <c:v>2.1639780283318877</c:v>
                </c:pt>
                <c:pt idx="145">
                  <c:v>2.1483665799363978</c:v>
                </c:pt>
                <c:pt idx="146">
                  <c:v>2.1243133853714946</c:v>
                </c:pt>
                <c:pt idx="147">
                  <c:v>2.1141370338248047</c:v>
                </c:pt>
                <c:pt idx="148">
                  <c:v>2.1528765539173174</c:v>
                </c:pt>
                <c:pt idx="149">
                  <c:v>2.192425556519225</c:v>
                </c:pt>
                <c:pt idx="150">
                  <c:v>2.1701069673315989</c:v>
                </c:pt>
                <c:pt idx="151">
                  <c:v>2.1411968777103207</c:v>
                </c:pt>
                <c:pt idx="152">
                  <c:v>2.1374963862387975</c:v>
                </c:pt>
                <c:pt idx="153">
                  <c:v>2.149754264238219</c:v>
                </c:pt>
                <c:pt idx="154">
                  <c:v>2.222376409366869</c:v>
                </c:pt>
                <c:pt idx="155">
                  <c:v>2.1392309916160741</c:v>
                </c:pt>
                <c:pt idx="156">
                  <c:v>2.1945070829719571</c:v>
                </c:pt>
                <c:pt idx="157">
                  <c:v>2.1637467476149177</c:v>
                </c:pt>
                <c:pt idx="158">
                  <c:v>2.1553050014455044</c:v>
                </c:pt>
                <c:pt idx="159">
                  <c:v>2.2034113905753108</c:v>
                </c:pt>
                <c:pt idx="160">
                  <c:v>2.1710320901994797</c:v>
                </c:pt>
                <c:pt idx="161">
                  <c:v>2.1485978606533682</c:v>
                </c:pt>
                <c:pt idx="162">
                  <c:v>2.1992483376698466</c:v>
                </c:pt>
                <c:pt idx="163">
                  <c:v>2.1780861520670713</c:v>
                </c:pt>
                <c:pt idx="164">
                  <c:v>2.1261636311072563</c:v>
                </c:pt>
                <c:pt idx="165">
                  <c:v>2.1306736050881758</c:v>
                </c:pt>
                <c:pt idx="166">
                  <c:v>2.1394622723330441</c:v>
                </c:pt>
                <c:pt idx="167">
                  <c:v>2.209771610291992</c:v>
                </c:pt>
                <c:pt idx="168">
                  <c:v>2.1963573287077192</c:v>
                </c:pt>
                <c:pt idx="169">
                  <c:v>2.1743856605955481</c:v>
                </c:pt>
                <c:pt idx="170">
                  <c:v>2.1614339404452152</c:v>
                </c:pt>
                <c:pt idx="171">
                  <c:v>2.1605088175773344</c:v>
                </c:pt>
                <c:pt idx="172">
                  <c:v>2.1450130095403295</c:v>
                </c:pt>
                <c:pt idx="173">
                  <c:v>2.1989014165943916</c:v>
                </c:pt>
                <c:pt idx="174">
                  <c:v>2.1472101763515465</c:v>
                </c:pt>
                <c:pt idx="175">
                  <c:v>2.1306736050881758</c:v>
                </c:pt>
                <c:pt idx="176">
                  <c:v>2.1932350390286208</c:v>
                </c:pt>
                <c:pt idx="177">
                  <c:v>2.1287077189939287</c:v>
                </c:pt>
                <c:pt idx="178">
                  <c:v>2.154726799653079</c:v>
                </c:pt>
                <c:pt idx="179">
                  <c:v>2.1436253252385082</c:v>
                </c:pt>
                <c:pt idx="180">
                  <c:v>2.1436253252385082</c:v>
                </c:pt>
                <c:pt idx="181">
                  <c:v>2.1519514310494361</c:v>
                </c:pt>
                <c:pt idx="182">
                  <c:v>2.1756577045388839</c:v>
                </c:pt>
                <c:pt idx="183">
                  <c:v>2.1822492049725355</c:v>
                </c:pt>
                <c:pt idx="184">
                  <c:v>2.1336802544087887</c:v>
                </c:pt>
                <c:pt idx="185">
                  <c:v>2.1852558542931484</c:v>
                </c:pt>
                <c:pt idx="186">
                  <c:v>2.1712633709164497</c:v>
                </c:pt>
                <c:pt idx="187">
                  <c:v>2.1624747036715815</c:v>
                </c:pt>
                <c:pt idx="188">
                  <c:v>2.1339115351257587</c:v>
                </c:pt>
                <c:pt idx="189">
                  <c:v>2.1661751951431047</c:v>
                </c:pt>
                <c:pt idx="190">
                  <c:v>2.1554206418039894</c:v>
                </c:pt>
                <c:pt idx="191">
                  <c:v>2.234981208441746</c:v>
                </c:pt>
                <c:pt idx="192">
                  <c:v>2.1357617808615208</c:v>
                </c:pt>
                <c:pt idx="193">
                  <c:v>2.2072275224053195</c:v>
                </c:pt>
                <c:pt idx="194">
                  <c:v>2.1635154668979473</c:v>
                </c:pt>
                <c:pt idx="195">
                  <c:v>2.1503324660306449</c:v>
                </c:pt>
                <c:pt idx="196">
                  <c:v>2.0810638912980632</c:v>
                </c:pt>
                <c:pt idx="197">
                  <c:v>2.1543798785776236</c:v>
                </c:pt>
                <c:pt idx="198">
                  <c:v>2.209887250650477</c:v>
                </c:pt>
                <c:pt idx="199">
                  <c:v>2.1368025440878866</c:v>
                </c:pt>
                <c:pt idx="200">
                  <c:v>2.2109280138768432</c:v>
                </c:pt>
                <c:pt idx="201">
                  <c:v>2.1288233593524142</c:v>
                </c:pt>
                <c:pt idx="202">
                  <c:v>2.1538016767851982</c:v>
                </c:pt>
                <c:pt idx="203">
                  <c:v>2.1420063602197166</c:v>
                </c:pt>
                <c:pt idx="204">
                  <c:v>2.1579647296906619</c:v>
                </c:pt>
                <c:pt idx="205">
                  <c:v>2.1502168256721594</c:v>
                </c:pt>
                <c:pt idx="206">
                  <c:v>2.1406186759178953</c:v>
                </c:pt>
                <c:pt idx="207">
                  <c:v>2.1358774212200058</c:v>
                </c:pt>
                <c:pt idx="208">
                  <c:v>2.1699913269731135</c:v>
                </c:pt>
                <c:pt idx="209">
                  <c:v>2.1522983521248915</c:v>
                </c:pt>
                <c:pt idx="210">
                  <c:v>2.1517201503324661</c:v>
                </c:pt>
                <c:pt idx="211">
                  <c:v>2.172419774501301</c:v>
                </c:pt>
                <c:pt idx="212">
                  <c:v>2.1827117664064759</c:v>
                </c:pt>
                <c:pt idx="213">
                  <c:v>2.1607400982943048</c:v>
                </c:pt>
                <c:pt idx="214">
                  <c:v>2.1753107834634289</c:v>
                </c:pt>
                <c:pt idx="215">
                  <c:v>2.1479040185024574</c:v>
                </c:pt>
                <c:pt idx="216">
                  <c:v>2.1979762937265104</c:v>
                </c:pt>
                <c:pt idx="217">
                  <c:v>2.1405030355594103</c:v>
                </c:pt>
                <c:pt idx="218">
                  <c:v>2.1447817288233595</c:v>
                </c:pt>
                <c:pt idx="219">
                  <c:v>2.1925411968777104</c:v>
                </c:pt>
                <c:pt idx="220">
                  <c:v>2.1783174327840418</c:v>
                </c:pt>
                <c:pt idx="221">
                  <c:v>2.1177218849378434</c:v>
                </c:pt>
                <c:pt idx="222">
                  <c:v>2.1699913269731135</c:v>
                </c:pt>
                <c:pt idx="223">
                  <c:v>2.1985544955189362</c:v>
                </c:pt>
                <c:pt idx="224">
                  <c:v>2.167447239086441</c:v>
                </c:pt>
                <c:pt idx="225">
                  <c:v>2.1454755709742699</c:v>
                </c:pt>
                <c:pt idx="226">
                  <c:v>2.1919629950852846</c:v>
                </c:pt>
                <c:pt idx="227">
                  <c:v>2.1594680543509686</c:v>
                </c:pt>
                <c:pt idx="228">
                  <c:v>2.1438566059554787</c:v>
                </c:pt>
                <c:pt idx="229">
                  <c:v>2.1458224920497253</c:v>
                </c:pt>
                <c:pt idx="230">
                  <c:v>2.185024573576178</c:v>
                </c:pt>
                <c:pt idx="231">
                  <c:v>2.1287077189939287</c:v>
                </c:pt>
                <c:pt idx="232">
                  <c:v>2.1683723619543223</c:v>
                </c:pt>
                <c:pt idx="233">
                  <c:v>2.2196010407632265</c:v>
                </c:pt>
                <c:pt idx="234">
                  <c:v>2.104885805145996</c:v>
                </c:pt>
                <c:pt idx="235">
                  <c:v>2.1734605377276668</c:v>
                </c:pt>
                <c:pt idx="236">
                  <c:v>2.1457068516912403</c:v>
                </c:pt>
                <c:pt idx="237">
                  <c:v>2.1327551315409079</c:v>
                </c:pt>
                <c:pt idx="238">
                  <c:v>2.1484822202948828</c:v>
                </c:pt>
                <c:pt idx="239">
                  <c:v>2.1401561144839549</c:v>
                </c:pt>
                <c:pt idx="240">
                  <c:v>2.1719572130673606</c:v>
                </c:pt>
                <c:pt idx="241">
                  <c:v>2.2117374963862386</c:v>
                </c:pt>
                <c:pt idx="242">
                  <c:v>2.1650187915582539</c:v>
                </c:pt>
                <c:pt idx="243">
                  <c:v>2.1368025440878866</c:v>
                </c:pt>
                <c:pt idx="244">
                  <c:v>2.1690662041052327</c:v>
                </c:pt>
                <c:pt idx="245">
                  <c:v>2.1699913269731135</c:v>
                </c:pt>
                <c:pt idx="246">
                  <c:v>2.1466319745591211</c:v>
                </c:pt>
                <c:pt idx="247">
                  <c:v>2.1000289100896214</c:v>
                </c:pt>
                <c:pt idx="248">
                  <c:v>2.1718415727088756</c:v>
                </c:pt>
                <c:pt idx="249">
                  <c:v>2.1558832032379303</c:v>
                </c:pt>
                <c:pt idx="250">
                  <c:v>2.1654813529921944</c:v>
                </c:pt>
                <c:pt idx="251">
                  <c:v>2.1416594391442612</c:v>
                </c:pt>
                <c:pt idx="252">
                  <c:v>2.1396935530500145</c:v>
                </c:pt>
                <c:pt idx="253">
                  <c:v>2.2059554784619833</c:v>
                </c:pt>
                <c:pt idx="254">
                  <c:v>2.1733448973691818</c:v>
                </c:pt>
                <c:pt idx="255">
                  <c:v>2.2409945070829718</c:v>
                </c:pt>
                <c:pt idx="256">
                  <c:v>2.1740387395200926</c:v>
                </c:pt>
                <c:pt idx="257">
                  <c:v>2.0958658571841573</c:v>
                </c:pt>
                <c:pt idx="258">
                  <c:v>2.13506793871061</c:v>
                </c:pt>
                <c:pt idx="259">
                  <c:v>2.105117085862966</c:v>
                </c:pt>
                <c:pt idx="260">
                  <c:v>2.0630239953743859</c:v>
                </c:pt>
                <c:pt idx="261">
                  <c:v>2.06244579358196</c:v>
                </c:pt>
                <c:pt idx="262">
                  <c:v>2.0442902572997976</c:v>
                </c:pt>
                <c:pt idx="263">
                  <c:v>2.0967909800520381</c:v>
                </c:pt>
                <c:pt idx="264">
                  <c:v>1.9869326394911824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EC-4C21-893A-9B3CEA44F7A0}"/>
            </c:ext>
          </c:extLst>
        </c:ser>
        <c:ser>
          <c:idx val="4"/>
          <c:order val="4"/>
          <c:tx>
            <c:strRef>
              <c:f>Cy3_2!$M$1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Cy3_2!$M$2:$M$266</c:f>
              <c:numCache>
                <c:formatCode>General</c:formatCode>
                <c:ptCount val="265"/>
                <c:pt idx="0">
                  <c:v>-7.1697022260769011E-3</c:v>
                </c:pt>
                <c:pt idx="1">
                  <c:v>1.7346053772766695E-3</c:v>
                </c:pt>
                <c:pt idx="2">
                  <c:v>3.469210754553339E-3</c:v>
                </c:pt>
                <c:pt idx="3">
                  <c:v>1.144839549002602E-2</c:v>
                </c:pt>
                <c:pt idx="4">
                  <c:v>1.0523272622145129E-2</c:v>
                </c:pt>
                <c:pt idx="5">
                  <c:v>1.5264527320034691E-2</c:v>
                </c:pt>
                <c:pt idx="6">
                  <c:v>2.7753686036426713E-3</c:v>
                </c:pt>
                <c:pt idx="7">
                  <c:v>-7.0540618675917896E-3</c:v>
                </c:pt>
                <c:pt idx="8">
                  <c:v>-2.3128071697022261E-4</c:v>
                </c:pt>
                <c:pt idx="9">
                  <c:v>7.6322636600173457E-3</c:v>
                </c:pt>
                <c:pt idx="10">
                  <c:v>2.6828563168545823E-2</c:v>
                </c:pt>
                <c:pt idx="11">
                  <c:v>-4.7412546978895633E-3</c:v>
                </c:pt>
                <c:pt idx="12">
                  <c:v>1.4917606244579358E-2</c:v>
                </c:pt>
                <c:pt idx="13">
                  <c:v>8.0948250939577918E-4</c:v>
                </c:pt>
                <c:pt idx="14">
                  <c:v>2.6597282451575601E-3</c:v>
                </c:pt>
                <c:pt idx="15">
                  <c:v>-7.6322636600173457E-3</c:v>
                </c:pt>
                <c:pt idx="16">
                  <c:v>7.516623301532235E-3</c:v>
                </c:pt>
                <c:pt idx="17">
                  <c:v>2.6597282451575601E-3</c:v>
                </c:pt>
                <c:pt idx="18">
                  <c:v>-3.7004914715235617E-3</c:v>
                </c:pt>
                <c:pt idx="19">
                  <c:v>-1.2489158716392021E-2</c:v>
                </c:pt>
                <c:pt idx="20">
                  <c:v>4.0474125469788956E-3</c:v>
                </c:pt>
                <c:pt idx="21">
                  <c:v>5.2038161318300087E-3</c:v>
                </c:pt>
                <c:pt idx="22">
                  <c:v>1.2836079791847355E-2</c:v>
                </c:pt>
                <c:pt idx="23">
                  <c:v>-5.7820179242555649E-3</c:v>
                </c:pt>
                <c:pt idx="24">
                  <c:v>6.7071407921364557E-3</c:v>
                </c:pt>
                <c:pt idx="25">
                  <c:v>-1.2720439433362243E-3</c:v>
                </c:pt>
                <c:pt idx="26">
                  <c:v>9.5981497542642381E-3</c:v>
                </c:pt>
                <c:pt idx="27">
                  <c:v>2.8910089621277824E-3</c:v>
                </c:pt>
                <c:pt idx="28">
                  <c:v>-1.3876843018213356E-3</c:v>
                </c:pt>
                <c:pt idx="29">
                  <c:v>3.2379300375831167E-3</c:v>
                </c:pt>
                <c:pt idx="30">
                  <c:v>-2.6597282451575601E-3</c:v>
                </c:pt>
                <c:pt idx="31">
                  <c:v>-1.4801965886094247E-2</c:v>
                </c:pt>
                <c:pt idx="32">
                  <c:v>9.2512286788089051E-3</c:v>
                </c:pt>
                <c:pt idx="33">
                  <c:v>2.3474992772477596E-2</c:v>
                </c:pt>
                <c:pt idx="34">
                  <c:v>1.156403584851113E-2</c:v>
                </c:pt>
                <c:pt idx="35">
                  <c:v>1.503324660306447E-2</c:v>
                </c:pt>
                <c:pt idx="36">
                  <c:v>2.0352703093379589E-2</c:v>
                </c:pt>
                <c:pt idx="37">
                  <c:v>-1.7346053772766695E-3</c:v>
                </c:pt>
                <c:pt idx="38">
                  <c:v>1.1332755131540908E-2</c:v>
                </c:pt>
                <c:pt idx="39">
                  <c:v>-8.9043076033535704E-3</c:v>
                </c:pt>
                <c:pt idx="40">
                  <c:v>7.1697022260769011E-3</c:v>
                </c:pt>
                <c:pt idx="41">
                  <c:v>-1.9427580225498699E-2</c:v>
                </c:pt>
                <c:pt idx="42">
                  <c:v>-2.1971668112171147E-3</c:v>
                </c:pt>
                <c:pt idx="43">
                  <c:v>6.938421509106678E-3</c:v>
                </c:pt>
                <c:pt idx="44">
                  <c:v>3.2379300375831167E-3</c:v>
                </c:pt>
                <c:pt idx="45">
                  <c:v>2.4053194564903152E-2</c:v>
                </c:pt>
                <c:pt idx="46">
                  <c:v>1.8386816999132697E-2</c:v>
                </c:pt>
                <c:pt idx="47">
                  <c:v>2.0121422376409365E-2</c:v>
                </c:pt>
                <c:pt idx="48">
                  <c:v>1.0870193697600462E-2</c:v>
                </c:pt>
                <c:pt idx="49">
                  <c:v>7.7479040185024573E-3</c:v>
                </c:pt>
                <c:pt idx="50">
                  <c:v>2.7753686036426713E-3</c:v>
                </c:pt>
                <c:pt idx="51">
                  <c:v>2.3128071697022263E-3</c:v>
                </c:pt>
                <c:pt idx="52">
                  <c:v>-2.7753686036426713E-3</c:v>
                </c:pt>
                <c:pt idx="53">
                  <c:v>4.1630529054640071E-3</c:v>
                </c:pt>
                <c:pt idx="54">
                  <c:v>-9.4825093957791266E-3</c:v>
                </c:pt>
                <c:pt idx="55">
                  <c:v>-3.8161318300086729E-3</c:v>
                </c:pt>
                <c:pt idx="56">
                  <c:v>-6.5915004336513441E-3</c:v>
                </c:pt>
                <c:pt idx="57">
                  <c:v>9.366869037294015E-3</c:v>
                </c:pt>
                <c:pt idx="58">
                  <c:v>5.435096848800231E-3</c:v>
                </c:pt>
                <c:pt idx="59">
                  <c:v>-3.4807747904018506E-2</c:v>
                </c:pt>
                <c:pt idx="60">
                  <c:v>3.4692107545533391E-4</c:v>
                </c:pt>
                <c:pt idx="61">
                  <c:v>8.9043076033535704E-3</c:v>
                </c:pt>
                <c:pt idx="62">
                  <c:v>-2.4284475281873375E-2</c:v>
                </c:pt>
                <c:pt idx="63">
                  <c:v>8.0948250939577911E-3</c:v>
                </c:pt>
                <c:pt idx="64">
                  <c:v>-1.3876843018213356E-2</c:v>
                </c:pt>
                <c:pt idx="65">
                  <c:v>-6.5915004336513441E-3</c:v>
                </c:pt>
                <c:pt idx="66">
                  <c:v>-1.3992483376698468E-2</c:v>
                </c:pt>
                <c:pt idx="67">
                  <c:v>6.9384215091066782E-4</c:v>
                </c:pt>
                <c:pt idx="68">
                  <c:v>-9.2512286788089051E-3</c:v>
                </c:pt>
                <c:pt idx="69">
                  <c:v>-5.435096848800231E-3</c:v>
                </c:pt>
                <c:pt idx="70">
                  <c:v>-3.006649320612894E-3</c:v>
                </c:pt>
                <c:pt idx="71">
                  <c:v>-2.5903440300664934E-2</c:v>
                </c:pt>
                <c:pt idx="72">
                  <c:v>3.2148019658860945E-2</c:v>
                </c:pt>
                <c:pt idx="73">
                  <c:v>-6.5915004336513441E-3</c:v>
                </c:pt>
                <c:pt idx="74">
                  <c:v>-2.3821913847932929E-2</c:v>
                </c:pt>
                <c:pt idx="75">
                  <c:v>1.5264527320034691E-2</c:v>
                </c:pt>
                <c:pt idx="76">
                  <c:v>-5.3194564903151203E-3</c:v>
                </c:pt>
                <c:pt idx="77">
                  <c:v>2.0815264527320035E-2</c:v>
                </c:pt>
                <c:pt idx="78">
                  <c:v>-1.9890141659439146E-2</c:v>
                </c:pt>
                <c:pt idx="79">
                  <c:v>-1.4570685169124024E-2</c:v>
                </c:pt>
                <c:pt idx="80">
                  <c:v>-9.1355883203237936E-3</c:v>
                </c:pt>
                <c:pt idx="81">
                  <c:v>2.4631396357328708E-2</c:v>
                </c:pt>
                <c:pt idx="82">
                  <c:v>-2.4053194564903152E-2</c:v>
                </c:pt>
                <c:pt idx="83">
                  <c:v>3.2379300375831167E-3</c:v>
                </c:pt>
                <c:pt idx="84">
                  <c:v>8.0948250939577911E-3</c:v>
                </c:pt>
                <c:pt idx="85">
                  <c:v>-8.9043076033535704E-3</c:v>
                </c:pt>
                <c:pt idx="86">
                  <c:v>2.6366001734605377E-2</c:v>
                </c:pt>
                <c:pt idx="87">
                  <c:v>-8.4417461694131259E-3</c:v>
                </c:pt>
                <c:pt idx="88">
                  <c:v>1.3067360508817577E-2</c:v>
                </c:pt>
                <c:pt idx="89">
                  <c:v>4.9725354148597864E-3</c:v>
                </c:pt>
                <c:pt idx="90">
                  <c:v>2.9835212489158717E-2</c:v>
                </c:pt>
                <c:pt idx="91">
                  <c:v>-6.9384215091066782E-4</c:v>
                </c:pt>
                <c:pt idx="92">
                  <c:v>1.7461694131251808E-2</c:v>
                </c:pt>
                <c:pt idx="93">
                  <c:v>1.965886094246892E-3</c:v>
                </c:pt>
                <c:pt idx="94">
                  <c:v>7.7479040185024573E-3</c:v>
                </c:pt>
                <c:pt idx="95">
                  <c:v>-1.5148886961549582E-2</c:v>
                </c:pt>
                <c:pt idx="96">
                  <c:v>-1.4455044810638912E-2</c:v>
                </c:pt>
                <c:pt idx="97">
                  <c:v>-6.8227811506215673E-3</c:v>
                </c:pt>
                <c:pt idx="98">
                  <c:v>1.503324660306447E-3</c:v>
                </c:pt>
                <c:pt idx="99">
                  <c:v>-1.0176351546689794E-2</c:v>
                </c:pt>
                <c:pt idx="100">
                  <c:v>-2.0815264527320036E-3</c:v>
                </c:pt>
                <c:pt idx="101">
                  <c:v>-2.1046545244290258E-2</c:v>
                </c:pt>
                <c:pt idx="102">
                  <c:v>1.3876843018213356E-2</c:v>
                </c:pt>
                <c:pt idx="103">
                  <c:v>-1.9774501300954032E-2</c:v>
                </c:pt>
                <c:pt idx="104">
                  <c:v>2.0815264527320035E-2</c:v>
                </c:pt>
                <c:pt idx="105">
                  <c:v>-1.2257877999421797E-2</c:v>
                </c:pt>
                <c:pt idx="106">
                  <c:v>-8.9043076033535704E-3</c:v>
                </c:pt>
                <c:pt idx="107">
                  <c:v>-4.2786932639491179E-3</c:v>
                </c:pt>
                <c:pt idx="108">
                  <c:v>-2.4631396357328708E-2</c:v>
                </c:pt>
                <c:pt idx="109">
                  <c:v>-3.2379300375831167E-3</c:v>
                </c:pt>
                <c:pt idx="110">
                  <c:v>3.2379300375831167E-3</c:v>
                </c:pt>
                <c:pt idx="111">
                  <c:v>-7.6322636600173457E-3</c:v>
                </c:pt>
                <c:pt idx="112">
                  <c:v>-1.7230413414281585E-2</c:v>
                </c:pt>
                <c:pt idx="113">
                  <c:v>0</c:v>
                </c:pt>
                <c:pt idx="114">
                  <c:v>-3.8161318300086729E-3</c:v>
                </c:pt>
                <c:pt idx="115">
                  <c:v>-1.1910956923966464E-2</c:v>
                </c:pt>
                <c:pt idx="116">
                  <c:v>3.1222896790980051E-3</c:v>
                </c:pt>
                <c:pt idx="117">
                  <c:v>-2.3359352413992483E-2</c:v>
                </c:pt>
                <c:pt idx="118">
                  <c:v>1.1679676206996241E-2</c:v>
                </c:pt>
                <c:pt idx="119">
                  <c:v>6.4758600751662334E-3</c:v>
                </c:pt>
                <c:pt idx="120">
                  <c:v>1.0407632263660017E-2</c:v>
                </c:pt>
                <c:pt idx="121">
                  <c:v>6.7071407921364557E-3</c:v>
                </c:pt>
                <c:pt idx="122">
                  <c:v>1.4223764093668691E-2</c:v>
                </c:pt>
                <c:pt idx="123">
                  <c:v>1.503324660306447E-3</c:v>
                </c:pt>
                <c:pt idx="124">
                  <c:v>-1.503324660306447E-2</c:v>
                </c:pt>
                <c:pt idx="125">
                  <c:v>-7.7479040185024573E-3</c:v>
                </c:pt>
                <c:pt idx="126">
                  <c:v>-6.1289389997108987E-3</c:v>
                </c:pt>
                <c:pt idx="127">
                  <c:v>1.2373518357906909E-2</c:v>
                </c:pt>
                <c:pt idx="128">
                  <c:v>-4.7412546978895633E-3</c:v>
                </c:pt>
                <c:pt idx="129">
                  <c:v>-1.0060711188204683E-2</c:v>
                </c:pt>
                <c:pt idx="130">
                  <c:v>1.7461694131251808E-2</c:v>
                </c:pt>
                <c:pt idx="131">
                  <c:v>-1.5264527320034691E-2</c:v>
                </c:pt>
                <c:pt idx="132">
                  <c:v>-4.7412546978895633E-3</c:v>
                </c:pt>
                <c:pt idx="133">
                  <c:v>8.0948250939577918E-4</c:v>
                </c:pt>
                <c:pt idx="134">
                  <c:v>1.7346053772766695E-2</c:v>
                </c:pt>
                <c:pt idx="135">
                  <c:v>1.8386816999132697E-2</c:v>
                </c:pt>
                <c:pt idx="136">
                  <c:v>-1.0176351546689794E-2</c:v>
                </c:pt>
                <c:pt idx="137">
                  <c:v>-8.0948250939577918E-4</c:v>
                </c:pt>
                <c:pt idx="138">
                  <c:v>-5.0881757733448971E-3</c:v>
                </c:pt>
                <c:pt idx="139">
                  <c:v>7.6322636600173457E-3</c:v>
                </c:pt>
                <c:pt idx="140">
                  <c:v>-3.8161318300086729E-3</c:v>
                </c:pt>
                <c:pt idx="141">
                  <c:v>-7.6322636600173457E-3</c:v>
                </c:pt>
                <c:pt idx="142">
                  <c:v>2.3128071697022259E-2</c:v>
                </c:pt>
                <c:pt idx="143">
                  <c:v>5.6663775657704541E-3</c:v>
                </c:pt>
                <c:pt idx="144">
                  <c:v>1.4108123735183579E-2</c:v>
                </c:pt>
                <c:pt idx="145">
                  <c:v>-2.8910089621277824E-3</c:v>
                </c:pt>
                <c:pt idx="146">
                  <c:v>-4.6256143394044526E-3</c:v>
                </c:pt>
                <c:pt idx="147">
                  <c:v>-3.5154668979473835E-2</c:v>
                </c:pt>
                <c:pt idx="148">
                  <c:v>2.4053194564903152E-2</c:v>
                </c:pt>
                <c:pt idx="149">
                  <c:v>1.2836079791847355E-2</c:v>
                </c:pt>
                <c:pt idx="150">
                  <c:v>1.2720439433362244E-2</c:v>
                </c:pt>
                <c:pt idx="151">
                  <c:v>-3.469210754553339E-3</c:v>
                </c:pt>
                <c:pt idx="152">
                  <c:v>-1.5727088753975136E-2</c:v>
                </c:pt>
                <c:pt idx="153">
                  <c:v>1.9080659150043366E-2</c:v>
                </c:pt>
                <c:pt idx="154">
                  <c:v>4.7296906620410521E-2</c:v>
                </c:pt>
                <c:pt idx="155">
                  <c:v>3.5848511130384506E-3</c:v>
                </c:pt>
                <c:pt idx="156">
                  <c:v>1.1332755131540908E-2</c:v>
                </c:pt>
                <c:pt idx="157">
                  <c:v>5.6663775657704541E-3</c:v>
                </c:pt>
                <c:pt idx="158">
                  <c:v>2.5440878866724486E-3</c:v>
                </c:pt>
                <c:pt idx="159">
                  <c:v>-1.5380167678519803E-2</c:v>
                </c:pt>
                <c:pt idx="160">
                  <c:v>1.3992483376698468E-2</c:v>
                </c:pt>
                <c:pt idx="161">
                  <c:v>-6.3602197166811219E-3</c:v>
                </c:pt>
                <c:pt idx="162">
                  <c:v>2.0815264527320035E-2</c:v>
                </c:pt>
                <c:pt idx="163">
                  <c:v>-1.0407632263660017E-2</c:v>
                </c:pt>
                <c:pt idx="164">
                  <c:v>-2.2781150621566926E-2</c:v>
                </c:pt>
                <c:pt idx="165">
                  <c:v>-4.9725354148597864E-3</c:v>
                </c:pt>
                <c:pt idx="166">
                  <c:v>6.9384215091066782E-4</c:v>
                </c:pt>
                <c:pt idx="167">
                  <c:v>6.5915004336513441E-3</c:v>
                </c:pt>
                <c:pt idx="168">
                  <c:v>5.5507372072853426E-3</c:v>
                </c:pt>
                <c:pt idx="169">
                  <c:v>-1.4108123735183579E-2</c:v>
                </c:pt>
                <c:pt idx="170">
                  <c:v>7.516623301532235E-3</c:v>
                </c:pt>
                <c:pt idx="171">
                  <c:v>-3.931772188493784E-3</c:v>
                </c:pt>
                <c:pt idx="172">
                  <c:v>7.2853425845620119E-3</c:v>
                </c:pt>
                <c:pt idx="173">
                  <c:v>1.2720439433362244E-2</c:v>
                </c:pt>
                <c:pt idx="174">
                  <c:v>-6.9384215091066782E-4</c:v>
                </c:pt>
                <c:pt idx="175">
                  <c:v>2.4284475281873374E-3</c:v>
                </c:pt>
                <c:pt idx="176">
                  <c:v>6.9384215091066782E-4</c:v>
                </c:pt>
                <c:pt idx="177">
                  <c:v>4.1630529054640071E-3</c:v>
                </c:pt>
                <c:pt idx="178">
                  <c:v>-5.0881757733448971E-3</c:v>
                </c:pt>
                <c:pt idx="179">
                  <c:v>3.8161318300086729E-3</c:v>
                </c:pt>
                <c:pt idx="180">
                  <c:v>1.4108123735183579E-2</c:v>
                </c:pt>
                <c:pt idx="181">
                  <c:v>-1.7808615206707141E-2</c:v>
                </c:pt>
                <c:pt idx="182">
                  <c:v>1.0060711188204683E-2</c:v>
                </c:pt>
                <c:pt idx="183">
                  <c:v>-2.8910089621277824E-3</c:v>
                </c:pt>
                <c:pt idx="184">
                  <c:v>-9.2512286788089051E-3</c:v>
                </c:pt>
                <c:pt idx="185">
                  <c:v>2.3128071697022261E-4</c:v>
                </c:pt>
                <c:pt idx="186">
                  <c:v>8.4417461694131259E-3</c:v>
                </c:pt>
                <c:pt idx="187">
                  <c:v>-5.5507372072853426E-3</c:v>
                </c:pt>
                <c:pt idx="188">
                  <c:v>1.0291991905174906E-2</c:v>
                </c:pt>
                <c:pt idx="189">
                  <c:v>1.8502457357617809E-3</c:v>
                </c:pt>
                <c:pt idx="190">
                  <c:v>1.6189650187915584E-3</c:v>
                </c:pt>
                <c:pt idx="191">
                  <c:v>3.8161318300086733E-2</c:v>
                </c:pt>
                <c:pt idx="192">
                  <c:v>1.7346053772766695E-3</c:v>
                </c:pt>
                <c:pt idx="193">
                  <c:v>1.8386816999132697E-2</c:v>
                </c:pt>
                <c:pt idx="194">
                  <c:v>1.32986412257878E-2</c:v>
                </c:pt>
                <c:pt idx="195">
                  <c:v>-1.1332755131540908E-2</c:v>
                </c:pt>
                <c:pt idx="196">
                  <c:v>3.006649320612894E-2</c:v>
                </c:pt>
                <c:pt idx="197">
                  <c:v>-2.1971668112171147E-3</c:v>
                </c:pt>
                <c:pt idx="198">
                  <c:v>1.5148886961549582E-2</c:v>
                </c:pt>
                <c:pt idx="199">
                  <c:v>1.1564035848511131E-3</c:v>
                </c:pt>
                <c:pt idx="200">
                  <c:v>3.5270309337958945E-2</c:v>
                </c:pt>
                <c:pt idx="201">
                  <c:v>9.2512286788089043E-4</c:v>
                </c:pt>
                <c:pt idx="202">
                  <c:v>-7.863544376987568E-3</c:v>
                </c:pt>
                <c:pt idx="203">
                  <c:v>5.7820179242555657E-4</c:v>
                </c:pt>
                <c:pt idx="204">
                  <c:v>-4.509973980919341E-3</c:v>
                </c:pt>
                <c:pt idx="205">
                  <c:v>-5.2038161318300087E-3</c:v>
                </c:pt>
                <c:pt idx="206">
                  <c:v>5.2038161318300087E-3</c:v>
                </c:pt>
                <c:pt idx="207">
                  <c:v>1.2951720150332467E-2</c:v>
                </c:pt>
                <c:pt idx="208">
                  <c:v>-1.2836079791847355E-2</c:v>
                </c:pt>
                <c:pt idx="209">
                  <c:v>1.2836079791847355E-2</c:v>
                </c:pt>
                <c:pt idx="210">
                  <c:v>6.938421509106678E-3</c:v>
                </c:pt>
                <c:pt idx="211">
                  <c:v>1.6652211621856029E-2</c:v>
                </c:pt>
                <c:pt idx="212">
                  <c:v>3.006649320612894E-3</c:v>
                </c:pt>
                <c:pt idx="213">
                  <c:v>1.9543220583983809E-2</c:v>
                </c:pt>
                <c:pt idx="214">
                  <c:v>7.0540618675917896E-3</c:v>
                </c:pt>
                <c:pt idx="215">
                  <c:v>-6.013298641225788E-3</c:v>
                </c:pt>
                <c:pt idx="216">
                  <c:v>6.7071407921364557E-3</c:v>
                </c:pt>
                <c:pt idx="217">
                  <c:v>-1.503324660306447E-3</c:v>
                </c:pt>
                <c:pt idx="218">
                  <c:v>2.3128071697022263E-3</c:v>
                </c:pt>
                <c:pt idx="219">
                  <c:v>2.7291124602486269E-2</c:v>
                </c:pt>
                <c:pt idx="220">
                  <c:v>5.5507372072853426E-3</c:v>
                </c:pt>
                <c:pt idx="221">
                  <c:v>1.0523272622145129E-2</c:v>
                </c:pt>
                <c:pt idx="222">
                  <c:v>3.3882625036137613E-2</c:v>
                </c:pt>
                <c:pt idx="223">
                  <c:v>9.4825093957791266E-3</c:v>
                </c:pt>
                <c:pt idx="224">
                  <c:v>7.7479040185024573E-3</c:v>
                </c:pt>
                <c:pt idx="225">
                  <c:v>-2.7869326394911825E-2</c:v>
                </c:pt>
                <c:pt idx="226">
                  <c:v>6.8227811506215673E-3</c:v>
                </c:pt>
                <c:pt idx="227">
                  <c:v>1.4570685169124024E-2</c:v>
                </c:pt>
                <c:pt idx="228">
                  <c:v>5.0881757733448971E-3</c:v>
                </c:pt>
                <c:pt idx="229">
                  <c:v>1.7808615206707141E-2</c:v>
                </c:pt>
                <c:pt idx="230">
                  <c:v>4.163052905464007E-2</c:v>
                </c:pt>
                <c:pt idx="231">
                  <c:v>-1.3876843018213356E-3</c:v>
                </c:pt>
                <c:pt idx="232">
                  <c:v>1.2257877999421797E-2</c:v>
                </c:pt>
                <c:pt idx="233">
                  <c:v>1.4801965886094247E-2</c:v>
                </c:pt>
                <c:pt idx="234">
                  <c:v>5.435096848800231E-3</c:v>
                </c:pt>
                <c:pt idx="235">
                  <c:v>-1.5958369470945359E-2</c:v>
                </c:pt>
                <c:pt idx="236">
                  <c:v>2.1971668112171147E-3</c:v>
                </c:pt>
                <c:pt idx="237">
                  <c:v>-1.1679676206996241E-2</c:v>
                </c:pt>
                <c:pt idx="238">
                  <c:v>-1.7692974848222031E-2</c:v>
                </c:pt>
                <c:pt idx="239">
                  <c:v>2.0815264527320035E-2</c:v>
                </c:pt>
                <c:pt idx="240">
                  <c:v>1.3183000867302688E-2</c:v>
                </c:pt>
                <c:pt idx="241">
                  <c:v>9.8294304712344613E-3</c:v>
                </c:pt>
                <c:pt idx="242">
                  <c:v>3.3535703960682277E-2</c:v>
                </c:pt>
                <c:pt idx="243">
                  <c:v>1.2720439433362244E-2</c:v>
                </c:pt>
                <c:pt idx="244">
                  <c:v>-5.7820179242555649E-3</c:v>
                </c:pt>
                <c:pt idx="245">
                  <c:v>-1.2142237640936688E-2</c:v>
                </c:pt>
                <c:pt idx="246">
                  <c:v>2.2781150621566926E-2</c:v>
                </c:pt>
                <c:pt idx="247">
                  <c:v>-3.2148019658860945E-2</c:v>
                </c:pt>
                <c:pt idx="248">
                  <c:v>-8.3261058109280143E-3</c:v>
                </c:pt>
                <c:pt idx="249">
                  <c:v>1.144839549002602E-2</c:v>
                </c:pt>
                <c:pt idx="250">
                  <c:v>1.3529921942758023E-2</c:v>
                </c:pt>
                <c:pt idx="251">
                  <c:v>1.3876843018213356E-3</c:v>
                </c:pt>
                <c:pt idx="252">
                  <c:v>1.3414281584272911E-2</c:v>
                </c:pt>
                <c:pt idx="253">
                  <c:v>-6.4758600751662334E-3</c:v>
                </c:pt>
                <c:pt idx="254">
                  <c:v>1.3645562301243135E-2</c:v>
                </c:pt>
                <c:pt idx="255">
                  <c:v>2.5672159583694711E-2</c:v>
                </c:pt>
                <c:pt idx="256">
                  <c:v>-1.2951720150332467E-2</c:v>
                </c:pt>
                <c:pt idx="257">
                  <c:v>-2.0583983810349812E-2</c:v>
                </c:pt>
                <c:pt idx="258">
                  <c:v>2.3128071697022263E-3</c:v>
                </c:pt>
                <c:pt idx="259">
                  <c:v>1.4108123735183579E-2</c:v>
                </c:pt>
                <c:pt idx="260">
                  <c:v>-2.0583983810349812E-2</c:v>
                </c:pt>
                <c:pt idx="261">
                  <c:v>3.9086441167967619E-2</c:v>
                </c:pt>
                <c:pt idx="262">
                  <c:v>1.8039895923677364E-2</c:v>
                </c:pt>
                <c:pt idx="263">
                  <c:v>2.1046545244290258E-2</c:v>
                </c:pt>
                <c:pt idx="264">
                  <c:v>-2.7753686036426713E-3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EC-4C21-893A-9B3CEA44F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8516144"/>
        <c:axId val="758519056"/>
      </c:scatterChart>
      <c:valAx>
        <c:axId val="758516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8519056"/>
        <c:crosses val="autoZero"/>
        <c:crossBetween val="midCat"/>
      </c:valAx>
      <c:valAx>
        <c:axId val="75851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8516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Cy3_2!$N$1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Cy3_2!$N$2:$N$266</c:f>
              <c:numCache>
                <c:formatCode>General</c:formatCode>
                <c:ptCount val="265"/>
                <c:pt idx="0">
                  <c:v>-6.7071407921364557E-3</c:v>
                </c:pt>
                <c:pt idx="1">
                  <c:v>-2.1393466319745591E-2</c:v>
                </c:pt>
                <c:pt idx="2">
                  <c:v>-1.2257877999421797E-2</c:v>
                </c:pt>
                <c:pt idx="3">
                  <c:v>-2.3359352413992483E-2</c:v>
                </c:pt>
                <c:pt idx="4">
                  <c:v>-1.156403584851113E-4</c:v>
                </c:pt>
                <c:pt idx="5">
                  <c:v>-7.516623301532235E-3</c:v>
                </c:pt>
                <c:pt idx="6">
                  <c:v>-2.9025729979762938E-2</c:v>
                </c:pt>
                <c:pt idx="7">
                  <c:v>-1.6420930904885805E-2</c:v>
                </c:pt>
                <c:pt idx="8">
                  <c:v>-1.0523272622145129E-2</c:v>
                </c:pt>
                <c:pt idx="9">
                  <c:v>10.701358774212201</c:v>
                </c:pt>
                <c:pt idx="10">
                  <c:v>10.339867013587742</c:v>
                </c:pt>
                <c:pt idx="11">
                  <c:v>10.1506793871061</c:v>
                </c:pt>
                <c:pt idx="12">
                  <c:v>10.133217692974847</c:v>
                </c:pt>
                <c:pt idx="13">
                  <c:v>10.033073142526742</c:v>
                </c:pt>
                <c:pt idx="14">
                  <c:v>10.045215380167679</c:v>
                </c:pt>
                <c:pt idx="15">
                  <c:v>10.044174616941312</c:v>
                </c:pt>
                <c:pt idx="16">
                  <c:v>10.069152934374097</c:v>
                </c:pt>
                <c:pt idx="17">
                  <c:v>9.847932928592078</c:v>
                </c:pt>
                <c:pt idx="18">
                  <c:v>10.643885516045099</c:v>
                </c:pt>
                <c:pt idx="19">
                  <c:v>10.402775368603642</c:v>
                </c:pt>
                <c:pt idx="20">
                  <c:v>10.207227522405319</c:v>
                </c:pt>
                <c:pt idx="21">
                  <c:v>10.12015033246603</c:v>
                </c:pt>
                <c:pt idx="22">
                  <c:v>10.088580514599595</c:v>
                </c:pt>
                <c:pt idx="23">
                  <c:v>9.8557964729690664</c:v>
                </c:pt>
                <c:pt idx="24">
                  <c:v>9.8297773923099161</c:v>
                </c:pt>
                <c:pt idx="25">
                  <c:v>9.7156403584851105</c:v>
                </c:pt>
                <c:pt idx="26">
                  <c:v>9.7047701647875115</c:v>
                </c:pt>
                <c:pt idx="27">
                  <c:v>9.6290257299797624</c:v>
                </c:pt>
                <c:pt idx="28">
                  <c:v>9.6114483954900258</c:v>
                </c:pt>
                <c:pt idx="29">
                  <c:v>9.398323214801966</c:v>
                </c:pt>
                <c:pt idx="30">
                  <c:v>9.3011853136744715</c:v>
                </c:pt>
                <c:pt idx="31">
                  <c:v>9.3250072275224056</c:v>
                </c:pt>
                <c:pt idx="32">
                  <c:v>9.1699335067938712</c:v>
                </c:pt>
                <c:pt idx="33">
                  <c:v>9.238276958658572</c:v>
                </c:pt>
                <c:pt idx="34">
                  <c:v>9.1586007516623305</c:v>
                </c:pt>
                <c:pt idx="35">
                  <c:v>9.3089332176929744</c:v>
                </c:pt>
                <c:pt idx="36">
                  <c:v>9.1739809193408508</c:v>
                </c:pt>
                <c:pt idx="37">
                  <c:v>9.1758311650766125</c:v>
                </c:pt>
                <c:pt idx="38">
                  <c:v>9.1254119687771027</c:v>
                </c:pt>
                <c:pt idx="39">
                  <c:v>9.1015900549291704</c:v>
                </c:pt>
                <c:pt idx="40">
                  <c:v>9.161376120265972</c:v>
                </c:pt>
                <c:pt idx="41">
                  <c:v>9.1648453310205262</c:v>
                </c:pt>
                <c:pt idx="42">
                  <c:v>9.2067071407921368</c:v>
                </c:pt>
                <c:pt idx="43">
                  <c:v>9.1565192252095979</c:v>
                </c:pt>
                <c:pt idx="44">
                  <c:v>9.1789534547557103</c:v>
                </c:pt>
                <c:pt idx="45">
                  <c:v>9.1315409077768148</c:v>
                </c:pt>
                <c:pt idx="46">
                  <c:v>9.1242555651922519</c:v>
                </c:pt>
                <c:pt idx="47">
                  <c:v>9.2035848511130389</c:v>
                </c:pt>
                <c:pt idx="48">
                  <c:v>9.103902862098872</c:v>
                </c:pt>
                <c:pt idx="49">
                  <c:v>9.1346631974559127</c:v>
                </c:pt>
                <c:pt idx="50">
                  <c:v>9.0473547267996537</c:v>
                </c:pt>
                <c:pt idx="51">
                  <c:v>9.0891008962127788</c:v>
                </c:pt>
                <c:pt idx="52">
                  <c:v>9.0933795894767275</c:v>
                </c:pt>
                <c:pt idx="53">
                  <c:v>9.2235906331309625</c:v>
                </c:pt>
                <c:pt idx="54">
                  <c:v>9.2372361954322066</c:v>
                </c:pt>
                <c:pt idx="55">
                  <c:v>9.2116796762069963</c:v>
                </c:pt>
                <c:pt idx="56">
                  <c:v>9.1739809193408508</c:v>
                </c:pt>
                <c:pt idx="57">
                  <c:v>9.1070251517779699</c:v>
                </c:pt>
                <c:pt idx="58">
                  <c:v>9.1491182422665513</c:v>
                </c:pt>
                <c:pt idx="59">
                  <c:v>9.1353570396068235</c:v>
                </c:pt>
                <c:pt idx="60">
                  <c:v>9.2023128071697027</c:v>
                </c:pt>
                <c:pt idx="61">
                  <c:v>9.1470367158138188</c:v>
                </c:pt>
                <c:pt idx="62">
                  <c:v>9.0548713501011857</c:v>
                </c:pt>
                <c:pt idx="63">
                  <c:v>9.1354726799653072</c:v>
                </c:pt>
                <c:pt idx="64">
                  <c:v>9.2054350968488006</c:v>
                </c:pt>
                <c:pt idx="65">
                  <c:v>9.1381324082104651</c:v>
                </c:pt>
                <c:pt idx="66">
                  <c:v>9.0288522694420354</c:v>
                </c:pt>
                <c:pt idx="67">
                  <c:v>9.0709453599306151</c:v>
                </c:pt>
                <c:pt idx="68">
                  <c:v>9.0945359930615783</c:v>
                </c:pt>
                <c:pt idx="69">
                  <c:v>9.0931483087597567</c:v>
                </c:pt>
                <c:pt idx="70">
                  <c:v>9.0323214801965879</c:v>
                </c:pt>
                <c:pt idx="71">
                  <c:v>9.0916449840994513</c:v>
                </c:pt>
                <c:pt idx="72">
                  <c:v>9.1791847354726794</c:v>
                </c:pt>
                <c:pt idx="73">
                  <c:v>9.0637756577045394</c:v>
                </c:pt>
                <c:pt idx="74">
                  <c:v>9.1199768719283032</c:v>
                </c:pt>
                <c:pt idx="75">
                  <c:v>9.2609424689216535</c:v>
                </c:pt>
                <c:pt idx="76">
                  <c:v>9.1398670135877413</c:v>
                </c:pt>
                <c:pt idx="77">
                  <c:v>8.9812084417461691</c:v>
                </c:pt>
                <c:pt idx="78">
                  <c:v>9.0426134721017633</c:v>
                </c:pt>
                <c:pt idx="79">
                  <c:v>9.1145417750795019</c:v>
                </c:pt>
                <c:pt idx="80">
                  <c:v>9.1214801965886103</c:v>
                </c:pt>
                <c:pt idx="81">
                  <c:v>9.2166522116218559</c:v>
                </c:pt>
                <c:pt idx="82">
                  <c:v>9.0489736918184445</c:v>
                </c:pt>
                <c:pt idx="83">
                  <c:v>9.2422087308470662</c:v>
                </c:pt>
                <c:pt idx="84">
                  <c:v>9.0520959814975424</c:v>
                </c:pt>
                <c:pt idx="85">
                  <c:v>9.1691240242844749</c:v>
                </c:pt>
                <c:pt idx="86">
                  <c:v>9.1496964440589768</c:v>
                </c:pt>
                <c:pt idx="87">
                  <c:v>9.0613472101763524</c:v>
                </c:pt>
                <c:pt idx="88">
                  <c:v>9.1477305579647297</c:v>
                </c:pt>
                <c:pt idx="89">
                  <c:v>9.0975426423821908</c:v>
                </c:pt>
                <c:pt idx="90">
                  <c:v>9.0375252963284183</c:v>
                </c:pt>
                <c:pt idx="91">
                  <c:v>9.0882914137033826</c:v>
                </c:pt>
                <c:pt idx="92">
                  <c:v>9.1205550737207286</c:v>
                </c:pt>
                <c:pt idx="93">
                  <c:v>9.1178953454755707</c:v>
                </c:pt>
                <c:pt idx="94">
                  <c:v>9.0568372361954328</c:v>
                </c:pt>
                <c:pt idx="95">
                  <c:v>9.0773055796472963</c:v>
                </c:pt>
                <c:pt idx="96">
                  <c:v>9.0648164209309048</c:v>
                </c:pt>
                <c:pt idx="97">
                  <c:v>9.1749060422087307</c:v>
                </c:pt>
                <c:pt idx="98">
                  <c:v>9.1264527320034698</c:v>
                </c:pt>
                <c:pt idx="99">
                  <c:v>9.171552471812662</c:v>
                </c:pt>
                <c:pt idx="100">
                  <c:v>9.2045099739809189</c:v>
                </c:pt>
                <c:pt idx="101">
                  <c:v>9.1232148019658865</c:v>
                </c:pt>
                <c:pt idx="102">
                  <c:v>9.0891008962127788</c:v>
                </c:pt>
                <c:pt idx="103">
                  <c:v>9.155594102341718</c:v>
                </c:pt>
                <c:pt idx="104">
                  <c:v>9.0681699913269735</c:v>
                </c:pt>
                <c:pt idx="105">
                  <c:v>9.1218271176640648</c:v>
                </c:pt>
                <c:pt idx="106">
                  <c:v>9.2271754842440004</c:v>
                </c:pt>
                <c:pt idx="107">
                  <c:v>9.0732581671003185</c:v>
                </c:pt>
                <c:pt idx="108">
                  <c:v>9.1658860942468916</c:v>
                </c:pt>
                <c:pt idx="109">
                  <c:v>9.0084995663486556</c:v>
                </c:pt>
                <c:pt idx="110">
                  <c:v>9.0807747904018505</c:v>
                </c:pt>
                <c:pt idx="111">
                  <c:v>9.0572997976293728</c:v>
                </c:pt>
                <c:pt idx="112">
                  <c:v>9.0959236773634</c:v>
                </c:pt>
                <c:pt idx="113">
                  <c:v>9.1232148019658865</c:v>
                </c:pt>
                <c:pt idx="114">
                  <c:v>9.1444926279271463</c:v>
                </c:pt>
                <c:pt idx="115">
                  <c:v>9.1472679965307897</c:v>
                </c:pt>
                <c:pt idx="116">
                  <c:v>9.1449551893610863</c:v>
                </c:pt>
                <c:pt idx="117">
                  <c:v>9.0701358774212206</c:v>
                </c:pt>
                <c:pt idx="118">
                  <c:v>9.1738652789823654</c:v>
                </c:pt>
                <c:pt idx="119">
                  <c:v>9.1195143104943632</c:v>
                </c:pt>
                <c:pt idx="120">
                  <c:v>9.1338537149465164</c:v>
                </c:pt>
                <c:pt idx="121">
                  <c:v>9.0732581671003185</c:v>
                </c:pt>
                <c:pt idx="122">
                  <c:v>9.1338537149465164</c:v>
                </c:pt>
                <c:pt idx="123">
                  <c:v>9.1318878288522694</c:v>
                </c:pt>
                <c:pt idx="124">
                  <c:v>9.0674761491760627</c:v>
                </c:pt>
                <c:pt idx="125">
                  <c:v>9.0832032379300376</c:v>
                </c:pt>
                <c:pt idx="126">
                  <c:v>9.1724775946805437</c:v>
                </c:pt>
                <c:pt idx="127">
                  <c:v>9.0556808326105802</c:v>
                </c:pt>
                <c:pt idx="128">
                  <c:v>9.1417172593235048</c:v>
                </c:pt>
                <c:pt idx="129">
                  <c:v>9.1110725643249495</c:v>
                </c:pt>
                <c:pt idx="130">
                  <c:v>9.108528476438277</c:v>
                </c:pt>
                <c:pt idx="131">
                  <c:v>9.0768430182133564</c:v>
                </c:pt>
                <c:pt idx="132">
                  <c:v>9.1402139346631976</c:v>
                </c:pt>
                <c:pt idx="133">
                  <c:v>9.0705984388551606</c:v>
                </c:pt>
                <c:pt idx="134">
                  <c:v>9.1113038450419204</c:v>
                </c:pt>
                <c:pt idx="135">
                  <c:v>9.0958080370049146</c:v>
                </c:pt>
                <c:pt idx="136">
                  <c:v>9.1567505059265688</c:v>
                </c:pt>
                <c:pt idx="137">
                  <c:v>9.1362821624747035</c:v>
                </c:pt>
                <c:pt idx="138">
                  <c:v>9.0647007805724193</c:v>
                </c:pt>
                <c:pt idx="139">
                  <c:v>9.1703960682278112</c:v>
                </c:pt>
                <c:pt idx="140">
                  <c:v>9.0865568083261063</c:v>
                </c:pt>
                <c:pt idx="141">
                  <c:v>9.0440011564035849</c:v>
                </c:pt>
                <c:pt idx="142">
                  <c:v>9.0712922810060714</c:v>
                </c:pt>
                <c:pt idx="143">
                  <c:v>9.0874819311939863</c:v>
                </c:pt>
                <c:pt idx="144">
                  <c:v>9.1971089910378723</c:v>
                </c:pt>
                <c:pt idx="145">
                  <c:v>9.0440011564035849</c:v>
                </c:pt>
                <c:pt idx="146">
                  <c:v>9.0855160450997392</c:v>
                </c:pt>
                <c:pt idx="147">
                  <c:v>9.0659728245157556</c:v>
                </c:pt>
                <c:pt idx="148">
                  <c:v>9.1666955767562879</c:v>
                </c:pt>
                <c:pt idx="149">
                  <c:v>9.0998554495518942</c:v>
                </c:pt>
                <c:pt idx="150">
                  <c:v>9.1427580225498701</c:v>
                </c:pt>
                <c:pt idx="151">
                  <c:v>9.1729401561144837</c:v>
                </c:pt>
                <c:pt idx="152">
                  <c:v>9.1285342584562006</c:v>
                </c:pt>
                <c:pt idx="153">
                  <c:v>9.1395200925122868</c:v>
                </c:pt>
                <c:pt idx="154">
                  <c:v>9.0959236773634</c:v>
                </c:pt>
                <c:pt idx="155">
                  <c:v>9.1581381902283905</c:v>
                </c:pt>
                <c:pt idx="156">
                  <c:v>9.0886383347788371</c:v>
                </c:pt>
                <c:pt idx="157">
                  <c:v>9.1618386816999138</c:v>
                </c:pt>
                <c:pt idx="158">
                  <c:v>9.045967042497832</c:v>
                </c:pt>
                <c:pt idx="159">
                  <c:v>9.0645851402139339</c:v>
                </c:pt>
                <c:pt idx="160">
                  <c:v>9.0702515177797043</c:v>
                </c:pt>
                <c:pt idx="161">
                  <c:v>9.1029777392309921</c:v>
                </c:pt>
                <c:pt idx="162">
                  <c:v>9.0634287366290831</c:v>
                </c:pt>
                <c:pt idx="163">
                  <c:v>9.10563746747615</c:v>
                </c:pt>
                <c:pt idx="164">
                  <c:v>9.0655102630818156</c:v>
                </c:pt>
                <c:pt idx="165">
                  <c:v>9.1642671292281008</c:v>
                </c:pt>
                <c:pt idx="166">
                  <c:v>9.0763804567794164</c:v>
                </c:pt>
                <c:pt idx="167">
                  <c:v>9.1062156692685754</c:v>
                </c:pt>
                <c:pt idx="168">
                  <c:v>9.1557097427002017</c:v>
                </c:pt>
                <c:pt idx="169">
                  <c:v>9.1287655391731715</c:v>
                </c:pt>
                <c:pt idx="170">
                  <c:v>9.1394044521538014</c:v>
                </c:pt>
                <c:pt idx="171">
                  <c:v>9.08620988725065</c:v>
                </c:pt>
                <c:pt idx="172">
                  <c:v>9.1465741543798789</c:v>
                </c:pt>
                <c:pt idx="173">
                  <c:v>9.1456490315119972</c:v>
                </c:pt>
                <c:pt idx="174">
                  <c:v>9.2407054061867591</c:v>
                </c:pt>
                <c:pt idx="175">
                  <c:v>9.1070251517779699</c:v>
                </c:pt>
                <c:pt idx="176">
                  <c:v>9.1188204683434524</c:v>
                </c:pt>
                <c:pt idx="177">
                  <c:v>9.126221451286499</c:v>
                </c:pt>
                <c:pt idx="178">
                  <c:v>9.1687771032090204</c:v>
                </c:pt>
                <c:pt idx="179">
                  <c:v>9.1543220583983818</c:v>
                </c:pt>
                <c:pt idx="180">
                  <c:v>9.0700202370627352</c:v>
                </c:pt>
                <c:pt idx="181">
                  <c:v>9.0467765250072283</c:v>
                </c:pt>
                <c:pt idx="182">
                  <c:v>9.0823937554206413</c:v>
                </c:pt>
                <c:pt idx="183">
                  <c:v>9.1455333911535117</c:v>
                </c:pt>
                <c:pt idx="184">
                  <c:v>9.1159294593813236</c:v>
                </c:pt>
                <c:pt idx="185">
                  <c:v>9.0436542353281304</c:v>
                </c:pt>
                <c:pt idx="186">
                  <c:v>9.1343162763804564</c:v>
                </c:pt>
                <c:pt idx="187">
                  <c:v>9.0261925411968775</c:v>
                </c:pt>
                <c:pt idx="188">
                  <c:v>9.1266840127204389</c:v>
                </c:pt>
                <c:pt idx="189">
                  <c:v>9.1536282162474709</c:v>
                </c:pt>
                <c:pt idx="190">
                  <c:v>9.1081815553628225</c:v>
                </c:pt>
                <c:pt idx="191">
                  <c:v>9.1687771032090204</c:v>
                </c:pt>
                <c:pt idx="192">
                  <c:v>9.0900260190806588</c:v>
                </c:pt>
                <c:pt idx="193">
                  <c:v>9.1989592367736339</c:v>
                </c:pt>
                <c:pt idx="194">
                  <c:v>9.1289968198901423</c:v>
                </c:pt>
                <c:pt idx="195">
                  <c:v>9.0810060711188196</c:v>
                </c:pt>
                <c:pt idx="196">
                  <c:v>9.0031801098583397</c:v>
                </c:pt>
                <c:pt idx="197">
                  <c:v>9.045967042497832</c:v>
                </c:pt>
                <c:pt idx="198">
                  <c:v>9.2061289389997114</c:v>
                </c:pt>
                <c:pt idx="199">
                  <c:v>9.0814686325527614</c:v>
                </c:pt>
                <c:pt idx="200">
                  <c:v>9.0738363688927439</c:v>
                </c:pt>
                <c:pt idx="201">
                  <c:v>9.0737207285342585</c:v>
                </c:pt>
                <c:pt idx="202">
                  <c:v>9.0984677652500725</c:v>
                </c:pt>
                <c:pt idx="203">
                  <c:v>9.0456201214223757</c:v>
                </c:pt>
                <c:pt idx="204">
                  <c:v>9.1040185024573574</c:v>
                </c:pt>
                <c:pt idx="205">
                  <c:v>9.108528476438277</c:v>
                </c:pt>
                <c:pt idx="206">
                  <c:v>9.0948829141370346</c:v>
                </c:pt>
                <c:pt idx="207">
                  <c:v>9.1511997687192839</c:v>
                </c:pt>
                <c:pt idx="208">
                  <c:v>9.1279560566637752</c:v>
                </c:pt>
                <c:pt idx="209">
                  <c:v>9.0962705984388545</c:v>
                </c:pt>
                <c:pt idx="210">
                  <c:v>9.0649320612893902</c:v>
                </c:pt>
                <c:pt idx="211">
                  <c:v>9.1082971957213061</c:v>
                </c:pt>
                <c:pt idx="212">
                  <c:v>9.1099161607400987</c:v>
                </c:pt>
                <c:pt idx="213">
                  <c:v>9.141254697889563</c:v>
                </c:pt>
                <c:pt idx="214">
                  <c:v>9.1152356172304128</c:v>
                </c:pt>
                <c:pt idx="215">
                  <c:v>9.0684012720439426</c:v>
                </c:pt>
                <c:pt idx="216">
                  <c:v>9.0991616074009833</c:v>
                </c:pt>
                <c:pt idx="217">
                  <c:v>9.0576467187048273</c:v>
                </c:pt>
                <c:pt idx="218">
                  <c:v>9.0075744434807756</c:v>
                </c:pt>
                <c:pt idx="219">
                  <c:v>9.1575599884359633</c:v>
                </c:pt>
                <c:pt idx="220">
                  <c:v>9.1678519803411387</c:v>
                </c:pt>
                <c:pt idx="221">
                  <c:v>9.1860075166233024</c:v>
                </c:pt>
                <c:pt idx="222">
                  <c:v>9.1123446082682857</c:v>
                </c:pt>
                <c:pt idx="223">
                  <c:v>9.1490026019080659</c:v>
                </c:pt>
                <c:pt idx="224">
                  <c:v>9.1107256432494932</c:v>
                </c:pt>
                <c:pt idx="225">
                  <c:v>9.046429603931772</c:v>
                </c:pt>
                <c:pt idx="226">
                  <c:v>9.1212489158716394</c:v>
                </c:pt>
                <c:pt idx="227">
                  <c:v>9.0907198612315696</c:v>
                </c:pt>
                <c:pt idx="228">
                  <c:v>9.0663197455912119</c:v>
                </c:pt>
                <c:pt idx="229">
                  <c:v>9.1502746458514022</c:v>
                </c:pt>
                <c:pt idx="230">
                  <c:v>9.200925122867881</c:v>
                </c:pt>
                <c:pt idx="231">
                  <c:v>9.0695576756287952</c:v>
                </c:pt>
                <c:pt idx="232">
                  <c:v>9.1219427580225503</c:v>
                </c:pt>
                <c:pt idx="233">
                  <c:v>9.0396068227811508</c:v>
                </c:pt>
                <c:pt idx="234">
                  <c:v>9.0489736918184445</c:v>
                </c:pt>
                <c:pt idx="235">
                  <c:v>9.0337091644984095</c:v>
                </c:pt>
                <c:pt idx="236">
                  <c:v>9.1040185024573574</c:v>
                </c:pt>
                <c:pt idx="237">
                  <c:v>9.1247181266261919</c:v>
                </c:pt>
                <c:pt idx="238">
                  <c:v>9.0872506504770172</c:v>
                </c:pt>
                <c:pt idx="239">
                  <c:v>9.0827406764960976</c:v>
                </c:pt>
                <c:pt idx="240">
                  <c:v>9.0096559699335064</c:v>
                </c:pt>
                <c:pt idx="241">
                  <c:v>9.150505926568373</c:v>
                </c:pt>
                <c:pt idx="242">
                  <c:v>9.1909800520381619</c:v>
                </c:pt>
                <c:pt idx="243">
                  <c:v>8.9983232148019656</c:v>
                </c:pt>
                <c:pt idx="244">
                  <c:v>9.0851691240242847</c:v>
                </c:pt>
                <c:pt idx="245">
                  <c:v>9.1610291991905175</c:v>
                </c:pt>
                <c:pt idx="246">
                  <c:v>9.1753686036426707</c:v>
                </c:pt>
                <c:pt idx="247">
                  <c:v>9.0630818155536286</c:v>
                </c:pt>
                <c:pt idx="248">
                  <c:v>9.0450419196299503</c:v>
                </c:pt>
                <c:pt idx="249">
                  <c:v>9.0878288522694426</c:v>
                </c:pt>
                <c:pt idx="250">
                  <c:v>9.0281584272911246</c:v>
                </c:pt>
                <c:pt idx="251">
                  <c:v>9.0171725932350384</c:v>
                </c:pt>
                <c:pt idx="252">
                  <c:v>9.1219427580225503</c:v>
                </c:pt>
                <c:pt idx="253">
                  <c:v>9.1249494073431627</c:v>
                </c:pt>
                <c:pt idx="254">
                  <c:v>9.1601040763226358</c:v>
                </c:pt>
                <c:pt idx="255">
                  <c:v>9.2247470367158133</c:v>
                </c:pt>
                <c:pt idx="256">
                  <c:v>9.1662330153223479</c:v>
                </c:pt>
                <c:pt idx="257">
                  <c:v>8.8950563746747608</c:v>
                </c:pt>
                <c:pt idx="258">
                  <c:v>8.936339982653946</c:v>
                </c:pt>
                <c:pt idx="259">
                  <c:v>8.8744723908644119</c:v>
                </c:pt>
                <c:pt idx="260">
                  <c:v>8.6545244290257308</c:v>
                </c:pt>
                <c:pt idx="261">
                  <c:v>8.6165943914426126</c:v>
                </c:pt>
                <c:pt idx="262">
                  <c:v>8.5584272911246018</c:v>
                </c:pt>
                <c:pt idx="263">
                  <c:v>8.6175195143104943</c:v>
                </c:pt>
                <c:pt idx="264">
                  <c:v>8.5331020526163623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73-4907-B368-F2A3AAA8C1F2}"/>
            </c:ext>
          </c:extLst>
        </c:ser>
        <c:ser>
          <c:idx val="1"/>
          <c:order val="1"/>
          <c:tx>
            <c:strRef>
              <c:f>Cy3_2!$O$1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Cy3_2!$O$2:$O$266</c:f>
              <c:numCache>
                <c:formatCode>General</c:formatCode>
                <c:ptCount val="265"/>
                <c:pt idx="0">
                  <c:v>-2.301243133853715E-2</c:v>
                </c:pt>
                <c:pt idx="1">
                  <c:v>-2.0237062734894479E-2</c:v>
                </c:pt>
                <c:pt idx="2">
                  <c:v>-1.4917606244579358E-2</c:v>
                </c:pt>
                <c:pt idx="3">
                  <c:v>-2.7522405319456489E-2</c:v>
                </c:pt>
                <c:pt idx="4">
                  <c:v>-3.469210754553339E-3</c:v>
                </c:pt>
                <c:pt idx="5">
                  <c:v>1.3876843018213356E-3</c:v>
                </c:pt>
                <c:pt idx="6">
                  <c:v>-2.2549869904596703E-2</c:v>
                </c:pt>
                <c:pt idx="7">
                  <c:v>-2.7406764960971379E-2</c:v>
                </c:pt>
                <c:pt idx="8">
                  <c:v>-8.6730268863833473E-3</c:v>
                </c:pt>
                <c:pt idx="9">
                  <c:v>8.1127493495229839</c:v>
                </c:pt>
                <c:pt idx="10">
                  <c:v>7.8024862677074296</c:v>
                </c:pt>
                <c:pt idx="11">
                  <c:v>7.7836368892743568</c:v>
                </c:pt>
                <c:pt idx="12">
                  <c:v>7.7046545244290261</c:v>
                </c:pt>
                <c:pt idx="13">
                  <c:v>7.6496097137901131</c:v>
                </c:pt>
                <c:pt idx="14">
                  <c:v>7.4990459670424983</c:v>
                </c:pt>
                <c:pt idx="15">
                  <c:v>7.4826250361376117</c:v>
                </c:pt>
                <c:pt idx="16">
                  <c:v>7.6381613183000869</c:v>
                </c:pt>
                <c:pt idx="17">
                  <c:v>7.505521827117664</c:v>
                </c:pt>
                <c:pt idx="18">
                  <c:v>8.1299797629372659</c:v>
                </c:pt>
                <c:pt idx="19">
                  <c:v>7.9746747614917606</c:v>
                </c:pt>
                <c:pt idx="20">
                  <c:v>7.7920786354437697</c:v>
                </c:pt>
                <c:pt idx="21">
                  <c:v>7.7054640069384215</c:v>
                </c:pt>
                <c:pt idx="22">
                  <c:v>7.5464585140213938</c:v>
                </c:pt>
                <c:pt idx="23">
                  <c:v>7.4714079213645563</c:v>
                </c:pt>
                <c:pt idx="24">
                  <c:v>7.4662041052327259</c:v>
                </c:pt>
                <c:pt idx="25">
                  <c:v>7.4451575599884361</c:v>
                </c:pt>
                <c:pt idx="26">
                  <c:v>7.2979473836368891</c:v>
                </c:pt>
                <c:pt idx="27">
                  <c:v>7.3106678230702515</c:v>
                </c:pt>
                <c:pt idx="28">
                  <c:v>7.1760624457935815</c:v>
                </c:pt>
                <c:pt idx="29">
                  <c:v>7.0798496675339697</c:v>
                </c:pt>
                <c:pt idx="30">
                  <c:v>6.9769297484822204</c:v>
                </c:pt>
                <c:pt idx="31">
                  <c:v>6.9867591789534549</c:v>
                </c:pt>
                <c:pt idx="32">
                  <c:v>6.9772766695576758</c:v>
                </c:pt>
                <c:pt idx="33">
                  <c:v>6.9028042786932637</c:v>
                </c:pt>
                <c:pt idx="34">
                  <c:v>6.9266261925411969</c:v>
                </c:pt>
                <c:pt idx="35">
                  <c:v>6.7928302977739232</c:v>
                </c:pt>
                <c:pt idx="36">
                  <c:v>6.9155247181266262</c:v>
                </c:pt>
                <c:pt idx="37">
                  <c:v>6.8870771899392889</c:v>
                </c:pt>
                <c:pt idx="38">
                  <c:v>6.848800231280717</c:v>
                </c:pt>
                <c:pt idx="39">
                  <c:v>6.8479907487713216</c:v>
                </c:pt>
                <c:pt idx="40">
                  <c:v>6.8967909800520379</c:v>
                </c:pt>
                <c:pt idx="41">
                  <c:v>6.843712055507372</c:v>
                </c:pt>
                <c:pt idx="42">
                  <c:v>6.90384504191963</c:v>
                </c:pt>
                <c:pt idx="43">
                  <c:v>6.8232437120555076</c:v>
                </c:pt>
                <c:pt idx="44">
                  <c:v>6.8028910089621277</c:v>
                </c:pt>
                <c:pt idx="45">
                  <c:v>6.8876553917317143</c:v>
                </c:pt>
                <c:pt idx="46">
                  <c:v>6.8374674761491763</c:v>
                </c:pt>
                <c:pt idx="47">
                  <c:v>6.898756866146285</c:v>
                </c:pt>
                <c:pt idx="48">
                  <c:v>6.8268285631685455</c:v>
                </c:pt>
                <c:pt idx="49">
                  <c:v>6.8505348366579932</c:v>
                </c:pt>
                <c:pt idx="50">
                  <c:v>6.8506504770164787</c:v>
                </c:pt>
                <c:pt idx="51">
                  <c:v>6.818733738074588</c:v>
                </c:pt>
                <c:pt idx="52">
                  <c:v>6.9505637467476147</c:v>
                </c:pt>
                <c:pt idx="53">
                  <c:v>6.9170280427869324</c:v>
                </c:pt>
                <c:pt idx="54">
                  <c:v>6.898988146863255</c:v>
                </c:pt>
                <c:pt idx="55">
                  <c:v>6.8124891587163923</c:v>
                </c:pt>
                <c:pt idx="56">
                  <c:v>6.8960971379011271</c:v>
                </c:pt>
                <c:pt idx="57">
                  <c:v>6.8106389129806306</c:v>
                </c:pt>
                <c:pt idx="58">
                  <c:v>6.9060422087308471</c:v>
                </c:pt>
                <c:pt idx="59">
                  <c:v>6.8753975137322927</c:v>
                </c:pt>
                <c:pt idx="60">
                  <c:v>6.8647586007516619</c:v>
                </c:pt>
                <c:pt idx="61">
                  <c:v>6.8926279271465738</c:v>
                </c:pt>
                <c:pt idx="62">
                  <c:v>6.8209309048858051</c:v>
                </c:pt>
                <c:pt idx="63">
                  <c:v>6.881526452732003</c:v>
                </c:pt>
                <c:pt idx="64">
                  <c:v>6.8503035559410232</c:v>
                </c:pt>
                <c:pt idx="65">
                  <c:v>6.8442902572997975</c:v>
                </c:pt>
                <c:pt idx="66">
                  <c:v>6.90430760335357</c:v>
                </c:pt>
                <c:pt idx="67">
                  <c:v>6.8994507082971959</c:v>
                </c:pt>
                <c:pt idx="68">
                  <c:v>6.8548135299219428</c:v>
                </c:pt>
                <c:pt idx="69">
                  <c:v>6.8484533102052616</c:v>
                </c:pt>
                <c:pt idx="70">
                  <c:v>6.8496097137901124</c:v>
                </c:pt>
                <c:pt idx="71">
                  <c:v>6.8684590922231861</c:v>
                </c:pt>
                <c:pt idx="72">
                  <c:v>6.8751662330153227</c:v>
                </c:pt>
                <c:pt idx="73">
                  <c:v>6.8138768430182131</c:v>
                </c:pt>
                <c:pt idx="74">
                  <c:v>6.7788378143972245</c:v>
                </c:pt>
                <c:pt idx="75">
                  <c:v>6.8494940734316279</c:v>
                </c:pt>
                <c:pt idx="76">
                  <c:v>6.8010407632263661</c:v>
                </c:pt>
                <c:pt idx="77">
                  <c:v>6.9023417172593238</c:v>
                </c:pt>
                <c:pt idx="78">
                  <c:v>6.7891298063023999</c:v>
                </c:pt>
                <c:pt idx="79">
                  <c:v>6.791789534547557</c:v>
                </c:pt>
                <c:pt idx="80">
                  <c:v>6.8548135299219428</c:v>
                </c:pt>
                <c:pt idx="81">
                  <c:v>6.8527320034692112</c:v>
                </c:pt>
                <c:pt idx="82">
                  <c:v>6.8700780572419777</c:v>
                </c:pt>
                <c:pt idx="83">
                  <c:v>6.9272043943336223</c:v>
                </c:pt>
                <c:pt idx="84">
                  <c:v>6.9177218849378432</c:v>
                </c:pt>
                <c:pt idx="85">
                  <c:v>6.8570106967331599</c:v>
                </c:pt>
                <c:pt idx="86">
                  <c:v>6.9599306157849092</c:v>
                </c:pt>
                <c:pt idx="87">
                  <c:v>6.8092512286788089</c:v>
                </c:pt>
                <c:pt idx="88">
                  <c:v>6.9281295172015032</c:v>
                </c:pt>
                <c:pt idx="89">
                  <c:v>6.9231569817866436</c:v>
                </c:pt>
                <c:pt idx="90">
                  <c:v>6.936571263370916</c:v>
                </c:pt>
                <c:pt idx="91">
                  <c:v>6.9315987279560565</c:v>
                </c:pt>
                <c:pt idx="92">
                  <c:v>6.9837525296328415</c:v>
                </c:pt>
                <c:pt idx="93">
                  <c:v>6.8864989881468635</c:v>
                </c:pt>
                <c:pt idx="94">
                  <c:v>6.8988725065047705</c:v>
                </c:pt>
                <c:pt idx="95">
                  <c:v>6.9328707718993927</c:v>
                </c:pt>
                <c:pt idx="96">
                  <c:v>6.8423243712055504</c:v>
                </c:pt>
                <c:pt idx="97">
                  <c:v>6.9033824804856891</c:v>
                </c:pt>
                <c:pt idx="98">
                  <c:v>6.9366869037294014</c:v>
                </c:pt>
                <c:pt idx="99">
                  <c:v>6.8799074877132123</c:v>
                </c:pt>
                <c:pt idx="100">
                  <c:v>6.936571263370916</c:v>
                </c:pt>
                <c:pt idx="101">
                  <c:v>6.9442035270309335</c:v>
                </c:pt>
                <c:pt idx="102">
                  <c:v>6.8962127782596125</c:v>
                </c:pt>
                <c:pt idx="103">
                  <c:v>6.8171147730557964</c:v>
                </c:pt>
                <c:pt idx="104">
                  <c:v>6.9291702804278694</c:v>
                </c:pt>
                <c:pt idx="105">
                  <c:v>6.8836079791847355</c:v>
                </c:pt>
                <c:pt idx="106">
                  <c:v>6.9383058687481931</c:v>
                </c:pt>
                <c:pt idx="107">
                  <c:v>6.9068516912402425</c:v>
                </c:pt>
                <c:pt idx="108">
                  <c:v>6.8922810060711184</c:v>
                </c:pt>
                <c:pt idx="109">
                  <c:v>6.8145706851691239</c:v>
                </c:pt>
                <c:pt idx="110">
                  <c:v>6.9440878866724489</c:v>
                </c:pt>
                <c:pt idx="111">
                  <c:v>6.8618675917895349</c:v>
                </c:pt>
                <c:pt idx="112">
                  <c:v>6.9408499566348656</c:v>
                </c:pt>
                <c:pt idx="113">
                  <c:v>6.8441746169413129</c:v>
                </c:pt>
                <c:pt idx="114">
                  <c:v>6.9133275513154091</c:v>
                </c:pt>
                <c:pt idx="115">
                  <c:v>6.8462561433940445</c:v>
                </c:pt>
                <c:pt idx="116">
                  <c:v>6.8593235039028624</c:v>
                </c:pt>
                <c:pt idx="117">
                  <c:v>6.8782885226944206</c:v>
                </c:pt>
                <c:pt idx="118">
                  <c:v>6.8915871639202084</c:v>
                </c:pt>
                <c:pt idx="119">
                  <c:v>6.8830297773923101</c:v>
                </c:pt>
                <c:pt idx="120">
                  <c:v>6.8800231280716968</c:v>
                </c:pt>
                <c:pt idx="121">
                  <c:v>6.8351546689794738</c:v>
                </c:pt>
                <c:pt idx="122">
                  <c:v>6.8992194275802259</c:v>
                </c:pt>
                <c:pt idx="123">
                  <c:v>6.9092801387684304</c:v>
                </c:pt>
                <c:pt idx="124">
                  <c:v>6.8534258456201211</c:v>
                </c:pt>
                <c:pt idx="125">
                  <c:v>6.8765539173171435</c:v>
                </c:pt>
                <c:pt idx="126">
                  <c:v>6.9078924544666087</c:v>
                </c:pt>
                <c:pt idx="127">
                  <c:v>6.8394333622434234</c:v>
                </c:pt>
                <c:pt idx="128">
                  <c:v>6.9593524139924829</c:v>
                </c:pt>
                <c:pt idx="129">
                  <c:v>6.8755131540907781</c:v>
                </c:pt>
                <c:pt idx="130">
                  <c:v>6.9469788956345768</c:v>
                </c:pt>
                <c:pt idx="131">
                  <c:v>6.8921653657126338</c:v>
                </c:pt>
                <c:pt idx="132">
                  <c:v>6.9496386238797339</c:v>
                </c:pt>
                <c:pt idx="133">
                  <c:v>6.8553917317143682</c:v>
                </c:pt>
                <c:pt idx="134">
                  <c:v>6.8883492338826251</c:v>
                </c:pt>
                <c:pt idx="135">
                  <c:v>6.8652211621856027</c:v>
                </c:pt>
                <c:pt idx="136">
                  <c:v>6.8955189361087017</c:v>
                </c:pt>
                <c:pt idx="137">
                  <c:v>6.8893899971089914</c:v>
                </c:pt>
                <c:pt idx="138">
                  <c:v>6.83665799363978</c:v>
                </c:pt>
                <c:pt idx="139">
                  <c:v>6.8736629083550156</c:v>
                </c:pt>
                <c:pt idx="140">
                  <c:v>6.8345764671870484</c:v>
                </c:pt>
                <c:pt idx="141">
                  <c:v>6.8449840994507083</c:v>
                </c:pt>
                <c:pt idx="142">
                  <c:v>6.879098005203816</c:v>
                </c:pt>
                <c:pt idx="143">
                  <c:v>6.9520670714079218</c:v>
                </c:pt>
                <c:pt idx="144">
                  <c:v>6.8261347210176355</c:v>
                </c:pt>
                <c:pt idx="145">
                  <c:v>6.7841572708875395</c:v>
                </c:pt>
                <c:pt idx="146">
                  <c:v>6.7873952009251228</c:v>
                </c:pt>
                <c:pt idx="147">
                  <c:v>6.8444058976582829</c:v>
                </c:pt>
                <c:pt idx="148">
                  <c:v>6.9625903440300663</c:v>
                </c:pt>
                <c:pt idx="149">
                  <c:v>6.8534258456201211</c:v>
                </c:pt>
                <c:pt idx="150">
                  <c:v>6.8714657415437985</c:v>
                </c:pt>
                <c:pt idx="151">
                  <c:v>6.8483376698467762</c:v>
                </c:pt>
                <c:pt idx="152">
                  <c:v>6.7720150332466034</c:v>
                </c:pt>
                <c:pt idx="153">
                  <c:v>6.7591789534547555</c:v>
                </c:pt>
                <c:pt idx="154">
                  <c:v>6.9211910956923965</c:v>
                </c:pt>
                <c:pt idx="155">
                  <c:v>6.9313674472390865</c:v>
                </c:pt>
                <c:pt idx="156">
                  <c:v>6.8119109569239669</c:v>
                </c:pt>
                <c:pt idx="157">
                  <c:v>6.9208441746169411</c:v>
                </c:pt>
                <c:pt idx="158">
                  <c:v>6.8018502457357615</c:v>
                </c:pt>
                <c:pt idx="159">
                  <c:v>6.8</c:v>
                </c:pt>
                <c:pt idx="160">
                  <c:v>6.8774790401850243</c:v>
                </c:pt>
                <c:pt idx="161">
                  <c:v>6.9186470078057241</c:v>
                </c:pt>
                <c:pt idx="162">
                  <c:v>6.8874241110147443</c:v>
                </c:pt>
                <c:pt idx="163">
                  <c:v>6.8703093379589477</c:v>
                </c:pt>
                <c:pt idx="164">
                  <c:v>6.9144839549002599</c:v>
                </c:pt>
                <c:pt idx="165">
                  <c:v>6.8448684590922229</c:v>
                </c:pt>
                <c:pt idx="166">
                  <c:v>6.8774790401850243</c:v>
                </c:pt>
                <c:pt idx="167">
                  <c:v>6.858976582827407</c:v>
                </c:pt>
                <c:pt idx="168">
                  <c:v>6.9178375252963287</c:v>
                </c:pt>
                <c:pt idx="169">
                  <c:v>6.8085573865278981</c:v>
                </c:pt>
                <c:pt idx="170">
                  <c:v>6.8603642671292278</c:v>
                </c:pt>
                <c:pt idx="171">
                  <c:v>6.8636021971668111</c:v>
                </c:pt>
                <c:pt idx="172">
                  <c:v>6.8763226366001735</c:v>
                </c:pt>
                <c:pt idx="173">
                  <c:v>6.9050014455044808</c:v>
                </c:pt>
                <c:pt idx="174">
                  <c:v>6.8021971668112169</c:v>
                </c:pt>
                <c:pt idx="175">
                  <c:v>6.8138768430182131</c:v>
                </c:pt>
                <c:pt idx="176">
                  <c:v>6.8553917317143682</c:v>
                </c:pt>
                <c:pt idx="177">
                  <c:v>6.8736629083550156</c:v>
                </c:pt>
                <c:pt idx="178">
                  <c:v>6.8241688349233884</c:v>
                </c:pt>
                <c:pt idx="179">
                  <c:v>6.8441746169413129</c:v>
                </c:pt>
                <c:pt idx="180">
                  <c:v>6.8080948250939581</c:v>
                </c:pt>
                <c:pt idx="181">
                  <c:v>6.8331887828852267</c:v>
                </c:pt>
                <c:pt idx="182">
                  <c:v>6.83596415148887</c:v>
                </c:pt>
                <c:pt idx="183">
                  <c:v>6.8278693263949117</c:v>
                </c:pt>
                <c:pt idx="184">
                  <c:v>6.8498409945070833</c:v>
                </c:pt>
                <c:pt idx="185">
                  <c:v>6.8869615495808034</c:v>
                </c:pt>
                <c:pt idx="186">
                  <c:v>6.8726221451286502</c:v>
                </c:pt>
                <c:pt idx="187">
                  <c:v>6.8380456779416017</c:v>
                </c:pt>
                <c:pt idx="188">
                  <c:v>6.8888117953165651</c:v>
                </c:pt>
                <c:pt idx="189">
                  <c:v>6.8324949407343158</c:v>
                </c:pt>
                <c:pt idx="190">
                  <c:v>6.8202370627348943</c:v>
                </c:pt>
                <c:pt idx="191">
                  <c:v>6.9491760624457939</c:v>
                </c:pt>
                <c:pt idx="192">
                  <c:v>6.9105521827117666</c:v>
                </c:pt>
                <c:pt idx="193">
                  <c:v>6.8704249783174332</c:v>
                </c:pt>
                <c:pt idx="194">
                  <c:v>6.849262792714657</c:v>
                </c:pt>
                <c:pt idx="195">
                  <c:v>6.9362243422954615</c:v>
                </c:pt>
                <c:pt idx="196">
                  <c:v>6.8496097137901124</c:v>
                </c:pt>
                <c:pt idx="197">
                  <c:v>6.9152934374096562</c:v>
                </c:pt>
                <c:pt idx="198">
                  <c:v>6.9016478751084129</c:v>
                </c:pt>
                <c:pt idx="199">
                  <c:v>6.8425556519225212</c:v>
                </c:pt>
                <c:pt idx="200">
                  <c:v>6.8824515755998847</c:v>
                </c:pt>
                <c:pt idx="201">
                  <c:v>6.9065047701647879</c:v>
                </c:pt>
                <c:pt idx="202">
                  <c:v>6.8393177218849379</c:v>
                </c:pt>
                <c:pt idx="203">
                  <c:v>6.9243133853714944</c:v>
                </c:pt>
                <c:pt idx="204">
                  <c:v>6.8349233882625038</c:v>
                </c:pt>
                <c:pt idx="205">
                  <c:v>6.8986412257877996</c:v>
                </c:pt>
                <c:pt idx="206">
                  <c:v>6.798612315698179</c:v>
                </c:pt>
                <c:pt idx="207">
                  <c:v>6.829141370338248</c:v>
                </c:pt>
                <c:pt idx="208">
                  <c:v>6.7957213067360511</c:v>
                </c:pt>
                <c:pt idx="209">
                  <c:v>6.9155247181266262</c:v>
                </c:pt>
                <c:pt idx="210">
                  <c:v>6.9171436831454178</c:v>
                </c:pt>
                <c:pt idx="211">
                  <c:v>6.7842729112460249</c:v>
                </c:pt>
                <c:pt idx="212">
                  <c:v>6.8345764671870484</c:v>
                </c:pt>
                <c:pt idx="213">
                  <c:v>6.8582827406764961</c:v>
                </c:pt>
                <c:pt idx="214">
                  <c:v>6.9044232437120554</c:v>
                </c:pt>
                <c:pt idx="215">
                  <c:v>6.8877710320901997</c:v>
                </c:pt>
                <c:pt idx="216">
                  <c:v>6.8673026886383344</c:v>
                </c:pt>
                <c:pt idx="217">
                  <c:v>6.8330731425267421</c:v>
                </c:pt>
                <c:pt idx="218">
                  <c:v>6.8925122867880892</c:v>
                </c:pt>
                <c:pt idx="219">
                  <c:v>6.8898525585429313</c:v>
                </c:pt>
                <c:pt idx="220">
                  <c:v>6.854119687771032</c:v>
                </c:pt>
                <c:pt idx="221">
                  <c:v>6.8904307603353567</c:v>
                </c:pt>
                <c:pt idx="222">
                  <c:v>6.8064758600751665</c:v>
                </c:pt>
                <c:pt idx="223">
                  <c:v>6.8596704249783178</c:v>
                </c:pt>
                <c:pt idx="224">
                  <c:v>6.8146863255276093</c:v>
                </c:pt>
                <c:pt idx="225">
                  <c:v>6.8413992483376695</c:v>
                </c:pt>
                <c:pt idx="226">
                  <c:v>6.8691529343740969</c:v>
                </c:pt>
                <c:pt idx="227">
                  <c:v>6.8190806591500435</c:v>
                </c:pt>
                <c:pt idx="228">
                  <c:v>6.8744723908644119</c:v>
                </c:pt>
                <c:pt idx="229">
                  <c:v>6.8353859496964438</c:v>
                </c:pt>
                <c:pt idx="230">
                  <c:v>6.8654524429025727</c:v>
                </c:pt>
                <c:pt idx="231">
                  <c:v>6.883954900260191</c:v>
                </c:pt>
                <c:pt idx="232">
                  <c:v>6.8513443191673895</c:v>
                </c:pt>
                <c:pt idx="233">
                  <c:v>6.8355015900549292</c:v>
                </c:pt>
                <c:pt idx="234">
                  <c:v>6.7468054350968485</c:v>
                </c:pt>
                <c:pt idx="235">
                  <c:v>6.8434807747904021</c:v>
                </c:pt>
                <c:pt idx="236">
                  <c:v>6.7892454466608845</c:v>
                </c:pt>
                <c:pt idx="237">
                  <c:v>6.8283318878288526</c:v>
                </c:pt>
                <c:pt idx="238">
                  <c:v>6.921306736050882</c:v>
                </c:pt>
                <c:pt idx="239">
                  <c:v>6.9034981208441746</c:v>
                </c:pt>
                <c:pt idx="240">
                  <c:v>6.8190806591500435</c:v>
                </c:pt>
                <c:pt idx="241">
                  <c:v>6.8997976293726513</c:v>
                </c:pt>
                <c:pt idx="242">
                  <c:v>6.8074009829430473</c:v>
                </c:pt>
                <c:pt idx="243">
                  <c:v>6.841514888696155</c:v>
                </c:pt>
                <c:pt idx="244">
                  <c:v>6.8241688349233884</c:v>
                </c:pt>
                <c:pt idx="245">
                  <c:v>6.9041919629950854</c:v>
                </c:pt>
                <c:pt idx="246">
                  <c:v>6.8976004625614342</c:v>
                </c:pt>
                <c:pt idx="247">
                  <c:v>6.8519225209598149</c:v>
                </c:pt>
                <c:pt idx="248">
                  <c:v>6.9152934374096562</c:v>
                </c:pt>
                <c:pt idx="249">
                  <c:v>6.7787221740387391</c:v>
                </c:pt>
                <c:pt idx="250">
                  <c:v>6.9253541485978607</c:v>
                </c:pt>
                <c:pt idx="251">
                  <c:v>6.8564324949407345</c:v>
                </c:pt>
                <c:pt idx="252">
                  <c:v>6.9050014455044808</c:v>
                </c:pt>
                <c:pt idx="253">
                  <c:v>6.8596704249783178</c:v>
                </c:pt>
                <c:pt idx="254">
                  <c:v>6.9013009540329575</c:v>
                </c:pt>
                <c:pt idx="255">
                  <c:v>7.0718704827984968</c:v>
                </c:pt>
                <c:pt idx="256">
                  <c:v>6.9357617808615206</c:v>
                </c:pt>
                <c:pt idx="257">
                  <c:v>6.8516912402428449</c:v>
                </c:pt>
                <c:pt idx="258">
                  <c:v>6.7443769875686614</c:v>
                </c:pt>
                <c:pt idx="259">
                  <c:v>6.7463428736629085</c:v>
                </c:pt>
                <c:pt idx="260">
                  <c:v>6.6274645851402143</c:v>
                </c:pt>
                <c:pt idx="261">
                  <c:v>6.5470945359930619</c:v>
                </c:pt>
                <c:pt idx="262">
                  <c:v>6.5125180688060134</c:v>
                </c:pt>
                <c:pt idx="263">
                  <c:v>6.4954032957502168</c:v>
                </c:pt>
                <c:pt idx="264">
                  <c:v>6.429488291413703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3-4907-B368-F2A3AAA8C1F2}"/>
            </c:ext>
          </c:extLst>
        </c:ser>
        <c:ser>
          <c:idx val="2"/>
          <c:order val="2"/>
          <c:tx>
            <c:strRef>
              <c:f>Cy3_2!$P$1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Cy3_2!$P$2:$P$266</c:f>
              <c:numCache>
                <c:formatCode>General</c:formatCode>
                <c:ptCount val="265"/>
                <c:pt idx="0">
                  <c:v>6.9384215091066782E-4</c:v>
                </c:pt>
                <c:pt idx="1">
                  <c:v>-8.4417461694131259E-3</c:v>
                </c:pt>
                <c:pt idx="2">
                  <c:v>-1.2026597282451576E-2</c:v>
                </c:pt>
                <c:pt idx="3">
                  <c:v>-1.1910956923966464E-2</c:v>
                </c:pt>
                <c:pt idx="4">
                  <c:v>-9.2512286788089051E-3</c:v>
                </c:pt>
                <c:pt idx="5">
                  <c:v>1.7346053772766695E-3</c:v>
                </c:pt>
                <c:pt idx="6">
                  <c:v>-1.075455333911535E-2</c:v>
                </c:pt>
                <c:pt idx="7">
                  <c:v>-2.3243712055507373E-2</c:v>
                </c:pt>
                <c:pt idx="8">
                  <c:v>-1.0870193697600462E-2</c:v>
                </c:pt>
                <c:pt idx="9">
                  <c:v>5.4328996819890145</c:v>
                </c:pt>
                <c:pt idx="10">
                  <c:v>5.2806013298641226</c:v>
                </c:pt>
                <c:pt idx="11">
                  <c:v>5.283376698467765</c:v>
                </c:pt>
                <c:pt idx="12">
                  <c:v>5.170627348944782</c:v>
                </c:pt>
                <c:pt idx="13">
                  <c:v>5.1195143104943623</c:v>
                </c:pt>
                <c:pt idx="14">
                  <c:v>5.1399826539462277</c:v>
                </c:pt>
                <c:pt idx="15">
                  <c:v>5.1663486556808325</c:v>
                </c:pt>
                <c:pt idx="16">
                  <c:v>5.1483087597571551</c:v>
                </c:pt>
                <c:pt idx="17">
                  <c:v>5.1301532234749931</c:v>
                </c:pt>
                <c:pt idx="18">
                  <c:v>5.4288522694420349</c:v>
                </c:pt>
                <c:pt idx="19">
                  <c:v>5.3732292570106965</c:v>
                </c:pt>
                <c:pt idx="20">
                  <c:v>5.2876553917317146</c:v>
                </c:pt>
                <c:pt idx="21">
                  <c:v>5.1699335067938712</c:v>
                </c:pt>
                <c:pt idx="22">
                  <c:v>5.1029777392309912</c:v>
                </c:pt>
                <c:pt idx="23">
                  <c:v>5.0866724486845909</c:v>
                </c:pt>
                <c:pt idx="24">
                  <c:v>5.0524429025729978</c:v>
                </c:pt>
                <c:pt idx="25">
                  <c:v>5.0075744434807747</c:v>
                </c:pt>
                <c:pt idx="26">
                  <c:v>4.9842150910667824</c:v>
                </c:pt>
                <c:pt idx="27">
                  <c:v>4.9373807458803123</c:v>
                </c:pt>
                <c:pt idx="28">
                  <c:v>4.8994507082971959</c:v>
                </c:pt>
                <c:pt idx="29">
                  <c:v>4.871350101185314</c:v>
                </c:pt>
                <c:pt idx="30">
                  <c:v>4.8128360797918477</c:v>
                </c:pt>
                <c:pt idx="31">
                  <c:v>4.6900260190806593</c:v>
                </c:pt>
                <c:pt idx="32">
                  <c:v>4.7072564324949404</c:v>
                </c:pt>
                <c:pt idx="33">
                  <c:v>4.7174327840416304</c:v>
                </c:pt>
                <c:pt idx="34">
                  <c:v>4.6508239375542066</c:v>
                </c:pt>
                <c:pt idx="35">
                  <c:v>4.7396357328707719</c:v>
                </c:pt>
                <c:pt idx="36">
                  <c:v>4.6659728245157561</c:v>
                </c:pt>
                <c:pt idx="37">
                  <c:v>4.6653946227233307</c:v>
                </c:pt>
                <c:pt idx="38">
                  <c:v>4.6502457357617812</c:v>
                </c:pt>
                <c:pt idx="39">
                  <c:v>4.6473547267996533</c:v>
                </c:pt>
                <c:pt idx="40">
                  <c:v>4.6758022549869906</c:v>
                </c:pt>
                <c:pt idx="41">
                  <c:v>4.674645851402139</c:v>
                </c:pt>
                <c:pt idx="42">
                  <c:v>4.631743278404163</c:v>
                </c:pt>
                <c:pt idx="43">
                  <c:v>4.6658571841572707</c:v>
                </c:pt>
                <c:pt idx="44">
                  <c:v>4.6339404452153801</c:v>
                </c:pt>
                <c:pt idx="45">
                  <c:v>4.6834345186470081</c:v>
                </c:pt>
                <c:pt idx="46">
                  <c:v>4.6689794738363686</c:v>
                </c:pt>
                <c:pt idx="47">
                  <c:v>4.6785776235906331</c:v>
                </c:pt>
                <c:pt idx="48">
                  <c:v>4.6132408210465456</c:v>
                </c:pt>
                <c:pt idx="49">
                  <c:v>4.619138479329286</c:v>
                </c:pt>
                <c:pt idx="50">
                  <c:v>4.6502457357617812</c:v>
                </c:pt>
                <c:pt idx="51">
                  <c:v>4.6689794738363686</c:v>
                </c:pt>
                <c:pt idx="52">
                  <c:v>4.6879444926279268</c:v>
                </c:pt>
                <c:pt idx="53">
                  <c:v>4.6895634576467184</c:v>
                </c:pt>
                <c:pt idx="54">
                  <c:v>4.7390575310783465</c:v>
                </c:pt>
                <c:pt idx="55">
                  <c:v>4.7056374674761487</c:v>
                </c:pt>
                <c:pt idx="56">
                  <c:v>4.7121133275513154</c:v>
                </c:pt>
                <c:pt idx="57">
                  <c:v>4.6501300954032958</c:v>
                </c:pt>
                <c:pt idx="58">
                  <c:v>4.7249494073431624</c:v>
                </c:pt>
                <c:pt idx="59">
                  <c:v>4.6486267707429896</c:v>
                </c:pt>
                <c:pt idx="60">
                  <c:v>4.7065625903440305</c:v>
                </c:pt>
                <c:pt idx="61">
                  <c:v>4.6625036137612028</c:v>
                </c:pt>
                <c:pt idx="62">
                  <c:v>4.6653946227233307</c:v>
                </c:pt>
                <c:pt idx="63">
                  <c:v>4.6900260190806593</c:v>
                </c:pt>
                <c:pt idx="64">
                  <c:v>4.6538305868748191</c:v>
                </c:pt>
                <c:pt idx="65">
                  <c:v>4.6606533680254412</c:v>
                </c:pt>
                <c:pt idx="66">
                  <c:v>4.7280716970222612</c:v>
                </c:pt>
                <c:pt idx="67">
                  <c:v>4.6917606244579355</c:v>
                </c:pt>
                <c:pt idx="68">
                  <c:v>4.629314830875976</c:v>
                </c:pt>
                <c:pt idx="69">
                  <c:v>4.673952009251229</c:v>
                </c:pt>
                <c:pt idx="70">
                  <c:v>4.6970800809482514</c:v>
                </c:pt>
                <c:pt idx="71">
                  <c:v>4.6340560855738655</c:v>
                </c:pt>
                <c:pt idx="72">
                  <c:v>4.691644984099451</c:v>
                </c:pt>
                <c:pt idx="73">
                  <c:v>4.674183289968199</c:v>
                </c:pt>
                <c:pt idx="74">
                  <c:v>4.6089621277825961</c:v>
                </c:pt>
                <c:pt idx="75">
                  <c:v>4.6607690083839257</c:v>
                </c:pt>
                <c:pt idx="76">
                  <c:v>4.6962705984388551</c:v>
                </c:pt>
                <c:pt idx="77">
                  <c:v>4.6005203816131832</c:v>
                </c:pt>
                <c:pt idx="78">
                  <c:v>4.6779994217982077</c:v>
                </c:pt>
                <c:pt idx="79">
                  <c:v>4.63417172593235</c:v>
                </c:pt>
                <c:pt idx="80">
                  <c:v>4.6455044810638917</c:v>
                </c:pt>
                <c:pt idx="81">
                  <c:v>4.651402139346632</c:v>
                </c:pt>
                <c:pt idx="82">
                  <c:v>4.6695576756287949</c:v>
                </c:pt>
                <c:pt idx="83">
                  <c:v>4.6581092801387687</c:v>
                </c:pt>
                <c:pt idx="84">
                  <c:v>4.6590344030066495</c:v>
                </c:pt>
                <c:pt idx="85">
                  <c:v>4.7063313096270596</c:v>
                </c:pt>
                <c:pt idx="86">
                  <c:v>4.7694709453599309</c:v>
                </c:pt>
                <c:pt idx="87">
                  <c:v>4.6582249204972532</c:v>
                </c:pt>
                <c:pt idx="88">
                  <c:v>4.6308181555362822</c:v>
                </c:pt>
                <c:pt idx="89">
                  <c:v>4.681931193986701</c:v>
                </c:pt>
                <c:pt idx="90">
                  <c:v>4.7203237930037583</c:v>
                </c:pt>
                <c:pt idx="91">
                  <c:v>4.6815842729112465</c:v>
                </c:pt>
                <c:pt idx="92">
                  <c:v>4.689216536571263</c:v>
                </c:pt>
                <c:pt idx="93">
                  <c:v>4.6976582827406768</c:v>
                </c:pt>
                <c:pt idx="94">
                  <c:v>4.6230702515177793</c:v>
                </c:pt>
                <c:pt idx="95">
                  <c:v>4.6801965886094248</c:v>
                </c:pt>
                <c:pt idx="96">
                  <c:v>4.5923099161607404</c:v>
                </c:pt>
                <c:pt idx="97">
                  <c:v>4.6626192541196874</c:v>
                </c:pt>
                <c:pt idx="98">
                  <c:v>4.6781150621566923</c:v>
                </c:pt>
                <c:pt idx="99">
                  <c:v>4.6673605088175769</c:v>
                </c:pt>
                <c:pt idx="100">
                  <c:v>4.6830875975715527</c:v>
                </c:pt>
                <c:pt idx="101">
                  <c:v>4.6882914137033822</c:v>
                </c:pt>
                <c:pt idx="102">
                  <c:v>4.674645851402139</c:v>
                </c:pt>
                <c:pt idx="103">
                  <c:v>4.6658571841572707</c:v>
                </c:pt>
                <c:pt idx="104">
                  <c:v>4.6908355015900547</c:v>
                </c:pt>
                <c:pt idx="105">
                  <c:v>4.6648164209309053</c:v>
                </c:pt>
                <c:pt idx="106">
                  <c:v>4.6830875975715527</c:v>
                </c:pt>
                <c:pt idx="107">
                  <c:v>4.691644984099451</c:v>
                </c:pt>
                <c:pt idx="108">
                  <c:v>4.6578779994217978</c:v>
                </c:pt>
                <c:pt idx="109">
                  <c:v>4.6999710899103784</c:v>
                </c:pt>
                <c:pt idx="110">
                  <c:v>4.6980052038161322</c:v>
                </c:pt>
                <c:pt idx="111">
                  <c:v>4.6593813240821049</c:v>
                </c:pt>
                <c:pt idx="112">
                  <c:v>4.6866724486845905</c:v>
                </c:pt>
                <c:pt idx="113">
                  <c:v>4.7044810638912979</c:v>
                </c:pt>
                <c:pt idx="114">
                  <c:v>4.6696733159872794</c:v>
                </c:pt>
                <c:pt idx="115">
                  <c:v>4.6544087886672445</c:v>
                </c:pt>
                <c:pt idx="116">
                  <c:v>4.7172015033246604</c:v>
                </c:pt>
                <c:pt idx="117">
                  <c:v>4.7008962127782592</c:v>
                </c:pt>
                <c:pt idx="118">
                  <c:v>4.6005203816131832</c:v>
                </c:pt>
                <c:pt idx="119">
                  <c:v>4.5964729690662045</c:v>
                </c:pt>
                <c:pt idx="120">
                  <c:v>4.7067938710610004</c:v>
                </c:pt>
                <c:pt idx="121">
                  <c:v>4.6504770164787512</c:v>
                </c:pt>
                <c:pt idx="122">
                  <c:v>4.6902572997976293</c:v>
                </c:pt>
                <c:pt idx="123">
                  <c:v>4.676843018213356</c:v>
                </c:pt>
                <c:pt idx="124">
                  <c:v>4.631280716970223</c:v>
                </c:pt>
                <c:pt idx="125">
                  <c:v>4.6677074298930323</c:v>
                </c:pt>
                <c:pt idx="126">
                  <c:v>4.6629661751951428</c:v>
                </c:pt>
                <c:pt idx="127">
                  <c:v>4.6396068227811504</c:v>
                </c:pt>
                <c:pt idx="128">
                  <c:v>4.6576467187048278</c:v>
                </c:pt>
                <c:pt idx="129">
                  <c:v>4.7049436253252388</c:v>
                </c:pt>
                <c:pt idx="130">
                  <c:v>4.7026308181555363</c:v>
                </c:pt>
                <c:pt idx="131">
                  <c:v>4.6515177797051175</c:v>
                </c:pt>
                <c:pt idx="132">
                  <c:v>4.6797340271754839</c:v>
                </c:pt>
                <c:pt idx="133">
                  <c:v>4.6551026308181553</c:v>
                </c:pt>
                <c:pt idx="134">
                  <c:v>4.7228678808904307</c:v>
                </c:pt>
                <c:pt idx="135">
                  <c:v>4.7193986701358774</c:v>
                </c:pt>
                <c:pt idx="136">
                  <c:v>4.6411101474414567</c:v>
                </c:pt>
                <c:pt idx="137">
                  <c:v>4.668863833477884</c:v>
                </c:pt>
                <c:pt idx="138">
                  <c:v>4.6111592945938131</c:v>
                </c:pt>
                <c:pt idx="139">
                  <c:v>4.6399537438566059</c:v>
                </c:pt>
                <c:pt idx="140">
                  <c:v>4.6783463428736631</c:v>
                </c:pt>
                <c:pt idx="141">
                  <c:v>4.6845909222318589</c:v>
                </c:pt>
                <c:pt idx="142">
                  <c:v>4.6885226944203531</c:v>
                </c:pt>
                <c:pt idx="143">
                  <c:v>4.6577623590633133</c:v>
                </c:pt>
                <c:pt idx="144">
                  <c:v>4.6645851402139344</c:v>
                </c:pt>
                <c:pt idx="145">
                  <c:v>4.7096848800231284</c:v>
                </c:pt>
                <c:pt idx="146">
                  <c:v>4.6413414281584275</c:v>
                </c:pt>
                <c:pt idx="147">
                  <c:v>4.7224053194564899</c:v>
                </c:pt>
                <c:pt idx="148">
                  <c:v>4.6403006649320613</c:v>
                </c:pt>
                <c:pt idx="149">
                  <c:v>4.5932350390286212</c:v>
                </c:pt>
                <c:pt idx="150">
                  <c:v>4.6117374963862385</c:v>
                </c:pt>
                <c:pt idx="151">
                  <c:v>4.6403006649320613</c:v>
                </c:pt>
                <c:pt idx="152">
                  <c:v>4.6345186470078055</c:v>
                </c:pt>
                <c:pt idx="153">
                  <c:v>4.6438855160451</c:v>
                </c:pt>
                <c:pt idx="154">
                  <c:v>4.7108412836079792</c:v>
                </c:pt>
                <c:pt idx="155">
                  <c:v>4.6590344030066495</c:v>
                </c:pt>
                <c:pt idx="156">
                  <c:v>4.6600751662330158</c:v>
                </c:pt>
                <c:pt idx="157">
                  <c:v>4.6418039895923675</c:v>
                </c:pt>
                <c:pt idx="158">
                  <c:v>4.666666666666667</c:v>
                </c:pt>
                <c:pt idx="159">
                  <c:v>4.6588031222896795</c:v>
                </c:pt>
                <c:pt idx="160">
                  <c:v>4.631743278404163</c:v>
                </c:pt>
                <c:pt idx="161">
                  <c:v>4.6711766406475856</c:v>
                </c:pt>
                <c:pt idx="162">
                  <c:v>4.6554495518936108</c:v>
                </c:pt>
                <c:pt idx="163">
                  <c:v>4.621798207574443</c:v>
                </c:pt>
                <c:pt idx="164">
                  <c:v>4.6038739520092511</c:v>
                </c:pt>
                <c:pt idx="165">
                  <c:v>4.6361376120265971</c:v>
                </c:pt>
                <c:pt idx="166">
                  <c:v>4.6740676496097135</c:v>
                </c:pt>
                <c:pt idx="167">
                  <c:v>4.704249783174328</c:v>
                </c:pt>
                <c:pt idx="168">
                  <c:v>4.6723330442324373</c:v>
                </c:pt>
                <c:pt idx="169">
                  <c:v>4.5970511708586299</c:v>
                </c:pt>
                <c:pt idx="170">
                  <c:v>4.7226366001734608</c:v>
                </c:pt>
                <c:pt idx="171">
                  <c:v>4.686788089043076</c:v>
                </c:pt>
                <c:pt idx="172">
                  <c:v>4.7203237930037583</c:v>
                </c:pt>
                <c:pt idx="173">
                  <c:v>4.6705984388551602</c:v>
                </c:pt>
                <c:pt idx="174">
                  <c:v>4.6552182711766408</c:v>
                </c:pt>
                <c:pt idx="175">
                  <c:v>4.6771899392888114</c:v>
                </c:pt>
                <c:pt idx="176">
                  <c:v>4.6755709742700207</c:v>
                </c:pt>
                <c:pt idx="177">
                  <c:v>4.6446949985544954</c:v>
                </c:pt>
                <c:pt idx="178">
                  <c:v>4.6119687771032094</c:v>
                </c:pt>
                <c:pt idx="179">
                  <c:v>4.7050592656837233</c:v>
                </c:pt>
                <c:pt idx="180">
                  <c:v>4.6737207285342581</c:v>
                </c:pt>
                <c:pt idx="181">
                  <c:v>4.6734894478172881</c:v>
                </c:pt>
                <c:pt idx="182">
                  <c:v>4.6400693842150913</c:v>
                </c:pt>
                <c:pt idx="183">
                  <c:v>4.6333622434229547</c:v>
                </c:pt>
                <c:pt idx="184">
                  <c:v>4.7051749060422088</c:v>
                </c:pt>
                <c:pt idx="185">
                  <c:v>4.6553339115351253</c:v>
                </c:pt>
                <c:pt idx="186">
                  <c:v>4.6258456201214226</c:v>
                </c:pt>
                <c:pt idx="187">
                  <c:v>4.6847065625903443</c:v>
                </c:pt>
                <c:pt idx="188">
                  <c:v>4.7058687481931196</c:v>
                </c:pt>
                <c:pt idx="189">
                  <c:v>4.688985255854293</c:v>
                </c:pt>
                <c:pt idx="190">
                  <c:v>4.6400693842150913</c:v>
                </c:pt>
                <c:pt idx="191">
                  <c:v>4.7133853714946516</c:v>
                </c:pt>
                <c:pt idx="192">
                  <c:v>4.688985255854293</c:v>
                </c:pt>
                <c:pt idx="193">
                  <c:v>4.6727956056663773</c:v>
                </c:pt>
                <c:pt idx="194">
                  <c:v>4.6230702515177793</c:v>
                </c:pt>
                <c:pt idx="195">
                  <c:v>4.6977739230991613</c:v>
                </c:pt>
                <c:pt idx="196">
                  <c:v>4.6338248048568946</c:v>
                </c:pt>
                <c:pt idx="197">
                  <c:v>4.6008673026886386</c:v>
                </c:pt>
                <c:pt idx="198">
                  <c:v>4.6517490604220875</c:v>
                </c:pt>
                <c:pt idx="199">
                  <c:v>4.6337091644984101</c:v>
                </c:pt>
                <c:pt idx="200">
                  <c:v>4.6821624747036719</c:v>
                </c:pt>
                <c:pt idx="201">
                  <c:v>4.64457935819601</c:v>
                </c:pt>
                <c:pt idx="202">
                  <c:v>4.6762648164209306</c:v>
                </c:pt>
                <c:pt idx="203">
                  <c:v>4.5620121422376405</c:v>
                </c:pt>
                <c:pt idx="204">
                  <c:v>4.6849378433073143</c:v>
                </c:pt>
                <c:pt idx="205">
                  <c:v>4.6895634576467184</c:v>
                </c:pt>
                <c:pt idx="206">
                  <c:v>4.676611737496386</c:v>
                </c:pt>
                <c:pt idx="207">
                  <c:v>4.6376409366869034</c:v>
                </c:pt>
                <c:pt idx="208">
                  <c:v>4.6829719572130672</c:v>
                </c:pt>
                <c:pt idx="209">
                  <c:v>4.6438855160451</c:v>
                </c:pt>
                <c:pt idx="210">
                  <c:v>4.6117374963862385</c:v>
                </c:pt>
                <c:pt idx="211">
                  <c:v>4.6841283607979181</c:v>
                </c:pt>
                <c:pt idx="212">
                  <c:v>4.6833188782885227</c:v>
                </c:pt>
                <c:pt idx="213">
                  <c:v>4.669326394911824</c:v>
                </c:pt>
                <c:pt idx="214">
                  <c:v>4.6763804567794161</c:v>
                </c:pt>
                <c:pt idx="215">
                  <c:v>4.6485111303845041</c:v>
                </c:pt>
                <c:pt idx="216">
                  <c:v>4.6961549580803696</c:v>
                </c:pt>
                <c:pt idx="217">
                  <c:v>4.7209019947961837</c:v>
                </c:pt>
                <c:pt idx="218">
                  <c:v>4.7358196010407632</c:v>
                </c:pt>
                <c:pt idx="219">
                  <c:v>4.6461983232148016</c:v>
                </c:pt>
                <c:pt idx="220">
                  <c:v>4.6726799653078928</c:v>
                </c:pt>
                <c:pt idx="221">
                  <c:v>4.6582249204972532</c:v>
                </c:pt>
                <c:pt idx="222">
                  <c:v>4.694073431627638</c:v>
                </c:pt>
                <c:pt idx="223">
                  <c:v>4.6887539751373231</c:v>
                </c:pt>
                <c:pt idx="224">
                  <c:v>4.6202948829141368</c:v>
                </c:pt>
                <c:pt idx="225">
                  <c:v>4.6024862677074303</c:v>
                </c:pt>
                <c:pt idx="226">
                  <c:v>4.7398670135877419</c:v>
                </c:pt>
                <c:pt idx="227">
                  <c:v>4.6339404452153801</c:v>
                </c:pt>
                <c:pt idx="228">
                  <c:v>4.6597282451575603</c:v>
                </c:pt>
                <c:pt idx="229">
                  <c:v>4.6622723330442328</c:v>
                </c:pt>
                <c:pt idx="230">
                  <c:v>4.6796183868169994</c:v>
                </c:pt>
                <c:pt idx="231">
                  <c:v>4.6131251806880602</c:v>
                </c:pt>
                <c:pt idx="232">
                  <c:v>4.7088753975137321</c:v>
                </c:pt>
                <c:pt idx="233">
                  <c:v>4.6944203527030934</c:v>
                </c:pt>
                <c:pt idx="234">
                  <c:v>4.6715235617230411</c:v>
                </c:pt>
                <c:pt idx="235">
                  <c:v>4.656721595836947</c:v>
                </c:pt>
                <c:pt idx="236">
                  <c:v>4.6273489447817289</c:v>
                </c:pt>
                <c:pt idx="237">
                  <c:v>4.6843596415148889</c:v>
                </c:pt>
                <c:pt idx="238">
                  <c:v>4.7291124602486265</c:v>
                </c:pt>
                <c:pt idx="239">
                  <c:v>4.6044521538016765</c:v>
                </c:pt>
                <c:pt idx="240">
                  <c:v>4.6020237062734894</c:v>
                </c:pt>
                <c:pt idx="241">
                  <c:v>4.6403006649320613</c:v>
                </c:pt>
                <c:pt idx="242">
                  <c:v>4.6961549580803696</c:v>
                </c:pt>
                <c:pt idx="243">
                  <c:v>4.6767273778548715</c:v>
                </c:pt>
                <c:pt idx="244">
                  <c:v>4.6571841572708879</c:v>
                </c:pt>
                <c:pt idx="245">
                  <c:v>4.664238219138479</c:v>
                </c:pt>
                <c:pt idx="246">
                  <c:v>4.6505926568372358</c:v>
                </c:pt>
                <c:pt idx="247">
                  <c:v>4.5923099161607404</c:v>
                </c:pt>
                <c:pt idx="248">
                  <c:v>4.7174327840416304</c:v>
                </c:pt>
                <c:pt idx="249">
                  <c:v>4.6826250361376118</c:v>
                </c:pt>
                <c:pt idx="250">
                  <c:v>4.6983521248915876</c:v>
                </c:pt>
                <c:pt idx="251">
                  <c:v>4.6369470945359934</c:v>
                </c:pt>
                <c:pt idx="252">
                  <c:v>4.6731425267418327</c:v>
                </c:pt>
                <c:pt idx="253">
                  <c:v>4.6426134721017638</c:v>
                </c:pt>
                <c:pt idx="254">
                  <c:v>4.5816710031801096</c:v>
                </c:pt>
                <c:pt idx="255">
                  <c:v>4.7713211910956925</c:v>
                </c:pt>
                <c:pt idx="256">
                  <c:v>4.669095114194854</c:v>
                </c:pt>
                <c:pt idx="257">
                  <c:v>4.6502457357617812</c:v>
                </c:pt>
                <c:pt idx="258">
                  <c:v>4.5915004336513441</c:v>
                </c:pt>
                <c:pt idx="259">
                  <c:v>4.6032957502168257</c:v>
                </c:pt>
                <c:pt idx="260">
                  <c:v>4.5058109280138767</c:v>
                </c:pt>
                <c:pt idx="261">
                  <c:v>4.4844174616941315</c:v>
                </c:pt>
                <c:pt idx="262">
                  <c:v>4.4312228967909801</c:v>
                </c:pt>
                <c:pt idx="263">
                  <c:v>4.3952587453021108</c:v>
                </c:pt>
                <c:pt idx="264">
                  <c:v>4.3665799363978026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73-4907-B368-F2A3AAA8C1F2}"/>
            </c:ext>
          </c:extLst>
        </c:ser>
        <c:ser>
          <c:idx val="3"/>
          <c:order val="3"/>
          <c:tx>
            <c:strRef>
              <c:f>Cy3_2!$Q$1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Cy3_2!$Q$2:$Q$266</c:f>
              <c:numCache>
                <c:formatCode>General</c:formatCode>
                <c:ptCount val="265"/>
                <c:pt idx="0">
                  <c:v>-5.6663775657704541E-3</c:v>
                </c:pt>
                <c:pt idx="1">
                  <c:v>-2.6597282451575601E-3</c:v>
                </c:pt>
                <c:pt idx="2">
                  <c:v>6.3602197166811219E-3</c:v>
                </c:pt>
                <c:pt idx="3">
                  <c:v>-1.861809771610292E-2</c:v>
                </c:pt>
                <c:pt idx="4">
                  <c:v>6.3602197166811219E-3</c:v>
                </c:pt>
                <c:pt idx="5">
                  <c:v>4.9725354148597864E-3</c:v>
                </c:pt>
                <c:pt idx="6">
                  <c:v>-1.5380167678519803E-2</c:v>
                </c:pt>
                <c:pt idx="7">
                  <c:v>-6.938421509106678E-3</c:v>
                </c:pt>
                <c:pt idx="8">
                  <c:v>1.0870193697600462E-2</c:v>
                </c:pt>
                <c:pt idx="9">
                  <c:v>2.7022838970800809</c:v>
                </c:pt>
                <c:pt idx="10">
                  <c:v>2.6637756577045391</c:v>
                </c:pt>
                <c:pt idx="11">
                  <c:v>2.6110436542353281</c:v>
                </c:pt>
                <c:pt idx="12">
                  <c:v>2.5948540040474124</c:v>
                </c:pt>
                <c:pt idx="13">
                  <c:v>2.5312518068806011</c:v>
                </c:pt>
                <c:pt idx="14">
                  <c:v>2.5513732292570106</c:v>
                </c:pt>
                <c:pt idx="15">
                  <c:v>2.5410812373518357</c:v>
                </c:pt>
                <c:pt idx="16">
                  <c:v>2.5519514310494364</c:v>
                </c:pt>
                <c:pt idx="17">
                  <c:v>2.4984099450708297</c:v>
                </c:pt>
                <c:pt idx="18">
                  <c:v>2.7267996530789245</c:v>
                </c:pt>
                <c:pt idx="19">
                  <c:v>2.6541775079502745</c:v>
                </c:pt>
                <c:pt idx="20">
                  <c:v>2.6394911824226654</c:v>
                </c:pt>
                <c:pt idx="21">
                  <c:v>2.6051459959525873</c:v>
                </c:pt>
                <c:pt idx="22">
                  <c:v>2.5830586874819312</c:v>
                </c:pt>
                <c:pt idx="23">
                  <c:v>2.5170280427869325</c:v>
                </c:pt>
                <c:pt idx="24">
                  <c:v>2.4949407343162764</c:v>
                </c:pt>
                <c:pt idx="25">
                  <c:v>2.5210754553339116</c:v>
                </c:pt>
                <c:pt idx="26">
                  <c:v>2.4498409945070829</c:v>
                </c:pt>
                <c:pt idx="27">
                  <c:v>2.4035848511130387</c:v>
                </c:pt>
                <c:pt idx="28">
                  <c:v>2.4188493784330731</c:v>
                </c:pt>
                <c:pt idx="29">
                  <c:v>2.3618386816999131</c:v>
                </c:pt>
                <c:pt idx="30">
                  <c:v>2.3688927435675051</c:v>
                </c:pt>
                <c:pt idx="31">
                  <c:v>2.3591789534547556</c:v>
                </c:pt>
                <c:pt idx="32">
                  <c:v>2.2828563168545823</c:v>
                </c:pt>
                <c:pt idx="33">
                  <c:v>2.3301532234749929</c:v>
                </c:pt>
                <c:pt idx="34">
                  <c:v>2.2857473258167103</c:v>
                </c:pt>
                <c:pt idx="35">
                  <c:v>2.3338537149465162</c:v>
                </c:pt>
                <c:pt idx="36">
                  <c:v>2.3590633130962706</c:v>
                </c:pt>
                <c:pt idx="37">
                  <c:v>2.3277247759468054</c:v>
                </c:pt>
                <c:pt idx="38">
                  <c:v>2.3434518647007807</c:v>
                </c:pt>
                <c:pt idx="39">
                  <c:v>2.2791558253830586</c:v>
                </c:pt>
                <c:pt idx="40">
                  <c:v>2.322058398381035</c:v>
                </c:pt>
                <c:pt idx="41">
                  <c:v>2.309800520381613</c:v>
                </c:pt>
                <c:pt idx="42">
                  <c:v>2.3230991616074008</c:v>
                </c:pt>
                <c:pt idx="43">
                  <c:v>2.3505059265683723</c:v>
                </c:pt>
                <c:pt idx="44">
                  <c:v>2.3076033535703959</c:v>
                </c:pt>
                <c:pt idx="45">
                  <c:v>2.3269152934374095</c:v>
                </c:pt>
                <c:pt idx="46">
                  <c:v>2.3708586296617518</c:v>
                </c:pt>
                <c:pt idx="47">
                  <c:v>2.3136166522116217</c:v>
                </c:pt>
                <c:pt idx="48">
                  <c:v>2.32217403873952</c:v>
                </c:pt>
                <c:pt idx="49">
                  <c:v>2.2708297195721308</c:v>
                </c:pt>
                <c:pt idx="50">
                  <c:v>2.3173171436831455</c:v>
                </c:pt>
                <c:pt idx="51">
                  <c:v>2.3144261347210175</c:v>
                </c:pt>
                <c:pt idx="52">
                  <c:v>2.327262214512865</c:v>
                </c:pt>
                <c:pt idx="53">
                  <c:v>2.3679676206996243</c:v>
                </c:pt>
                <c:pt idx="54">
                  <c:v>2.3488869615495807</c:v>
                </c:pt>
                <c:pt idx="55">
                  <c:v>2.3528187337380744</c:v>
                </c:pt>
                <c:pt idx="56">
                  <c:v>2.3026308181555364</c:v>
                </c:pt>
                <c:pt idx="57">
                  <c:v>2.3391731714368316</c:v>
                </c:pt>
                <c:pt idx="58">
                  <c:v>2.3374385660595549</c:v>
                </c:pt>
                <c:pt idx="59">
                  <c:v>2.329343740965597</c:v>
                </c:pt>
                <c:pt idx="60">
                  <c:v>2.3701647875108414</c:v>
                </c:pt>
                <c:pt idx="61">
                  <c:v>2.3367447239086441</c:v>
                </c:pt>
                <c:pt idx="62">
                  <c:v>2.3607979184735473</c:v>
                </c:pt>
                <c:pt idx="63">
                  <c:v>2.3437987857762361</c:v>
                </c:pt>
                <c:pt idx="64">
                  <c:v>2.314773055796473</c:v>
                </c:pt>
                <c:pt idx="65">
                  <c:v>2.3333911535125758</c:v>
                </c:pt>
                <c:pt idx="66">
                  <c:v>2.3604509973980918</c:v>
                </c:pt>
                <c:pt idx="67">
                  <c:v>2.3177797051170859</c:v>
                </c:pt>
                <c:pt idx="68">
                  <c:v>2.2822781150621565</c:v>
                </c:pt>
                <c:pt idx="69">
                  <c:v>2.3502746458514023</c:v>
                </c:pt>
                <c:pt idx="70">
                  <c:v>2.3558253830586873</c:v>
                </c:pt>
                <c:pt idx="71">
                  <c:v>2.3289968198901416</c:v>
                </c:pt>
                <c:pt idx="72">
                  <c:v>2.3629950852847643</c:v>
                </c:pt>
                <c:pt idx="73">
                  <c:v>2.3716681121711476</c:v>
                </c:pt>
                <c:pt idx="74">
                  <c:v>2.3189361087019371</c:v>
                </c:pt>
                <c:pt idx="75">
                  <c:v>2.366926857473258</c:v>
                </c:pt>
                <c:pt idx="76">
                  <c:v>2.3483087597571553</c:v>
                </c:pt>
                <c:pt idx="77">
                  <c:v>2.3288811795316566</c:v>
                </c:pt>
                <c:pt idx="78">
                  <c:v>2.3380167678519803</c:v>
                </c:pt>
                <c:pt idx="79">
                  <c:v>2.317085862966175</c:v>
                </c:pt>
                <c:pt idx="80">
                  <c:v>2.3607979184735473</c:v>
                </c:pt>
                <c:pt idx="81">
                  <c:v>2.3477305579647298</c:v>
                </c:pt>
                <c:pt idx="82">
                  <c:v>2.3835790690951142</c:v>
                </c:pt>
                <c:pt idx="83">
                  <c:v>2.3643827695865856</c:v>
                </c:pt>
                <c:pt idx="84">
                  <c:v>2.3459959525874532</c:v>
                </c:pt>
                <c:pt idx="85">
                  <c:v>2.3249494073431629</c:v>
                </c:pt>
                <c:pt idx="86">
                  <c:v>2.3799942179820759</c:v>
                </c:pt>
                <c:pt idx="87">
                  <c:v>2.2810060711188203</c:v>
                </c:pt>
                <c:pt idx="88">
                  <c:v>2.342064180398959</c:v>
                </c:pt>
                <c:pt idx="89">
                  <c:v>2.3692396646429605</c:v>
                </c:pt>
                <c:pt idx="90">
                  <c:v>2.3225209598149754</c:v>
                </c:pt>
                <c:pt idx="91">
                  <c:v>2.3851980341139059</c:v>
                </c:pt>
                <c:pt idx="92">
                  <c:v>2.3448395490026019</c:v>
                </c:pt>
                <c:pt idx="93">
                  <c:v>2.3601040763226364</c:v>
                </c:pt>
                <c:pt idx="94">
                  <c:v>2.347152356172304</c:v>
                </c:pt>
                <c:pt idx="95">
                  <c:v>2.3703960682278113</c:v>
                </c:pt>
                <c:pt idx="96">
                  <c:v>2.3441457068516911</c:v>
                </c:pt>
                <c:pt idx="97">
                  <c:v>2.2998554495518935</c:v>
                </c:pt>
                <c:pt idx="98">
                  <c:v>2.3776814108123734</c:v>
                </c:pt>
                <c:pt idx="99">
                  <c:v>2.3066782307025151</c:v>
                </c:pt>
                <c:pt idx="100">
                  <c:v>2.3448395490026019</c:v>
                </c:pt>
                <c:pt idx="101">
                  <c:v>2.3380167678519803</c:v>
                </c:pt>
                <c:pt idx="102">
                  <c:v>2.3389418907198611</c:v>
                </c:pt>
                <c:pt idx="103">
                  <c:v>2.3390575310783461</c:v>
                </c:pt>
                <c:pt idx="104">
                  <c:v>2.3692396646429605</c:v>
                </c:pt>
                <c:pt idx="105">
                  <c:v>2.3006649320612893</c:v>
                </c:pt>
                <c:pt idx="106">
                  <c:v>2.3690083839259901</c:v>
                </c:pt>
                <c:pt idx="107">
                  <c:v>2.2634287366290837</c:v>
                </c:pt>
                <c:pt idx="108">
                  <c:v>2.2675917895345474</c:v>
                </c:pt>
                <c:pt idx="109">
                  <c:v>2.3215958369470946</c:v>
                </c:pt>
                <c:pt idx="110">
                  <c:v>2.3591789534547556</c:v>
                </c:pt>
                <c:pt idx="111">
                  <c:v>2.3235617230413412</c:v>
                </c:pt>
                <c:pt idx="112">
                  <c:v>2.2785776235906332</c:v>
                </c:pt>
                <c:pt idx="113">
                  <c:v>2.3343162763804566</c:v>
                </c:pt>
                <c:pt idx="114">
                  <c:v>2.3365134431916741</c:v>
                </c:pt>
                <c:pt idx="115">
                  <c:v>2.3161607400982942</c:v>
                </c:pt>
                <c:pt idx="116">
                  <c:v>2.3256432494940733</c:v>
                </c:pt>
                <c:pt idx="117">
                  <c:v>2.3089910378722176</c:v>
                </c:pt>
                <c:pt idx="118">
                  <c:v>2.3437987857762361</c:v>
                </c:pt>
                <c:pt idx="119">
                  <c:v>2.3724775946805434</c:v>
                </c:pt>
                <c:pt idx="120">
                  <c:v>2.3252963284186179</c:v>
                </c:pt>
                <c:pt idx="121">
                  <c:v>2.3417172593235041</c:v>
                </c:pt>
                <c:pt idx="122">
                  <c:v>2.3745591211332755</c:v>
                </c:pt>
                <c:pt idx="123">
                  <c:v>2.3106100028910088</c:v>
                </c:pt>
                <c:pt idx="124">
                  <c:v>2.3542064180398961</c:v>
                </c:pt>
                <c:pt idx="125">
                  <c:v>2.317085862966175</c:v>
                </c:pt>
                <c:pt idx="126">
                  <c:v>2.3342006360219716</c:v>
                </c:pt>
                <c:pt idx="127">
                  <c:v>2.3150043365134434</c:v>
                </c:pt>
                <c:pt idx="128">
                  <c:v>2.2864411679676206</c:v>
                </c:pt>
                <c:pt idx="129">
                  <c:v>2.3382480485689507</c:v>
                </c:pt>
                <c:pt idx="130">
                  <c:v>2.3553628216247469</c:v>
                </c:pt>
                <c:pt idx="131">
                  <c:v>2.3189361087019371</c:v>
                </c:pt>
                <c:pt idx="132">
                  <c:v>2.3358196010407632</c:v>
                </c:pt>
                <c:pt idx="133">
                  <c:v>2.3313096270598437</c:v>
                </c:pt>
                <c:pt idx="134">
                  <c:v>2.3545533391153515</c:v>
                </c:pt>
                <c:pt idx="135">
                  <c:v>2.359410234171726</c:v>
                </c:pt>
                <c:pt idx="136">
                  <c:v>2.339635732870772</c:v>
                </c:pt>
                <c:pt idx="137">
                  <c:v>2.3414859786065336</c:v>
                </c:pt>
                <c:pt idx="138">
                  <c:v>2.3550159005492919</c:v>
                </c:pt>
                <c:pt idx="139">
                  <c:v>2.2641225787799941</c:v>
                </c:pt>
                <c:pt idx="140">
                  <c:v>2.3113038450419197</c:v>
                </c:pt>
                <c:pt idx="141">
                  <c:v>2.3328129517201504</c:v>
                </c:pt>
                <c:pt idx="142">
                  <c:v>2.377334489736918</c:v>
                </c:pt>
                <c:pt idx="143">
                  <c:v>2.3114194854004046</c:v>
                </c:pt>
                <c:pt idx="144">
                  <c:v>2.3602197166811218</c:v>
                </c:pt>
                <c:pt idx="145">
                  <c:v>2.291876264816421</c:v>
                </c:pt>
                <c:pt idx="146">
                  <c:v>2.2923388262503614</c:v>
                </c:pt>
                <c:pt idx="147">
                  <c:v>2.2843596415148886</c:v>
                </c:pt>
                <c:pt idx="148">
                  <c:v>2.4052038161318299</c:v>
                </c:pt>
                <c:pt idx="149">
                  <c:v>2.3367447239086441</c:v>
                </c:pt>
                <c:pt idx="150">
                  <c:v>2.359641514888696</c:v>
                </c:pt>
                <c:pt idx="151">
                  <c:v>2.3106100028910088</c:v>
                </c:pt>
                <c:pt idx="152">
                  <c:v>2.3335067938710612</c:v>
                </c:pt>
                <c:pt idx="153">
                  <c:v>2.3384793292859207</c:v>
                </c:pt>
                <c:pt idx="154">
                  <c:v>2.3604509973980918</c:v>
                </c:pt>
                <c:pt idx="155">
                  <c:v>2.2856316854582248</c:v>
                </c:pt>
                <c:pt idx="156">
                  <c:v>2.3587163920208152</c:v>
                </c:pt>
                <c:pt idx="157">
                  <c:v>2.3549002601908064</c:v>
                </c:pt>
                <c:pt idx="158">
                  <c:v>2.3437987857762361</c:v>
                </c:pt>
                <c:pt idx="159">
                  <c:v>2.3330442324371203</c:v>
                </c:pt>
                <c:pt idx="160">
                  <c:v>2.3392888117953166</c:v>
                </c:pt>
                <c:pt idx="161">
                  <c:v>2.3510841283607977</c:v>
                </c:pt>
                <c:pt idx="162">
                  <c:v>2.3225209598149754</c:v>
                </c:pt>
                <c:pt idx="163">
                  <c:v>2.3463428736629082</c:v>
                </c:pt>
                <c:pt idx="164">
                  <c:v>2.2965018791558256</c:v>
                </c:pt>
                <c:pt idx="165">
                  <c:v>2.3281873373807458</c:v>
                </c:pt>
                <c:pt idx="166">
                  <c:v>2.3150043365134434</c:v>
                </c:pt>
                <c:pt idx="167">
                  <c:v>2.3135010118531367</c:v>
                </c:pt>
                <c:pt idx="168">
                  <c:v>2.3010118531367447</c:v>
                </c:pt>
                <c:pt idx="169">
                  <c:v>2.3325816710031799</c:v>
                </c:pt>
                <c:pt idx="170">
                  <c:v>2.3073720728534259</c:v>
                </c:pt>
                <c:pt idx="171">
                  <c:v>2.2977739230991614</c:v>
                </c:pt>
                <c:pt idx="172">
                  <c:v>2.304249783174328</c:v>
                </c:pt>
                <c:pt idx="173">
                  <c:v>2.2849378433073144</c:v>
                </c:pt>
                <c:pt idx="174">
                  <c:v>2.3215958369470946</c:v>
                </c:pt>
                <c:pt idx="175">
                  <c:v>2.3266840127204396</c:v>
                </c:pt>
                <c:pt idx="176">
                  <c:v>2.3454177507950273</c:v>
                </c:pt>
                <c:pt idx="177">
                  <c:v>2.327262214512865</c:v>
                </c:pt>
                <c:pt idx="178">
                  <c:v>2.3498120844174615</c:v>
                </c:pt>
                <c:pt idx="179">
                  <c:v>2.2999710899103789</c:v>
                </c:pt>
                <c:pt idx="180">
                  <c:v>2.3197455912113329</c:v>
                </c:pt>
                <c:pt idx="181">
                  <c:v>2.3185891876264817</c:v>
                </c:pt>
                <c:pt idx="182">
                  <c:v>2.2996241688349235</c:v>
                </c:pt>
                <c:pt idx="183">
                  <c:v>2.3071407921364555</c:v>
                </c:pt>
                <c:pt idx="184">
                  <c:v>2.2907198612315698</c:v>
                </c:pt>
                <c:pt idx="185">
                  <c:v>2.3331598727956058</c:v>
                </c:pt>
                <c:pt idx="186">
                  <c:v>2.3400982943047124</c:v>
                </c:pt>
                <c:pt idx="187">
                  <c:v>2.2445793581960105</c:v>
                </c:pt>
                <c:pt idx="188">
                  <c:v>2.3694709453599305</c:v>
                </c:pt>
                <c:pt idx="189">
                  <c:v>2.2951141948540039</c:v>
                </c:pt>
                <c:pt idx="190">
                  <c:v>2.3614917606244581</c:v>
                </c:pt>
                <c:pt idx="191">
                  <c:v>2.3228678808904308</c:v>
                </c:pt>
                <c:pt idx="192">
                  <c:v>2.3642671292281006</c:v>
                </c:pt>
                <c:pt idx="193">
                  <c:v>2.2888696154958081</c:v>
                </c:pt>
                <c:pt idx="194">
                  <c:v>2.3351257588898524</c:v>
                </c:pt>
                <c:pt idx="195">
                  <c:v>2.347152356172304</c:v>
                </c:pt>
                <c:pt idx="196">
                  <c:v>2.334431916738942</c:v>
                </c:pt>
                <c:pt idx="197">
                  <c:v>2.3199768719283029</c:v>
                </c:pt>
                <c:pt idx="198">
                  <c:v>2.3564035848511131</c:v>
                </c:pt>
                <c:pt idx="199">
                  <c:v>2.3384793292859207</c:v>
                </c:pt>
                <c:pt idx="200">
                  <c:v>2.3066782307025151</c:v>
                </c:pt>
                <c:pt idx="201">
                  <c:v>2.3015900549291701</c:v>
                </c:pt>
                <c:pt idx="202">
                  <c:v>2.2758022549869903</c:v>
                </c:pt>
                <c:pt idx="203">
                  <c:v>2.3619543220583985</c:v>
                </c:pt>
                <c:pt idx="204">
                  <c:v>2.3529343740965598</c:v>
                </c:pt>
                <c:pt idx="205">
                  <c:v>2.3447239086441169</c:v>
                </c:pt>
                <c:pt idx="206">
                  <c:v>2.2823937554206419</c:v>
                </c:pt>
                <c:pt idx="207">
                  <c:v>2.3240242844752821</c:v>
                </c:pt>
                <c:pt idx="208">
                  <c:v>2.3350101185313674</c:v>
                </c:pt>
                <c:pt idx="209">
                  <c:v>2.3382480485689507</c:v>
                </c:pt>
                <c:pt idx="210">
                  <c:v>2.3183579069095113</c:v>
                </c:pt>
                <c:pt idx="211">
                  <c:v>2.3278404163052904</c:v>
                </c:pt>
                <c:pt idx="212">
                  <c:v>2.329343740965597</c:v>
                </c:pt>
                <c:pt idx="213">
                  <c:v>2.359294593813241</c:v>
                </c:pt>
                <c:pt idx="214">
                  <c:v>2.3057531078346343</c:v>
                </c:pt>
                <c:pt idx="215">
                  <c:v>2.2965018791558256</c:v>
                </c:pt>
                <c:pt idx="216">
                  <c:v>2.3190517490604221</c:v>
                </c:pt>
                <c:pt idx="217">
                  <c:v>2.3684301821335647</c:v>
                </c:pt>
                <c:pt idx="218">
                  <c:v>2.3020526163631105</c:v>
                </c:pt>
                <c:pt idx="219">
                  <c:v>2.3552471812662619</c:v>
                </c:pt>
                <c:pt idx="220">
                  <c:v>2.359294593813241</c:v>
                </c:pt>
                <c:pt idx="221">
                  <c:v>2.3757155247181267</c:v>
                </c:pt>
                <c:pt idx="222">
                  <c:v>2.3374385660595549</c:v>
                </c:pt>
                <c:pt idx="223">
                  <c:v>2.3240242844752821</c:v>
                </c:pt>
                <c:pt idx="224">
                  <c:v>2.3353570396068228</c:v>
                </c:pt>
                <c:pt idx="225">
                  <c:v>2.3264527320034691</c:v>
                </c:pt>
                <c:pt idx="226">
                  <c:v>2.3428736629083549</c:v>
                </c:pt>
                <c:pt idx="227">
                  <c:v>2.3425267418328999</c:v>
                </c:pt>
                <c:pt idx="228">
                  <c:v>2.32737785487135</c:v>
                </c:pt>
                <c:pt idx="229">
                  <c:v>2.3240242844752821</c:v>
                </c:pt>
                <c:pt idx="230">
                  <c:v>2.3705117085862968</c:v>
                </c:pt>
                <c:pt idx="231">
                  <c:v>2.3539751373229256</c:v>
                </c:pt>
                <c:pt idx="232">
                  <c:v>2.3734027175484242</c:v>
                </c:pt>
                <c:pt idx="233">
                  <c:v>2.2792714657415436</c:v>
                </c:pt>
                <c:pt idx="234">
                  <c:v>2.2812373518357907</c:v>
                </c:pt>
                <c:pt idx="235">
                  <c:v>2.2952298352124894</c:v>
                </c:pt>
                <c:pt idx="236">
                  <c:v>2.254408788667245</c:v>
                </c:pt>
                <c:pt idx="237">
                  <c:v>2.2947672737785485</c:v>
                </c:pt>
                <c:pt idx="238">
                  <c:v>2.3384793292859207</c:v>
                </c:pt>
                <c:pt idx="239">
                  <c:v>2.3326973113616654</c:v>
                </c:pt>
                <c:pt idx="240">
                  <c:v>2.3158138190228388</c:v>
                </c:pt>
                <c:pt idx="241">
                  <c:v>2.3660017346053772</c:v>
                </c:pt>
                <c:pt idx="242">
                  <c:v>2.3762937265105522</c:v>
                </c:pt>
                <c:pt idx="243">
                  <c:v>2.3684301821335647</c:v>
                </c:pt>
                <c:pt idx="244">
                  <c:v>2.3175484244001154</c:v>
                </c:pt>
                <c:pt idx="245">
                  <c:v>2.3590633130962706</c:v>
                </c:pt>
                <c:pt idx="246">
                  <c:v>2.3431049436253253</c:v>
                </c:pt>
                <c:pt idx="247">
                  <c:v>2.2945359930615785</c:v>
                </c:pt>
                <c:pt idx="248">
                  <c:v>2.3351257588898524</c:v>
                </c:pt>
                <c:pt idx="249">
                  <c:v>2.3241399248337671</c:v>
                </c:pt>
                <c:pt idx="250">
                  <c:v>2.3927146574154379</c:v>
                </c:pt>
                <c:pt idx="251">
                  <c:v>2.3605666377565768</c:v>
                </c:pt>
                <c:pt idx="252">
                  <c:v>2.3642671292281006</c:v>
                </c:pt>
                <c:pt idx="253">
                  <c:v>2.3623012431338539</c:v>
                </c:pt>
                <c:pt idx="254">
                  <c:v>2.3025151777970509</c:v>
                </c:pt>
                <c:pt idx="255">
                  <c:v>2.4762069962416882</c:v>
                </c:pt>
                <c:pt idx="256">
                  <c:v>2.4256721595836948</c:v>
                </c:pt>
                <c:pt idx="257">
                  <c:v>2.3318878288522695</c:v>
                </c:pt>
                <c:pt idx="258">
                  <c:v>2.3476149176062444</c:v>
                </c:pt>
                <c:pt idx="259">
                  <c:v>2.3202081526452734</c:v>
                </c:pt>
                <c:pt idx="260">
                  <c:v>2.2810060711188203</c:v>
                </c:pt>
                <c:pt idx="261">
                  <c:v>2.2829719572130673</c:v>
                </c:pt>
                <c:pt idx="262">
                  <c:v>2.2941890719861231</c:v>
                </c:pt>
                <c:pt idx="263">
                  <c:v>2.2751084128360799</c:v>
                </c:pt>
                <c:pt idx="264">
                  <c:v>2.2385660595547847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73-4907-B368-F2A3AAA8C1F2}"/>
            </c:ext>
          </c:extLst>
        </c:ser>
        <c:ser>
          <c:idx val="4"/>
          <c:order val="4"/>
          <c:tx>
            <c:strRef>
              <c:f>Cy3_2!$R$1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Cy3_2!$R$2:$R$266</c:f>
              <c:numCache>
                <c:formatCode>General</c:formatCode>
                <c:ptCount val="265"/>
                <c:pt idx="0">
                  <c:v>-2.1277825961260481E-2</c:v>
                </c:pt>
                <c:pt idx="1">
                  <c:v>-1.5495808037004915E-2</c:v>
                </c:pt>
                <c:pt idx="2">
                  <c:v>-5.0881757733448971E-3</c:v>
                </c:pt>
                <c:pt idx="3">
                  <c:v>-2.0930904885805145E-2</c:v>
                </c:pt>
                <c:pt idx="4">
                  <c:v>2.0815264527320036E-3</c:v>
                </c:pt>
                <c:pt idx="5">
                  <c:v>-1.3529921942758023E-2</c:v>
                </c:pt>
                <c:pt idx="6">
                  <c:v>-1.0176351546689794E-2</c:v>
                </c:pt>
                <c:pt idx="7">
                  <c:v>-1.4455044810638912E-2</c:v>
                </c:pt>
                <c:pt idx="8">
                  <c:v>-7.1697022260769011E-3</c:v>
                </c:pt>
                <c:pt idx="9">
                  <c:v>-1.8271176640647587E-2</c:v>
                </c:pt>
                <c:pt idx="10">
                  <c:v>9.2512286788089043E-4</c:v>
                </c:pt>
                <c:pt idx="11">
                  <c:v>-1.2836079791847355E-2</c:v>
                </c:pt>
                <c:pt idx="12">
                  <c:v>-1.6074009829430472E-2</c:v>
                </c:pt>
                <c:pt idx="13">
                  <c:v>-2.1509106678230701E-2</c:v>
                </c:pt>
                <c:pt idx="14">
                  <c:v>-1.2373518357906909E-2</c:v>
                </c:pt>
                <c:pt idx="15">
                  <c:v>-2.0930904885805145E-2</c:v>
                </c:pt>
                <c:pt idx="16">
                  <c:v>-2.0121422376409365E-2</c:v>
                </c:pt>
                <c:pt idx="17">
                  <c:v>-1.0523272622145129E-2</c:v>
                </c:pt>
                <c:pt idx="18">
                  <c:v>-5.5507372072853426E-3</c:v>
                </c:pt>
                <c:pt idx="19">
                  <c:v>-1.4108123735183579E-2</c:v>
                </c:pt>
                <c:pt idx="20">
                  <c:v>-1.3529921942758023E-2</c:v>
                </c:pt>
                <c:pt idx="21">
                  <c:v>6.938421509106678E-3</c:v>
                </c:pt>
                <c:pt idx="22">
                  <c:v>3.7004914715235617E-3</c:v>
                </c:pt>
                <c:pt idx="23">
                  <c:v>-2.1393466319745591E-2</c:v>
                </c:pt>
                <c:pt idx="24">
                  <c:v>-2.3128071697022261E-4</c:v>
                </c:pt>
                <c:pt idx="25">
                  <c:v>-1.7346053772766695E-3</c:v>
                </c:pt>
                <c:pt idx="26">
                  <c:v>6.3602197166811219E-3</c:v>
                </c:pt>
                <c:pt idx="27">
                  <c:v>-8.3261058109280143E-3</c:v>
                </c:pt>
                <c:pt idx="28">
                  <c:v>-7.516623301532235E-3</c:v>
                </c:pt>
                <c:pt idx="29">
                  <c:v>-1.9427580225498699E-2</c:v>
                </c:pt>
                <c:pt idx="30">
                  <c:v>-2.3474992772477596E-2</c:v>
                </c:pt>
                <c:pt idx="31">
                  <c:v>-2.0352703093379589E-2</c:v>
                </c:pt>
                <c:pt idx="32">
                  <c:v>-2.289679098005204E-2</c:v>
                </c:pt>
                <c:pt idx="33">
                  <c:v>1.0407632263660018E-3</c:v>
                </c:pt>
                <c:pt idx="34">
                  <c:v>-1.8039895923677364E-2</c:v>
                </c:pt>
                <c:pt idx="35">
                  <c:v>9.5981497542642381E-3</c:v>
                </c:pt>
                <c:pt idx="36">
                  <c:v>-1.7808615206707141E-2</c:v>
                </c:pt>
                <c:pt idx="37">
                  <c:v>2.0815264527320036E-3</c:v>
                </c:pt>
                <c:pt idx="38">
                  <c:v>-2.220294882914137E-2</c:v>
                </c:pt>
                <c:pt idx="39">
                  <c:v>-2.1046545244290258E-2</c:v>
                </c:pt>
                <c:pt idx="40">
                  <c:v>-1.156403584851113E-4</c:v>
                </c:pt>
                <c:pt idx="41">
                  <c:v>-2.7175484244001156E-2</c:v>
                </c:pt>
                <c:pt idx="42">
                  <c:v>-1.6536571263370915E-2</c:v>
                </c:pt>
                <c:pt idx="43">
                  <c:v>-6.4758600751662334E-3</c:v>
                </c:pt>
                <c:pt idx="44">
                  <c:v>3.3535703960682279E-3</c:v>
                </c:pt>
                <c:pt idx="45">
                  <c:v>1.2951720150332467E-2</c:v>
                </c:pt>
                <c:pt idx="46">
                  <c:v>1.7346053772766695E-3</c:v>
                </c:pt>
                <c:pt idx="47">
                  <c:v>3.469210754553339E-3</c:v>
                </c:pt>
                <c:pt idx="48">
                  <c:v>-8.4417461694131259E-3</c:v>
                </c:pt>
                <c:pt idx="49">
                  <c:v>-6.2445793581960103E-3</c:v>
                </c:pt>
                <c:pt idx="50">
                  <c:v>-4.7412546978895633E-3</c:v>
                </c:pt>
                <c:pt idx="51">
                  <c:v>-1.0870193697600462E-2</c:v>
                </c:pt>
                <c:pt idx="52">
                  <c:v>-2.9719572130673604E-2</c:v>
                </c:pt>
                <c:pt idx="53">
                  <c:v>1.861809771610292E-2</c:v>
                </c:pt>
                <c:pt idx="54">
                  <c:v>7.6322636600173457E-3</c:v>
                </c:pt>
                <c:pt idx="55">
                  <c:v>3.006649320612894E-3</c:v>
                </c:pt>
                <c:pt idx="56">
                  <c:v>8.3261058109280143E-3</c:v>
                </c:pt>
                <c:pt idx="57">
                  <c:v>1.8271176640647587E-2</c:v>
                </c:pt>
                <c:pt idx="58">
                  <c:v>1.2026597282451576E-2</c:v>
                </c:pt>
                <c:pt idx="59">
                  <c:v>-8.4417461694131259E-3</c:v>
                </c:pt>
                <c:pt idx="60">
                  <c:v>1.850245735761781E-2</c:v>
                </c:pt>
                <c:pt idx="61">
                  <c:v>2.4862677074298931E-2</c:v>
                </c:pt>
                <c:pt idx="62">
                  <c:v>3.1222896790980051E-3</c:v>
                </c:pt>
                <c:pt idx="63">
                  <c:v>2.2781150621566926E-2</c:v>
                </c:pt>
                <c:pt idx="64">
                  <c:v>8.2104654524429027E-3</c:v>
                </c:pt>
                <c:pt idx="65">
                  <c:v>1.2257877999421797E-2</c:v>
                </c:pt>
                <c:pt idx="66">
                  <c:v>1.1101474414570685E-2</c:v>
                </c:pt>
                <c:pt idx="67">
                  <c:v>6.1289389997108987E-3</c:v>
                </c:pt>
                <c:pt idx="68">
                  <c:v>-2.3128071697022263E-3</c:v>
                </c:pt>
                <c:pt idx="69">
                  <c:v>7.863544376987568E-3</c:v>
                </c:pt>
                <c:pt idx="70">
                  <c:v>3.5848511130384506E-3</c:v>
                </c:pt>
                <c:pt idx="71">
                  <c:v>4.6256143394044521E-4</c:v>
                </c:pt>
                <c:pt idx="72">
                  <c:v>2.4747036715813818E-2</c:v>
                </c:pt>
                <c:pt idx="73">
                  <c:v>7.9791847354726796E-3</c:v>
                </c:pt>
                <c:pt idx="74">
                  <c:v>-7.516623301532235E-3</c:v>
                </c:pt>
                <c:pt idx="75">
                  <c:v>3.6079791847354728E-2</c:v>
                </c:pt>
                <c:pt idx="76">
                  <c:v>5.8976582827406764E-3</c:v>
                </c:pt>
                <c:pt idx="77">
                  <c:v>9.1355883203237936E-3</c:v>
                </c:pt>
                <c:pt idx="78">
                  <c:v>1.2257877999421797E-2</c:v>
                </c:pt>
                <c:pt idx="79">
                  <c:v>2.0121422376409365E-2</c:v>
                </c:pt>
                <c:pt idx="80">
                  <c:v>1.2836079791847355E-2</c:v>
                </c:pt>
                <c:pt idx="81">
                  <c:v>2.5440878866724486E-3</c:v>
                </c:pt>
                <c:pt idx="82">
                  <c:v>4.7412546978895633E-3</c:v>
                </c:pt>
                <c:pt idx="83">
                  <c:v>1.8155536282162474E-2</c:v>
                </c:pt>
                <c:pt idx="84">
                  <c:v>8.6730268863833473E-3</c:v>
                </c:pt>
                <c:pt idx="85">
                  <c:v>2.9950852847643827E-2</c:v>
                </c:pt>
                <c:pt idx="86">
                  <c:v>2.6134721017635153E-2</c:v>
                </c:pt>
                <c:pt idx="87">
                  <c:v>-1.4570685169124024E-2</c:v>
                </c:pt>
                <c:pt idx="88">
                  <c:v>6.013298641225788E-3</c:v>
                </c:pt>
                <c:pt idx="89">
                  <c:v>8.0948250939577918E-4</c:v>
                </c:pt>
                <c:pt idx="90">
                  <c:v>1.5958369470945359E-2</c:v>
                </c:pt>
                <c:pt idx="91">
                  <c:v>-3.469210754553339E-3</c:v>
                </c:pt>
                <c:pt idx="92">
                  <c:v>7.9791847354726796E-3</c:v>
                </c:pt>
                <c:pt idx="93">
                  <c:v>1.4917606244579358E-2</c:v>
                </c:pt>
                <c:pt idx="94">
                  <c:v>1.7924255565192251E-2</c:v>
                </c:pt>
                <c:pt idx="95">
                  <c:v>-1.3183000867302688E-2</c:v>
                </c:pt>
                <c:pt idx="96">
                  <c:v>5.435096848800231E-3</c:v>
                </c:pt>
                <c:pt idx="97">
                  <c:v>-3.931772188493784E-3</c:v>
                </c:pt>
                <c:pt idx="98">
                  <c:v>3.3651344319167387E-2</c:v>
                </c:pt>
                <c:pt idx="99">
                  <c:v>-2.1971668112171147E-3</c:v>
                </c:pt>
                <c:pt idx="100">
                  <c:v>-1.2836079791847355E-2</c:v>
                </c:pt>
                <c:pt idx="101">
                  <c:v>-8.5573865278982357E-3</c:v>
                </c:pt>
                <c:pt idx="102">
                  <c:v>4.7759468054350968E-2</c:v>
                </c:pt>
                <c:pt idx="103">
                  <c:v>-1.6883492338826252E-2</c:v>
                </c:pt>
                <c:pt idx="104">
                  <c:v>1.3761202659728244E-2</c:v>
                </c:pt>
                <c:pt idx="105">
                  <c:v>-5.8976582827406764E-3</c:v>
                </c:pt>
                <c:pt idx="106">
                  <c:v>3.434518647007806E-2</c:v>
                </c:pt>
                <c:pt idx="107">
                  <c:v>2.8331887828852268E-2</c:v>
                </c:pt>
                <c:pt idx="108">
                  <c:v>-2.5672159583694711E-2</c:v>
                </c:pt>
                <c:pt idx="109">
                  <c:v>1.6883492338826252E-2</c:v>
                </c:pt>
                <c:pt idx="110">
                  <c:v>1.5495808037004915E-2</c:v>
                </c:pt>
                <c:pt idx="111">
                  <c:v>-2.5556519225209597E-2</c:v>
                </c:pt>
                <c:pt idx="112">
                  <c:v>-1.0523272622145129E-2</c:v>
                </c:pt>
                <c:pt idx="113">
                  <c:v>2.578779994217982E-2</c:v>
                </c:pt>
                <c:pt idx="114">
                  <c:v>-9.4825093957791266E-3</c:v>
                </c:pt>
                <c:pt idx="115">
                  <c:v>-2.4284475281873374E-3</c:v>
                </c:pt>
                <c:pt idx="116">
                  <c:v>-2.7753686036426713E-3</c:v>
                </c:pt>
                <c:pt idx="117">
                  <c:v>-3.931772188493784E-3</c:v>
                </c:pt>
                <c:pt idx="118">
                  <c:v>2.1740387395200924E-2</c:v>
                </c:pt>
                <c:pt idx="119">
                  <c:v>2.7638045677941602E-2</c:v>
                </c:pt>
                <c:pt idx="120">
                  <c:v>2.3243712055507373E-2</c:v>
                </c:pt>
                <c:pt idx="121">
                  <c:v>4.1630529054640071E-3</c:v>
                </c:pt>
                <c:pt idx="122">
                  <c:v>2.8678808904307605E-2</c:v>
                </c:pt>
                <c:pt idx="123">
                  <c:v>-5.3194564903151203E-3</c:v>
                </c:pt>
                <c:pt idx="124">
                  <c:v>-8.4417461694131259E-3</c:v>
                </c:pt>
                <c:pt idx="125">
                  <c:v>1.0985834056085574E-2</c:v>
                </c:pt>
                <c:pt idx="126">
                  <c:v>1.5727088753975136E-2</c:v>
                </c:pt>
                <c:pt idx="127">
                  <c:v>-1.5495808037004915E-2</c:v>
                </c:pt>
                <c:pt idx="128">
                  <c:v>-8.7886672448684588E-3</c:v>
                </c:pt>
                <c:pt idx="129">
                  <c:v>2.0468343451864702E-2</c:v>
                </c:pt>
                <c:pt idx="130">
                  <c:v>2.5440878866724486E-3</c:v>
                </c:pt>
                <c:pt idx="131">
                  <c:v>-1.1564035848511131E-3</c:v>
                </c:pt>
                <c:pt idx="132">
                  <c:v>1.2257877999421797E-2</c:v>
                </c:pt>
                <c:pt idx="133">
                  <c:v>2.65972824515756E-2</c:v>
                </c:pt>
                <c:pt idx="134">
                  <c:v>2.3243712055507373E-2</c:v>
                </c:pt>
                <c:pt idx="135">
                  <c:v>7.1697022260769011E-3</c:v>
                </c:pt>
                <c:pt idx="136">
                  <c:v>1.1795316565481353E-2</c:v>
                </c:pt>
                <c:pt idx="137">
                  <c:v>3.5501590054929172E-2</c:v>
                </c:pt>
                <c:pt idx="138">
                  <c:v>6.4758600751662334E-3</c:v>
                </c:pt>
                <c:pt idx="139">
                  <c:v>2.9835212489158717E-2</c:v>
                </c:pt>
                <c:pt idx="140">
                  <c:v>7.7479040185024573E-3</c:v>
                </c:pt>
                <c:pt idx="141">
                  <c:v>9.7137901127493497E-3</c:v>
                </c:pt>
                <c:pt idx="142">
                  <c:v>3.3073142526741831E-2</c:v>
                </c:pt>
                <c:pt idx="143">
                  <c:v>2.1277825961260481E-2</c:v>
                </c:pt>
                <c:pt idx="144">
                  <c:v>2.1046545244290258E-2</c:v>
                </c:pt>
                <c:pt idx="145">
                  <c:v>1.5842729112460249E-2</c:v>
                </c:pt>
                <c:pt idx="146">
                  <c:v>-1.7577334489736918E-2</c:v>
                </c:pt>
                <c:pt idx="147">
                  <c:v>-6.5915004336513441E-3</c:v>
                </c:pt>
                <c:pt idx="148">
                  <c:v>8.7886672448684588E-3</c:v>
                </c:pt>
                <c:pt idx="149">
                  <c:v>-7.516623301532235E-3</c:v>
                </c:pt>
                <c:pt idx="150">
                  <c:v>2.3590633130962706E-2</c:v>
                </c:pt>
                <c:pt idx="151">
                  <c:v>2.4168834923388262E-2</c:v>
                </c:pt>
                <c:pt idx="152">
                  <c:v>4.9725354148597864E-3</c:v>
                </c:pt>
                <c:pt idx="153">
                  <c:v>2.7753686036426713E-3</c:v>
                </c:pt>
                <c:pt idx="154">
                  <c:v>4.6371783752529636E-2</c:v>
                </c:pt>
                <c:pt idx="155">
                  <c:v>2.7753686036426713E-3</c:v>
                </c:pt>
                <c:pt idx="156">
                  <c:v>1.850245735761781E-2</c:v>
                </c:pt>
                <c:pt idx="157">
                  <c:v>-1.3876843018213356E-3</c:v>
                </c:pt>
                <c:pt idx="158">
                  <c:v>1.4917606244579358E-2</c:v>
                </c:pt>
                <c:pt idx="159">
                  <c:v>-3.006649320612894E-3</c:v>
                </c:pt>
                <c:pt idx="160">
                  <c:v>2.2665510263081817E-2</c:v>
                </c:pt>
                <c:pt idx="161">
                  <c:v>1.503324660306447E-3</c:v>
                </c:pt>
                <c:pt idx="162">
                  <c:v>2.9950852847643827E-2</c:v>
                </c:pt>
                <c:pt idx="163">
                  <c:v>5.7820179242555649E-3</c:v>
                </c:pt>
                <c:pt idx="164">
                  <c:v>2.4284475281873375E-2</c:v>
                </c:pt>
                <c:pt idx="165">
                  <c:v>-1.7346053772766695E-2</c:v>
                </c:pt>
                <c:pt idx="166">
                  <c:v>-7.9791847354726796E-3</c:v>
                </c:pt>
                <c:pt idx="167">
                  <c:v>2.0237062734894479E-2</c:v>
                </c:pt>
                <c:pt idx="168">
                  <c:v>1.6305290546400692E-2</c:v>
                </c:pt>
                <c:pt idx="169">
                  <c:v>-5.2038161318300087E-3</c:v>
                </c:pt>
                <c:pt idx="170">
                  <c:v>-2.1046545244290258E-2</c:v>
                </c:pt>
                <c:pt idx="171">
                  <c:v>9.2512286788089043E-4</c:v>
                </c:pt>
                <c:pt idx="172">
                  <c:v>9.2512286788089051E-3</c:v>
                </c:pt>
                <c:pt idx="173">
                  <c:v>3.3998265394622723E-2</c:v>
                </c:pt>
                <c:pt idx="174">
                  <c:v>9.019947961838682E-3</c:v>
                </c:pt>
                <c:pt idx="175">
                  <c:v>-1.0407632263660018E-3</c:v>
                </c:pt>
                <c:pt idx="176">
                  <c:v>1.4339404452153802E-2</c:v>
                </c:pt>
                <c:pt idx="177">
                  <c:v>4.3596415148886965E-2</c:v>
                </c:pt>
                <c:pt idx="178">
                  <c:v>1.5495808037004915E-2</c:v>
                </c:pt>
                <c:pt idx="179">
                  <c:v>1.7461694131251808E-2</c:v>
                </c:pt>
                <c:pt idx="180">
                  <c:v>1.4108123735183579E-2</c:v>
                </c:pt>
                <c:pt idx="181">
                  <c:v>6.5915004336513441E-3</c:v>
                </c:pt>
                <c:pt idx="182">
                  <c:v>3.0991616074009829E-2</c:v>
                </c:pt>
                <c:pt idx="183">
                  <c:v>9.2512286788089051E-3</c:v>
                </c:pt>
                <c:pt idx="184">
                  <c:v>1.7577334489736918E-2</c:v>
                </c:pt>
                <c:pt idx="185">
                  <c:v>-3.006649320612894E-3</c:v>
                </c:pt>
                <c:pt idx="186">
                  <c:v>7.4009829430471234E-3</c:v>
                </c:pt>
                <c:pt idx="187">
                  <c:v>1.1101474414570685E-2</c:v>
                </c:pt>
                <c:pt idx="188">
                  <c:v>3.018213356461405E-2</c:v>
                </c:pt>
                <c:pt idx="189">
                  <c:v>2.4631396357328708E-2</c:v>
                </c:pt>
                <c:pt idx="190">
                  <c:v>5.7820179242555649E-3</c:v>
                </c:pt>
                <c:pt idx="191">
                  <c:v>5.7704538884070539E-2</c:v>
                </c:pt>
                <c:pt idx="192">
                  <c:v>5.435096848800231E-3</c:v>
                </c:pt>
                <c:pt idx="193">
                  <c:v>1.8039895923677364E-2</c:v>
                </c:pt>
                <c:pt idx="194">
                  <c:v>9.4825093957791266E-3</c:v>
                </c:pt>
                <c:pt idx="195">
                  <c:v>1.2257877999421797E-2</c:v>
                </c:pt>
                <c:pt idx="196">
                  <c:v>1.5148886961549582E-2</c:v>
                </c:pt>
                <c:pt idx="197">
                  <c:v>1.2257877999421797E-2</c:v>
                </c:pt>
                <c:pt idx="198">
                  <c:v>1.5148886961549582E-2</c:v>
                </c:pt>
                <c:pt idx="199">
                  <c:v>2.2434229546111593E-2</c:v>
                </c:pt>
                <c:pt idx="200">
                  <c:v>2.8216247470367158E-2</c:v>
                </c:pt>
                <c:pt idx="201">
                  <c:v>2.1740387395200924E-2</c:v>
                </c:pt>
                <c:pt idx="202">
                  <c:v>-5.2038161318300087E-3</c:v>
                </c:pt>
                <c:pt idx="203">
                  <c:v>1.3183000867302688E-2</c:v>
                </c:pt>
                <c:pt idx="204">
                  <c:v>1.2836079791847355E-2</c:v>
                </c:pt>
                <c:pt idx="205">
                  <c:v>7.863544376987568E-3</c:v>
                </c:pt>
                <c:pt idx="206">
                  <c:v>3.7004914715235617E-3</c:v>
                </c:pt>
                <c:pt idx="207">
                  <c:v>1.0291991905174906E-2</c:v>
                </c:pt>
                <c:pt idx="208">
                  <c:v>1.1795316565481353E-2</c:v>
                </c:pt>
                <c:pt idx="209">
                  <c:v>7.1697022260769011E-3</c:v>
                </c:pt>
                <c:pt idx="210">
                  <c:v>1.5611448395490026E-2</c:v>
                </c:pt>
                <c:pt idx="211">
                  <c:v>1.2836079791847355E-2</c:v>
                </c:pt>
                <c:pt idx="212">
                  <c:v>1.2373518357906909E-2</c:v>
                </c:pt>
                <c:pt idx="213">
                  <c:v>1.32986412257878E-2</c:v>
                </c:pt>
                <c:pt idx="214">
                  <c:v>1.7461694131251808E-2</c:v>
                </c:pt>
                <c:pt idx="215">
                  <c:v>7.863544376987568E-3</c:v>
                </c:pt>
                <c:pt idx="216">
                  <c:v>2.1277825961260481E-2</c:v>
                </c:pt>
                <c:pt idx="217">
                  <c:v>7.2853425845620119E-3</c:v>
                </c:pt>
                <c:pt idx="218">
                  <c:v>3.018213356461405E-2</c:v>
                </c:pt>
                <c:pt idx="219">
                  <c:v>3.6426712922810058E-2</c:v>
                </c:pt>
                <c:pt idx="220">
                  <c:v>6.938421509106678E-3</c:v>
                </c:pt>
                <c:pt idx="221">
                  <c:v>2.9025729979762938E-2</c:v>
                </c:pt>
                <c:pt idx="222">
                  <c:v>1.0060711188204683E-2</c:v>
                </c:pt>
                <c:pt idx="223">
                  <c:v>2.6019080659150044E-2</c:v>
                </c:pt>
                <c:pt idx="224">
                  <c:v>3.434518647007806E-2</c:v>
                </c:pt>
                <c:pt idx="225">
                  <c:v>-6.1289389997108987E-3</c:v>
                </c:pt>
                <c:pt idx="226">
                  <c:v>1.7346053772766695E-2</c:v>
                </c:pt>
                <c:pt idx="227">
                  <c:v>3.3882625036137613E-2</c:v>
                </c:pt>
                <c:pt idx="228">
                  <c:v>2.5325238508239374E-2</c:v>
                </c:pt>
                <c:pt idx="229">
                  <c:v>1.6767851980341138E-2</c:v>
                </c:pt>
                <c:pt idx="230">
                  <c:v>3.5501590054929172E-2</c:v>
                </c:pt>
                <c:pt idx="231">
                  <c:v>-1.6652211621856029E-2</c:v>
                </c:pt>
                <c:pt idx="232">
                  <c:v>1.4570685169124024E-2</c:v>
                </c:pt>
                <c:pt idx="233">
                  <c:v>1.6189650187915582E-2</c:v>
                </c:pt>
                <c:pt idx="234">
                  <c:v>9.8294304712344613E-3</c:v>
                </c:pt>
                <c:pt idx="235">
                  <c:v>-1.6074009829430472E-2</c:v>
                </c:pt>
                <c:pt idx="236">
                  <c:v>1.5380167678519803E-2</c:v>
                </c:pt>
                <c:pt idx="237">
                  <c:v>-3.5848511130384506E-3</c:v>
                </c:pt>
                <c:pt idx="238">
                  <c:v>6.3602197166811219E-3</c:v>
                </c:pt>
                <c:pt idx="239">
                  <c:v>2.5556519225209597E-2</c:v>
                </c:pt>
                <c:pt idx="240">
                  <c:v>1.5264527320034691E-2</c:v>
                </c:pt>
                <c:pt idx="241">
                  <c:v>-2.5440878866724486E-3</c:v>
                </c:pt>
                <c:pt idx="242">
                  <c:v>1.9543220583983809E-2</c:v>
                </c:pt>
                <c:pt idx="243">
                  <c:v>2.1971668112171147E-2</c:v>
                </c:pt>
                <c:pt idx="244">
                  <c:v>-1.861809771610292E-2</c:v>
                </c:pt>
                <c:pt idx="245">
                  <c:v>7.6322636600173457E-3</c:v>
                </c:pt>
                <c:pt idx="246">
                  <c:v>2.220294882914137E-2</c:v>
                </c:pt>
                <c:pt idx="247">
                  <c:v>-6.5915004336513441E-3</c:v>
                </c:pt>
                <c:pt idx="248">
                  <c:v>2.289679098005204E-2</c:v>
                </c:pt>
                <c:pt idx="249">
                  <c:v>1.32986412257878E-2</c:v>
                </c:pt>
                <c:pt idx="250">
                  <c:v>8.9043076033535704E-3</c:v>
                </c:pt>
                <c:pt idx="251">
                  <c:v>9.019947961838682E-3</c:v>
                </c:pt>
                <c:pt idx="252">
                  <c:v>1.6420930904885805E-2</c:v>
                </c:pt>
                <c:pt idx="253">
                  <c:v>1.3067360508817577E-2</c:v>
                </c:pt>
                <c:pt idx="254">
                  <c:v>4.1630529054640071E-3</c:v>
                </c:pt>
                <c:pt idx="255">
                  <c:v>1.7692974848222031E-2</c:v>
                </c:pt>
                <c:pt idx="256">
                  <c:v>1.4570685169124024E-2</c:v>
                </c:pt>
                <c:pt idx="257">
                  <c:v>7.0540618675917896E-3</c:v>
                </c:pt>
                <c:pt idx="258">
                  <c:v>7.1697022260769011E-3</c:v>
                </c:pt>
                <c:pt idx="259">
                  <c:v>2.0815264527320035E-2</c:v>
                </c:pt>
                <c:pt idx="260">
                  <c:v>4.8568950563746749E-3</c:v>
                </c:pt>
                <c:pt idx="261">
                  <c:v>3.0644694998554496E-2</c:v>
                </c:pt>
                <c:pt idx="262">
                  <c:v>1.6305290546400692E-2</c:v>
                </c:pt>
                <c:pt idx="263">
                  <c:v>3.6657993639780284E-2</c:v>
                </c:pt>
                <c:pt idx="264">
                  <c:v>1.6536571263370915E-2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73-4907-B368-F2A3AAA8C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6996448"/>
        <c:axId val="1046996864"/>
      </c:scatterChart>
      <c:valAx>
        <c:axId val="104699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996864"/>
        <c:crosses val="autoZero"/>
        <c:crossBetween val="midCat"/>
      </c:valAx>
      <c:valAx>
        <c:axId val="104699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996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Cy3_2!$S$1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Cy3_2!$S$2:$S$266</c:f>
              <c:numCache>
                <c:formatCode>General</c:formatCode>
                <c:ptCount val="265"/>
                <c:pt idx="0">
                  <c:v>-1.6189650187915582E-2</c:v>
                </c:pt>
                <c:pt idx="1">
                  <c:v>-4.1630529054640071E-3</c:v>
                </c:pt>
                <c:pt idx="2">
                  <c:v>-1.4108123735183579E-2</c:v>
                </c:pt>
                <c:pt idx="3">
                  <c:v>-2.2665510263081817E-2</c:v>
                </c:pt>
                <c:pt idx="4">
                  <c:v>-2.6597282451575601E-3</c:v>
                </c:pt>
                <c:pt idx="5">
                  <c:v>3.5848511130384506E-3</c:v>
                </c:pt>
                <c:pt idx="6">
                  <c:v>-5.3194564903151203E-3</c:v>
                </c:pt>
                <c:pt idx="7">
                  <c:v>-2.0121422376409365E-2</c:v>
                </c:pt>
                <c:pt idx="8">
                  <c:v>-3.3535703960682279E-3</c:v>
                </c:pt>
                <c:pt idx="9">
                  <c:v>10.687713211910957</c:v>
                </c:pt>
                <c:pt idx="10">
                  <c:v>10.513096270598439</c:v>
                </c:pt>
                <c:pt idx="11">
                  <c:v>10.277536860364267</c:v>
                </c:pt>
                <c:pt idx="12">
                  <c:v>10.10430760335357</c:v>
                </c:pt>
                <c:pt idx="13">
                  <c:v>10.1755420641804</c:v>
                </c:pt>
                <c:pt idx="14">
                  <c:v>10.115755998843596</c:v>
                </c:pt>
                <c:pt idx="15">
                  <c:v>10.053541485978606</c:v>
                </c:pt>
                <c:pt idx="16">
                  <c:v>10.117606244579358</c:v>
                </c:pt>
                <c:pt idx="17">
                  <c:v>10.05180688060133</c:v>
                </c:pt>
                <c:pt idx="18">
                  <c:v>10.638797340271754</c:v>
                </c:pt>
                <c:pt idx="19">
                  <c:v>10.566175195143105</c:v>
                </c:pt>
                <c:pt idx="20">
                  <c:v>10.410754553339116</c:v>
                </c:pt>
                <c:pt idx="21">
                  <c:v>10.185949696444059</c:v>
                </c:pt>
                <c:pt idx="22">
                  <c:v>10.046140503035559</c:v>
                </c:pt>
                <c:pt idx="23">
                  <c:v>9.9381324082104658</c:v>
                </c:pt>
                <c:pt idx="24">
                  <c:v>9.9074877132119106</c:v>
                </c:pt>
                <c:pt idx="25">
                  <c:v>9.7447817288233587</c:v>
                </c:pt>
                <c:pt idx="26">
                  <c:v>9.8034113905753113</c:v>
                </c:pt>
                <c:pt idx="27">
                  <c:v>9.757733448973692</c:v>
                </c:pt>
                <c:pt idx="28">
                  <c:v>9.7495229835212491</c:v>
                </c:pt>
                <c:pt idx="29">
                  <c:v>9.450708297195721</c:v>
                </c:pt>
                <c:pt idx="30">
                  <c:v>9.3856027753686035</c:v>
                </c:pt>
                <c:pt idx="31">
                  <c:v>9.372651055218272</c:v>
                </c:pt>
                <c:pt idx="32">
                  <c:v>9.2491471523561728</c:v>
                </c:pt>
                <c:pt idx="33">
                  <c:v>9.2005782017924247</c:v>
                </c:pt>
                <c:pt idx="34">
                  <c:v>9.1553628216247471</c:v>
                </c:pt>
                <c:pt idx="35">
                  <c:v>9.1907487713211911</c:v>
                </c:pt>
                <c:pt idx="36">
                  <c:v>9.2019658860942464</c:v>
                </c:pt>
                <c:pt idx="37">
                  <c:v>9.1569817866435379</c:v>
                </c:pt>
                <c:pt idx="38">
                  <c:v>9.1558253830586871</c:v>
                </c:pt>
                <c:pt idx="39">
                  <c:v>9.1595258745302104</c:v>
                </c:pt>
                <c:pt idx="40">
                  <c:v>9.1996530789245448</c:v>
                </c:pt>
                <c:pt idx="41">
                  <c:v>9.1592945938132413</c:v>
                </c:pt>
                <c:pt idx="42">
                  <c:v>9.1632263660017355</c:v>
                </c:pt>
                <c:pt idx="43">
                  <c:v>9.1570974270020233</c:v>
                </c:pt>
                <c:pt idx="44">
                  <c:v>9.1801098583405611</c:v>
                </c:pt>
                <c:pt idx="45">
                  <c:v>9.2182711766406484</c:v>
                </c:pt>
                <c:pt idx="46">
                  <c:v>9.2065915004336514</c:v>
                </c:pt>
                <c:pt idx="47">
                  <c:v>9.2127204394333617</c:v>
                </c:pt>
                <c:pt idx="48">
                  <c:v>9.2472969066204111</c:v>
                </c:pt>
                <c:pt idx="49">
                  <c:v>9.1159294593813236</c:v>
                </c:pt>
                <c:pt idx="50">
                  <c:v>9.2444058976582824</c:v>
                </c:pt>
                <c:pt idx="51">
                  <c:v>9.1221740387395194</c:v>
                </c:pt>
                <c:pt idx="52">
                  <c:v>9.1936397802833181</c:v>
                </c:pt>
                <c:pt idx="53">
                  <c:v>9.3046545244290257</c:v>
                </c:pt>
                <c:pt idx="54">
                  <c:v>9.2553917317143686</c:v>
                </c:pt>
                <c:pt idx="55">
                  <c:v>9.2308759757155254</c:v>
                </c:pt>
                <c:pt idx="56">
                  <c:v>9.2049725354148606</c:v>
                </c:pt>
                <c:pt idx="57">
                  <c:v>9.2445215380167678</c:v>
                </c:pt>
                <c:pt idx="58">
                  <c:v>9.2048568950563752</c:v>
                </c:pt>
                <c:pt idx="59">
                  <c:v>9.1988435964151485</c:v>
                </c:pt>
                <c:pt idx="60">
                  <c:v>9.1875108412836077</c:v>
                </c:pt>
                <c:pt idx="61">
                  <c:v>9.1189361087019378</c:v>
                </c:pt>
                <c:pt idx="62">
                  <c:v>9.1727088753975146</c:v>
                </c:pt>
                <c:pt idx="63">
                  <c:v>9.1847354726799662</c:v>
                </c:pt>
                <c:pt idx="64">
                  <c:v>9.1265683723619535</c:v>
                </c:pt>
                <c:pt idx="65">
                  <c:v>9.1511997687192839</c:v>
                </c:pt>
                <c:pt idx="66">
                  <c:v>9.2572419774501302</c:v>
                </c:pt>
                <c:pt idx="67">
                  <c:v>9.1470367158138188</c:v>
                </c:pt>
                <c:pt idx="68">
                  <c:v>9.1029777392309921</c:v>
                </c:pt>
                <c:pt idx="69">
                  <c:v>9.1329285920786347</c:v>
                </c:pt>
                <c:pt idx="70">
                  <c:v>9.2225498699045971</c:v>
                </c:pt>
                <c:pt idx="71">
                  <c:v>9.1100318010985841</c:v>
                </c:pt>
                <c:pt idx="72">
                  <c:v>9.2198901416594392</c:v>
                </c:pt>
                <c:pt idx="73">
                  <c:v>9.1607979184735466</c:v>
                </c:pt>
                <c:pt idx="74">
                  <c:v>9.1310783463428731</c:v>
                </c:pt>
                <c:pt idx="75">
                  <c:v>9.1546689794738363</c:v>
                </c:pt>
                <c:pt idx="76">
                  <c:v>9.1077189939288807</c:v>
                </c:pt>
                <c:pt idx="77">
                  <c:v>9.1444926279271463</c:v>
                </c:pt>
                <c:pt idx="78">
                  <c:v>9.0596126047990744</c:v>
                </c:pt>
                <c:pt idx="79">
                  <c:v>9.1586007516623305</c:v>
                </c:pt>
                <c:pt idx="80">
                  <c:v>9.1843885516045098</c:v>
                </c:pt>
                <c:pt idx="81">
                  <c:v>9.2788667244868464</c:v>
                </c:pt>
                <c:pt idx="82">
                  <c:v>9.1647296906620408</c:v>
                </c:pt>
                <c:pt idx="83">
                  <c:v>9.1454177507950281</c:v>
                </c:pt>
                <c:pt idx="84">
                  <c:v>9.1174327840416307</c:v>
                </c:pt>
                <c:pt idx="85">
                  <c:v>9.2351546689794741</c:v>
                </c:pt>
                <c:pt idx="86">
                  <c:v>9.2129517201503326</c:v>
                </c:pt>
                <c:pt idx="87">
                  <c:v>9.1736339982653945</c:v>
                </c:pt>
                <c:pt idx="88">
                  <c:v>9.1746747614917599</c:v>
                </c:pt>
                <c:pt idx="89">
                  <c:v>9.1565192252095979</c:v>
                </c:pt>
                <c:pt idx="90">
                  <c:v>9.2234749927724771</c:v>
                </c:pt>
                <c:pt idx="91">
                  <c:v>9.1626481642093083</c:v>
                </c:pt>
                <c:pt idx="92">
                  <c:v>9.158947672737785</c:v>
                </c:pt>
                <c:pt idx="93">
                  <c:v>9.2090199479618384</c:v>
                </c:pt>
                <c:pt idx="94">
                  <c:v>9.1464585140213934</c:v>
                </c:pt>
                <c:pt idx="95">
                  <c:v>9.1609135588320321</c:v>
                </c:pt>
                <c:pt idx="96">
                  <c:v>9.2077479040185022</c:v>
                </c:pt>
                <c:pt idx="97">
                  <c:v>9.2741254697889559</c:v>
                </c:pt>
                <c:pt idx="98">
                  <c:v>9.1242555651922519</c:v>
                </c:pt>
                <c:pt idx="99">
                  <c:v>9.2934374096559704</c:v>
                </c:pt>
                <c:pt idx="100">
                  <c:v>9.1100318010985841</c:v>
                </c:pt>
                <c:pt idx="101">
                  <c:v>9.134200636021971</c:v>
                </c:pt>
                <c:pt idx="102">
                  <c:v>9.1656548135299225</c:v>
                </c:pt>
                <c:pt idx="103">
                  <c:v>9.1594102341717267</c:v>
                </c:pt>
                <c:pt idx="104">
                  <c:v>9.1184735472679961</c:v>
                </c:pt>
                <c:pt idx="105">
                  <c:v>9.242902572997977</c:v>
                </c:pt>
                <c:pt idx="106">
                  <c:v>9.1740965596993345</c:v>
                </c:pt>
                <c:pt idx="107">
                  <c:v>9.2070540618675913</c:v>
                </c:pt>
                <c:pt idx="108">
                  <c:v>9.1435675050592664</c:v>
                </c:pt>
                <c:pt idx="109">
                  <c:v>9.1443769875686609</c:v>
                </c:pt>
                <c:pt idx="110">
                  <c:v>9.1144261347210183</c:v>
                </c:pt>
                <c:pt idx="111">
                  <c:v>9.1330442324371202</c:v>
                </c:pt>
                <c:pt idx="112">
                  <c:v>9.1614917606244575</c:v>
                </c:pt>
                <c:pt idx="113">
                  <c:v>9.1552471812662617</c:v>
                </c:pt>
                <c:pt idx="114">
                  <c:v>9.1433362243422955</c:v>
                </c:pt>
                <c:pt idx="115">
                  <c:v>9.1323503902862093</c:v>
                </c:pt>
                <c:pt idx="116">
                  <c:v>9.0980052038161325</c:v>
                </c:pt>
                <c:pt idx="117">
                  <c:v>9.1315409077768148</c:v>
                </c:pt>
                <c:pt idx="118">
                  <c:v>9.2302977739231</c:v>
                </c:pt>
                <c:pt idx="119">
                  <c:v>9.2357328707718995</c:v>
                </c:pt>
                <c:pt idx="120">
                  <c:v>9.2705406186759181</c:v>
                </c:pt>
                <c:pt idx="121">
                  <c:v>9.2302977739231</c:v>
                </c:pt>
                <c:pt idx="122">
                  <c:v>9.1691240242844749</c:v>
                </c:pt>
                <c:pt idx="123">
                  <c:v>9.15385949696444</c:v>
                </c:pt>
                <c:pt idx="124">
                  <c:v>9.1864700780572424</c:v>
                </c:pt>
                <c:pt idx="125">
                  <c:v>9.2757444348077485</c:v>
                </c:pt>
                <c:pt idx="126">
                  <c:v>9.2077479040185022</c:v>
                </c:pt>
                <c:pt idx="127">
                  <c:v>9.1523561723041347</c:v>
                </c:pt>
                <c:pt idx="128">
                  <c:v>9.1760624457935815</c:v>
                </c:pt>
                <c:pt idx="129">
                  <c:v>9.2122578779994218</c:v>
                </c:pt>
                <c:pt idx="130">
                  <c:v>9.0635443769875685</c:v>
                </c:pt>
                <c:pt idx="131">
                  <c:v>9.2143394044521543</c:v>
                </c:pt>
                <c:pt idx="132">
                  <c:v>9.1353570396068235</c:v>
                </c:pt>
                <c:pt idx="133">
                  <c:v>9.1428736629083556</c:v>
                </c:pt>
                <c:pt idx="134">
                  <c:v>9.1469210754553334</c:v>
                </c:pt>
                <c:pt idx="135">
                  <c:v>9.1045967042497828</c:v>
                </c:pt>
                <c:pt idx="136">
                  <c:v>9.1643827695865863</c:v>
                </c:pt>
                <c:pt idx="137">
                  <c:v>9.1650766117374971</c:v>
                </c:pt>
                <c:pt idx="138">
                  <c:v>9.2279849667533966</c:v>
                </c:pt>
                <c:pt idx="139">
                  <c:v>9.134200636021971</c:v>
                </c:pt>
                <c:pt idx="140">
                  <c:v>9.0893321769297479</c:v>
                </c:pt>
                <c:pt idx="141">
                  <c:v>9.1784908933217686</c:v>
                </c:pt>
                <c:pt idx="142">
                  <c:v>9.1496964440589768</c:v>
                </c:pt>
                <c:pt idx="143">
                  <c:v>9.2311072564324945</c:v>
                </c:pt>
                <c:pt idx="144">
                  <c:v>9.1946805435096852</c:v>
                </c:pt>
                <c:pt idx="145">
                  <c:v>9.0245735761780868</c:v>
                </c:pt>
                <c:pt idx="146">
                  <c:v>9.1515466897947384</c:v>
                </c:pt>
                <c:pt idx="147">
                  <c:v>9.1722463139635728</c:v>
                </c:pt>
                <c:pt idx="148">
                  <c:v>9.2825672159583696</c:v>
                </c:pt>
                <c:pt idx="149">
                  <c:v>9.1353570396068235</c:v>
                </c:pt>
                <c:pt idx="150">
                  <c:v>9.2370049147152358</c:v>
                </c:pt>
                <c:pt idx="151">
                  <c:v>9.1170858629661744</c:v>
                </c:pt>
                <c:pt idx="152">
                  <c:v>9.108528476438277</c:v>
                </c:pt>
                <c:pt idx="153">
                  <c:v>9.0640069384215085</c:v>
                </c:pt>
                <c:pt idx="154">
                  <c:v>9.1891298063024003</c:v>
                </c:pt>
                <c:pt idx="155">
                  <c:v>9.1168545822492053</c:v>
                </c:pt>
                <c:pt idx="156">
                  <c:v>9.1547846198323217</c:v>
                </c:pt>
                <c:pt idx="157">
                  <c:v>9.1941023417172598</c:v>
                </c:pt>
                <c:pt idx="158">
                  <c:v>9.1892454466608839</c:v>
                </c:pt>
                <c:pt idx="159">
                  <c:v>9.0977739230991617</c:v>
                </c:pt>
                <c:pt idx="160">
                  <c:v>9.1627638045677937</c:v>
                </c:pt>
                <c:pt idx="161">
                  <c:v>9.2124891587163926</c:v>
                </c:pt>
                <c:pt idx="162">
                  <c:v>9.1376698467765252</c:v>
                </c:pt>
                <c:pt idx="163">
                  <c:v>9.2491471523561728</c:v>
                </c:pt>
                <c:pt idx="164">
                  <c:v>9.185891876264817</c:v>
                </c:pt>
                <c:pt idx="165">
                  <c:v>9.2160740098294305</c:v>
                </c:pt>
                <c:pt idx="166">
                  <c:v>9.1901705695287657</c:v>
                </c:pt>
                <c:pt idx="167">
                  <c:v>9.1565192252095979</c:v>
                </c:pt>
                <c:pt idx="168">
                  <c:v>9.1712055507372074</c:v>
                </c:pt>
                <c:pt idx="169">
                  <c:v>9.0773055796472963</c:v>
                </c:pt>
                <c:pt idx="170">
                  <c:v>9.0470078057241974</c:v>
                </c:pt>
                <c:pt idx="171">
                  <c:v>9.183694709453599</c:v>
                </c:pt>
                <c:pt idx="172">
                  <c:v>9.1480774790401842</c:v>
                </c:pt>
                <c:pt idx="173">
                  <c:v>9.2422087308470662</c:v>
                </c:pt>
                <c:pt idx="174">
                  <c:v>9.1619543220583992</c:v>
                </c:pt>
                <c:pt idx="175">
                  <c:v>9.1355883203237926</c:v>
                </c:pt>
                <c:pt idx="176">
                  <c:v>9.16311072564325</c:v>
                </c:pt>
                <c:pt idx="177">
                  <c:v>9.1780283318878286</c:v>
                </c:pt>
                <c:pt idx="178">
                  <c:v>9.0726799653078931</c:v>
                </c:pt>
                <c:pt idx="179">
                  <c:v>9.1596415148886958</c:v>
                </c:pt>
                <c:pt idx="180">
                  <c:v>9.188782885226944</c:v>
                </c:pt>
                <c:pt idx="181">
                  <c:v>9.0923388262503622</c:v>
                </c:pt>
                <c:pt idx="182">
                  <c:v>9.1854293148308752</c:v>
                </c:pt>
                <c:pt idx="183">
                  <c:v>9.1365134431916744</c:v>
                </c:pt>
                <c:pt idx="184">
                  <c:v>9.1329285920786347</c:v>
                </c:pt>
                <c:pt idx="185">
                  <c:v>9.0823937554206413</c:v>
                </c:pt>
                <c:pt idx="186">
                  <c:v>9.263949118242266</c:v>
                </c:pt>
                <c:pt idx="187">
                  <c:v>9.185891876264817</c:v>
                </c:pt>
                <c:pt idx="188">
                  <c:v>9.0867880890430754</c:v>
                </c:pt>
                <c:pt idx="189">
                  <c:v>9.1432205839838101</c:v>
                </c:pt>
                <c:pt idx="190">
                  <c:v>9.1338537149465164</c:v>
                </c:pt>
                <c:pt idx="191">
                  <c:v>9.2128360797918472</c:v>
                </c:pt>
                <c:pt idx="192">
                  <c:v>9.0848222029488284</c:v>
                </c:pt>
                <c:pt idx="193">
                  <c:v>9.1632263660017355</c:v>
                </c:pt>
                <c:pt idx="194">
                  <c:v>9.1658860942468916</c:v>
                </c:pt>
                <c:pt idx="195">
                  <c:v>9.1816131830008665</c:v>
                </c:pt>
                <c:pt idx="196">
                  <c:v>9.0477016478751082</c:v>
                </c:pt>
                <c:pt idx="197">
                  <c:v>9.1529343740965601</c:v>
                </c:pt>
                <c:pt idx="198">
                  <c:v>9.1649609713790117</c:v>
                </c:pt>
                <c:pt idx="199">
                  <c:v>9.1391731714368323</c:v>
                </c:pt>
                <c:pt idx="200">
                  <c:v>9.0352124891587167</c:v>
                </c:pt>
                <c:pt idx="201">
                  <c:v>9.0877132119109572</c:v>
                </c:pt>
                <c:pt idx="202">
                  <c:v>9.1648453310205262</c:v>
                </c:pt>
                <c:pt idx="203">
                  <c:v>9.128649898814686</c:v>
                </c:pt>
                <c:pt idx="204">
                  <c:v>9.1864700780572424</c:v>
                </c:pt>
                <c:pt idx="205">
                  <c:v>9.125758889852559</c:v>
                </c:pt>
                <c:pt idx="206">
                  <c:v>9.0475860075166228</c:v>
                </c:pt>
                <c:pt idx="207">
                  <c:v>9.1416016189650193</c:v>
                </c:pt>
                <c:pt idx="208">
                  <c:v>9.1705117085862966</c:v>
                </c:pt>
                <c:pt idx="209">
                  <c:v>9.1200925122867886</c:v>
                </c:pt>
                <c:pt idx="210">
                  <c:v>9.1172015033246598</c:v>
                </c:pt>
                <c:pt idx="211">
                  <c:v>9.1055218271176646</c:v>
                </c:pt>
                <c:pt idx="212">
                  <c:v>9.1154668979473836</c:v>
                </c:pt>
                <c:pt idx="213">
                  <c:v>9.1857762359063315</c:v>
                </c:pt>
                <c:pt idx="214">
                  <c:v>9.0881757733448971</c:v>
                </c:pt>
                <c:pt idx="215">
                  <c:v>9.0533680254408786</c:v>
                </c:pt>
                <c:pt idx="216">
                  <c:v>9.1690083839259895</c:v>
                </c:pt>
                <c:pt idx="217">
                  <c:v>9.1263370916449844</c:v>
                </c:pt>
                <c:pt idx="218">
                  <c:v>9.1602197166811212</c:v>
                </c:pt>
                <c:pt idx="219">
                  <c:v>9.2171147730557959</c:v>
                </c:pt>
                <c:pt idx="220">
                  <c:v>9.1835790690951136</c:v>
                </c:pt>
                <c:pt idx="221">
                  <c:v>9.10610002891009</c:v>
                </c:pt>
                <c:pt idx="222">
                  <c:v>9.1365134431916744</c:v>
                </c:pt>
                <c:pt idx="223">
                  <c:v>9.1204394333622432</c:v>
                </c:pt>
                <c:pt idx="224">
                  <c:v>9.1809193408499574</c:v>
                </c:pt>
                <c:pt idx="225">
                  <c:v>9.1192830297773924</c:v>
                </c:pt>
                <c:pt idx="226">
                  <c:v>9.1392888117953159</c:v>
                </c:pt>
                <c:pt idx="227">
                  <c:v>9.1478461983232151</c:v>
                </c:pt>
                <c:pt idx="228">
                  <c:v>9.0503613761202661</c:v>
                </c:pt>
                <c:pt idx="229">
                  <c:v>9.0673605088175773</c:v>
                </c:pt>
                <c:pt idx="230">
                  <c:v>9.210638912980631</c:v>
                </c:pt>
                <c:pt idx="231">
                  <c:v>9.1747904018502453</c:v>
                </c:pt>
                <c:pt idx="232">
                  <c:v>9.2099450708297201</c:v>
                </c:pt>
                <c:pt idx="233">
                  <c:v>9.1451864700780572</c:v>
                </c:pt>
                <c:pt idx="234">
                  <c:v>9.0702515177797043</c:v>
                </c:pt>
                <c:pt idx="235">
                  <c:v>9.0902572997976296</c:v>
                </c:pt>
                <c:pt idx="236">
                  <c:v>9.1067938710610008</c:v>
                </c:pt>
                <c:pt idx="237">
                  <c:v>9.045504481063892</c:v>
                </c:pt>
                <c:pt idx="238">
                  <c:v>9.1931772188493781</c:v>
                </c:pt>
                <c:pt idx="239">
                  <c:v>9.10563746747615</c:v>
                </c:pt>
                <c:pt idx="240">
                  <c:v>9.1583694709453596</c:v>
                </c:pt>
                <c:pt idx="241">
                  <c:v>9.1476149176062442</c:v>
                </c:pt>
                <c:pt idx="242">
                  <c:v>9.1840416305290553</c:v>
                </c:pt>
                <c:pt idx="243">
                  <c:v>9.1751373229257016</c:v>
                </c:pt>
                <c:pt idx="244">
                  <c:v>9.1644984099450717</c:v>
                </c:pt>
                <c:pt idx="245">
                  <c:v>9.0563746747614911</c:v>
                </c:pt>
                <c:pt idx="246">
                  <c:v>9.1773344897369178</c:v>
                </c:pt>
                <c:pt idx="247">
                  <c:v>9.1539751373229254</c:v>
                </c:pt>
                <c:pt idx="248">
                  <c:v>9.1252963284186173</c:v>
                </c:pt>
                <c:pt idx="249">
                  <c:v>9.1875108412836077</c:v>
                </c:pt>
                <c:pt idx="250">
                  <c:v>9.1357039606822781</c:v>
                </c:pt>
                <c:pt idx="251">
                  <c:v>9.1577912691529342</c:v>
                </c:pt>
                <c:pt idx="252">
                  <c:v>9.1891298063024003</c:v>
                </c:pt>
                <c:pt idx="253">
                  <c:v>9.2636021971668114</c:v>
                </c:pt>
                <c:pt idx="254">
                  <c:v>9.168198901416595</c:v>
                </c:pt>
                <c:pt idx="255">
                  <c:v>9.3706851691240249</c:v>
                </c:pt>
                <c:pt idx="256">
                  <c:v>9.1722463139635728</c:v>
                </c:pt>
                <c:pt idx="257">
                  <c:v>9.1787221740387395</c:v>
                </c:pt>
                <c:pt idx="258">
                  <c:v>9.0118531367447243</c:v>
                </c:pt>
                <c:pt idx="259">
                  <c:v>9.0606533680254415</c:v>
                </c:pt>
                <c:pt idx="260">
                  <c:v>8.8338826250361375</c:v>
                </c:pt>
                <c:pt idx="261">
                  <c:v>8.7610291991905171</c:v>
                </c:pt>
                <c:pt idx="262">
                  <c:v>8.738941890719861</c:v>
                </c:pt>
                <c:pt idx="263">
                  <c:v>8.6946516334200634</c:v>
                </c:pt>
                <c:pt idx="264">
                  <c:v>8.611853136744724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3E-469F-BE11-0CCB960FD2D2}"/>
            </c:ext>
          </c:extLst>
        </c:ser>
        <c:ser>
          <c:idx val="1"/>
          <c:order val="1"/>
          <c:tx>
            <c:strRef>
              <c:f>Cy3_2!$T$1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Cy3_2!$T$2:$T$266</c:f>
              <c:numCache>
                <c:formatCode>General</c:formatCode>
                <c:ptCount val="265"/>
                <c:pt idx="0">
                  <c:v>-7.0540618675917896E-3</c:v>
                </c:pt>
                <c:pt idx="1">
                  <c:v>-1.3067360508817577E-2</c:v>
                </c:pt>
                <c:pt idx="2">
                  <c:v>-4.0474125469788956E-3</c:v>
                </c:pt>
                <c:pt idx="3">
                  <c:v>-1.6883492338826252E-2</c:v>
                </c:pt>
                <c:pt idx="4">
                  <c:v>4.2786932639491179E-3</c:v>
                </c:pt>
                <c:pt idx="5">
                  <c:v>8.4417461694131259E-3</c:v>
                </c:pt>
                <c:pt idx="6">
                  <c:v>-7.7479040185024573E-3</c:v>
                </c:pt>
                <c:pt idx="7">
                  <c:v>-2.0930904885805145E-2</c:v>
                </c:pt>
                <c:pt idx="8">
                  <c:v>-5.7820179242555649E-3</c:v>
                </c:pt>
                <c:pt idx="9">
                  <c:v>8.1223474992772484</c:v>
                </c:pt>
                <c:pt idx="10">
                  <c:v>7.9494651633420066</c:v>
                </c:pt>
                <c:pt idx="11">
                  <c:v>7.7642093090488578</c:v>
                </c:pt>
                <c:pt idx="12">
                  <c:v>7.7089332176929748</c:v>
                </c:pt>
                <c:pt idx="13">
                  <c:v>7.7374963862387975</c:v>
                </c:pt>
                <c:pt idx="14">
                  <c:v>7.7111303845041919</c:v>
                </c:pt>
                <c:pt idx="15">
                  <c:v>7.5953743856605955</c:v>
                </c:pt>
                <c:pt idx="16">
                  <c:v>7.6763226366001733</c:v>
                </c:pt>
                <c:pt idx="17">
                  <c:v>7.5330442324371205</c:v>
                </c:pt>
                <c:pt idx="18">
                  <c:v>8.1261636311072571</c:v>
                </c:pt>
                <c:pt idx="19">
                  <c:v>7.9346631974559125</c:v>
                </c:pt>
                <c:pt idx="20">
                  <c:v>7.9128071697022264</c:v>
                </c:pt>
                <c:pt idx="21">
                  <c:v>7.74050303555941</c:v>
                </c:pt>
                <c:pt idx="22">
                  <c:v>7.6239375542064183</c:v>
                </c:pt>
                <c:pt idx="23">
                  <c:v>7.5062156692685749</c:v>
                </c:pt>
                <c:pt idx="24">
                  <c:v>7.4615784908933218</c:v>
                </c:pt>
                <c:pt idx="25">
                  <c:v>7.4175195143104942</c:v>
                </c:pt>
                <c:pt idx="26">
                  <c:v>7.3651344319167391</c:v>
                </c:pt>
                <c:pt idx="27">
                  <c:v>7.4386816999132694</c:v>
                </c:pt>
                <c:pt idx="28">
                  <c:v>7.3524139924833767</c:v>
                </c:pt>
                <c:pt idx="29">
                  <c:v>7.138363688927436</c:v>
                </c:pt>
                <c:pt idx="30">
                  <c:v>7.1064469499855454</c:v>
                </c:pt>
                <c:pt idx="31">
                  <c:v>7.0059554784619831</c:v>
                </c:pt>
                <c:pt idx="32">
                  <c:v>7.0133564614050306</c:v>
                </c:pt>
                <c:pt idx="33">
                  <c:v>7.0650477016478748</c:v>
                </c:pt>
                <c:pt idx="34">
                  <c:v>6.9677941601618967</c:v>
                </c:pt>
                <c:pt idx="35">
                  <c:v>6.8964440589765825</c:v>
                </c:pt>
                <c:pt idx="36">
                  <c:v>6.921538016767852</c:v>
                </c:pt>
                <c:pt idx="37">
                  <c:v>6.8600173460537723</c:v>
                </c:pt>
                <c:pt idx="38">
                  <c:v>6.9068516912402425</c:v>
                </c:pt>
                <c:pt idx="39">
                  <c:v>6.8822202948829139</c:v>
                </c:pt>
                <c:pt idx="40">
                  <c:v>6.823590633130963</c:v>
                </c:pt>
                <c:pt idx="41">
                  <c:v>6.9145995952587453</c:v>
                </c:pt>
                <c:pt idx="42">
                  <c:v>6.8942468921653655</c:v>
                </c:pt>
                <c:pt idx="43">
                  <c:v>6.886614628505348</c:v>
                </c:pt>
                <c:pt idx="44">
                  <c:v>7.0259612604799075</c:v>
                </c:pt>
                <c:pt idx="45">
                  <c:v>6.9208441746169411</c:v>
                </c:pt>
                <c:pt idx="46">
                  <c:v>6.9822492049725353</c:v>
                </c:pt>
                <c:pt idx="47">
                  <c:v>6.9521827117664063</c:v>
                </c:pt>
                <c:pt idx="48">
                  <c:v>6.8671870482798498</c:v>
                </c:pt>
                <c:pt idx="49">
                  <c:v>6.9083550159005496</c:v>
                </c:pt>
                <c:pt idx="50">
                  <c:v>6.8540040474125465</c:v>
                </c:pt>
                <c:pt idx="51">
                  <c:v>6.9553050014455042</c:v>
                </c:pt>
                <c:pt idx="52">
                  <c:v>6.9395779126915293</c:v>
                </c:pt>
                <c:pt idx="53">
                  <c:v>7.0426134721017633</c:v>
                </c:pt>
                <c:pt idx="54">
                  <c:v>6.9655969933506796</c:v>
                </c:pt>
                <c:pt idx="55">
                  <c:v>7.0183289968198901</c:v>
                </c:pt>
                <c:pt idx="56">
                  <c:v>6.9534547557097426</c:v>
                </c:pt>
                <c:pt idx="57">
                  <c:v>6.9724197745013008</c:v>
                </c:pt>
                <c:pt idx="58">
                  <c:v>6.9437409655969935</c:v>
                </c:pt>
                <c:pt idx="59">
                  <c:v>6.8752818733738073</c:v>
                </c:pt>
                <c:pt idx="60">
                  <c:v>6.9705695287655391</c:v>
                </c:pt>
                <c:pt idx="61">
                  <c:v>6.9761202659728241</c:v>
                </c:pt>
                <c:pt idx="62">
                  <c:v>6.9415437987857764</c:v>
                </c:pt>
                <c:pt idx="63">
                  <c:v>6.9724197745013008</c:v>
                </c:pt>
                <c:pt idx="64">
                  <c:v>6.9398091934084993</c:v>
                </c:pt>
                <c:pt idx="65">
                  <c:v>7.0054929170280431</c:v>
                </c:pt>
                <c:pt idx="66">
                  <c:v>6.9505637467476147</c:v>
                </c:pt>
                <c:pt idx="67">
                  <c:v>6.9802833188782882</c:v>
                </c:pt>
                <c:pt idx="68">
                  <c:v>6.9497542642382193</c:v>
                </c:pt>
                <c:pt idx="69">
                  <c:v>6.9129806302399537</c:v>
                </c:pt>
                <c:pt idx="70">
                  <c:v>7.0069962416883493</c:v>
                </c:pt>
                <c:pt idx="71">
                  <c:v>6.9165654813529924</c:v>
                </c:pt>
                <c:pt idx="72">
                  <c:v>6.9705695287655391</c:v>
                </c:pt>
                <c:pt idx="73">
                  <c:v>6.8923966464296038</c:v>
                </c:pt>
                <c:pt idx="74">
                  <c:v>6.878635443769876</c:v>
                </c:pt>
                <c:pt idx="75">
                  <c:v>6.9821335646140499</c:v>
                </c:pt>
                <c:pt idx="76">
                  <c:v>6.8546978895634574</c:v>
                </c:pt>
                <c:pt idx="77">
                  <c:v>6.9186470078057241</c:v>
                </c:pt>
                <c:pt idx="78">
                  <c:v>6.8823359352413993</c:v>
                </c:pt>
                <c:pt idx="79">
                  <c:v>6.9145995952587453</c:v>
                </c:pt>
                <c:pt idx="80">
                  <c:v>6.9310205261636311</c:v>
                </c:pt>
                <c:pt idx="81">
                  <c:v>6.9366869037294014</c:v>
                </c:pt>
                <c:pt idx="82">
                  <c:v>6.9250072275224053</c:v>
                </c:pt>
                <c:pt idx="83">
                  <c:v>6.9037294015611446</c:v>
                </c:pt>
                <c:pt idx="84">
                  <c:v>6.9968198901416594</c:v>
                </c:pt>
                <c:pt idx="85">
                  <c:v>7.0080370049147156</c:v>
                </c:pt>
                <c:pt idx="86">
                  <c:v>6.9672159583694713</c:v>
                </c:pt>
                <c:pt idx="87">
                  <c:v>6.8448684590922229</c:v>
                </c:pt>
                <c:pt idx="88">
                  <c:v>6.8816420930904885</c:v>
                </c:pt>
                <c:pt idx="89">
                  <c:v>6.9809771610291991</c:v>
                </c:pt>
                <c:pt idx="90">
                  <c:v>6.9378433073142523</c:v>
                </c:pt>
                <c:pt idx="91">
                  <c:v>6.9594680543509684</c:v>
                </c:pt>
                <c:pt idx="92">
                  <c:v>6.9650187915582542</c:v>
                </c:pt>
                <c:pt idx="93">
                  <c:v>6.918878288522694</c:v>
                </c:pt>
                <c:pt idx="94">
                  <c:v>6.9097427002023704</c:v>
                </c:pt>
                <c:pt idx="95">
                  <c:v>6.954032957502168</c:v>
                </c:pt>
                <c:pt idx="96">
                  <c:v>6.8653368025440882</c:v>
                </c:pt>
                <c:pt idx="97">
                  <c:v>6.9231569817866436</c:v>
                </c:pt>
                <c:pt idx="98">
                  <c:v>6.9304423243712057</c:v>
                </c:pt>
                <c:pt idx="99">
                  <c:v>6.8787510841283606</c:v>
                </c:pt>
                <c:pt idx="100">
                  <c:v>6.89389997108991</c:v>
                </c:pt>
                <c:pt idx="101">
                  <c:v>6.8566637756577045</c:v>
                </c:pt>
                <c:pt idx="102">
                  <c:v>6.9319456490315119</c:v>
                </c:pt>
                <c:pt idx="103">
                  <c:v>6.8714657415437985</c:v>
                </c:pt>
                <c:pt idx="104">
                  <c:v>6.9283607979184731</c:v>
                </c:pt>
                <c:pt idx="105">
                  <c:v>6.9822492049725353</c:v>
                </c:pt>
                <c:pt idx="106">
                  <c:v>6.9473258167100322</c:v>
                </c:pt>
                <c:pt idx="107">
                  <c:v>6.9481352992194276</c:v>
                </c:pt>
                <c:pt idx="108">
                  <c:v>6.9276669557675632</c:v>
                </c:pt>
                <c:pt idx="109">
                  <c:v>6.9657126337091642</c:v>
                </c:pt>
                <c:pt idx="110">
                  <c:v>6.9078924544666087</c:v>
                </c:pt>
                <c:pt idx="111">
                  <c:v>6.9000289100896213</c:v>
                </c:pt>
                <c:pt idx="112">
                  <c:v>6.9228100607111882</c:v>
                </c:pt>
                <c:pt idx="113">
                  <c:v>6.9006071118820467</c:v>
                </c:pt>
                <c:pt idx="114">
                  <c:v>6.8766695576756289</c:v>
                </c:pt>
                <c:pt idx="115">
                  <c:v>6.908933217692975</c:v>
                </c:pt>
                <c:pt idx="116">
                  <c:v>6.9543798785776234</c:v>
                </c:pt>
                <c:pt idx="117">
                  <c:v>6.906273489447817</c:v>
                </c:pt>
                <c:pt idx="118">
                  <c:v>6.9512575888985255</c:v>
                </c:pt>
                <c:pt idx="119">
                  <c:v>6.8827984966753393</c:v>
                </c:pt>
                <c:pt idx="120">
                  <c:v>6.9455912113327551</c:v>
                </c:pt>
                <c:pt idx="121">
                  <c:v>6.8594391442613469</c:v>
                </c:pt>
                <c:pt idx="122">
                  <c:v>6.9017635154668984</c:v>
                </c:pt>
                <c:pt idx="123">
                  <c:v>6.8596704249783178</c:v>
                </c:pt>
                <c:pt idx="124">
                  <c:v>6.8956345764671871</c:v>
                </c:pt>
                <c:pt idx="125">
                  <c:v>6.9665221162185604</c:v>
                </c:pt>
                <c:pt idx="126">
                  <c:v>6.9244290257299799</c:v>
                </c:pt>
                <c:pt idx="127">
                  <c:v>6.948713501011853</c:v>
                </c:pt>
                <c:pt idx="128">
                  <c:v>6.8982943047123442</c:v>
                </c:pt>
                <c:pt idx="129">
                  <c:v>6.953801676785198</c:v>
                </c:pt>
                <c:pt idx="130">
                  <c:v>6.916449840994507</c:v>
                </c:pt>
                <c:pt idx="131">
                  <c:v>6.9377276669557677</c:v>
                </c:pt>
                <c:pt idx="132">
                  <c:v>6.8919340849956638</c:v>
                </c:pt>
                <c:pt idx="133">
                  <c:v>6.9436253252385081</c:v>
                </c:pt>
                <c:pt idx="134">
                  <c:v>6.9314830875975719</c:v>
                </c:pt>
                <c:pt idx="135">
                  <c:v>6.8705406186759177</c:v>
                </c:pt>
                <c:pt idx="136">
                  <c:v>6.9207285342584566</c:v>
                </c:pt>
                <c:pt idx="137">
                  <c:v>6.9196877710320903</c:v>
                </c:pt>
                <c:pt idx="138">
                  <c:v>6.854350968488002</c:v>
                </c:pt>
                <c:pt idx="139">
                  <c:v>6.9103209019947958</c:v>
                </c:pt>
                <c:pt idx="140">
                  <c:v>6.8751662330153227</c:v>
                </c:pt>
                <c:pt idx="141">
                  <c:v>6.898988146863255</c:v>
                </c:pt>
                <c:pt idx="142">
                  <c:v>6.9228100607111882</c:v>
                </c:pt>
                <c:pt idx="143">
                  <c:v>6.9289389997108994</c:v>
                </c:pt>
                <c:pt idx="144">
                  <c:v>6.891702804278693</c:v>
                </c:pt>
                <c:pt idx="145">
                  <c:v>6.9019947961838684</c:v>
                </c:pt>
                <c:pt idx="146">
                  <c:v>6.8900838392599013</c:v>
                </c:pt>
                <c:pt idx="147">
                  <c:v>6.8484533102052616</c:v>
                </c:pt>
                <c:pt idx="148">
                  <c:v>6.9143683145417754</c:v>
                </c:pt>
                <c:pt idx="149">
                  <c:v>6.8528476438276957</c:v>
                </c:pt>
                <c:pt idx="150">
                  <c:v>6.8618675917895349</c:v>
                </c:pt>
                <c:pt idx="151">
                  <c:v>6.9093957791269149</c:v>
                </c:pt>
                <c:pt idx="152">
                  <c:v>6.848800231280717</c:v>
                </c:pt>
                <c:pt idx="153">
                  <c:v>6.929054640069384</c:v>
                </c:pt>
                <c:pt idx="154">
                  <c:v>6.8929748482220292</c:v>
                </c:pt>
                <c:pt idx="155">
                  <c:v>6.8707718993928877</c:v>
                </c:pt>
                <c:pt idx="156">
                  <c:v>6.9311361665221165</c:v>
                </c:pt>
                <c:pt idx="157">
                  <c:v>6.9551893610870197</c:v>
                </c:pt>
                <c:pt idx="158">
                  <c:v>6.8880023128071697</c:v>
                </c:pt>
                <c:pt idx="159">
                  <c:v>6.8460248626770746</c:v>
                </c:pt>
                <c:pt idx="160">
                  <c:v>6.9187626481642095</c:v>
                </c:pt>
                <c:pt idx="161">
                  <c:v>6.9309048858051456</c:v>
                </c:pt>
                <c:pt idx="162">
                  <c:v>7.0387973402717545</c:v>
                </c:pt>
                <c:pt idx="163">
                  <c:v>6.9583116507661176</c:v>
                </c:pt>
                <c:pt idx="164">
                  <c:v>6.9295172015033248</c:v>
                </c:pt>
                <c:pt idx="165">
                  <c:v>6.929054640069384</c:v>
                </c:pt>
                <c:pt idx="166">
                  <c:v>6.8448684590922229</c:v>
                </c:pt>
                <c:pt idx="167">
                  <c:v>6.940965596993351</c:v>
                </c:pt>
                <c:pt idx="168">
                  <c:v>6.928823359352414</c:v>
                </c:pt>
                <c:pt idx="169">
                  <c:v>6.9407343162763802</c:v>
                </c:pt>
                <c:pt idx="170">
                  <c:v>6.9335646140503036</c:v>
                </c:pt>
                <c:pt idx="171">
                  <c:v>6.8901994796183867</c:v>
                </c:pt>
                <c:pt idx="172">
                  <c:v>6.8969066204105234</c:v>
                </c:pt>
                <c:pt idx="173">
                  <c:v>6.9839838103498124</c:v>
                </c:pt>
                <c:pt idx="174">
                  <c:v>6.9658282740676496</c:v>
                </c:pt>
                <c:pt idx="175">
                  <c:v>6.8897369181844468</c:v>
                </c:pt>
                <c:pt idx="176">
                  <c:v>6.8500722752240533</c:v>
                </c:pt>
                <c:pt idx="177">
                  <c:v>6.8711188204683431</c:v>
                </c:pt>
                <c:pt idx="178">
                  <c:v>6.9309048858051456</c:v>
                </c:pt>
                <c:pt idx="179">
                  <c:v>6.8426712922810058</c:v>
                </c:pt>
                <c:pt idx="180">
                  <c:v>6.948944781728823</c:v>
                </c:pt>
                <c:pt idx="181">
                  <c:v>6.9599306157849092</c:v>
                </c:pt>
                <c:pt idx="182">
                  <c:v>6.9210754553339111</c:v>
                </c:pt>
                <c:pt idx="183">
                  <c:v>6.883723619543221</c:v>
                </c:pt>
                <c:pt idx="184">
                  <c:v>6.8787510841283606</c:v>
                </c:pt>
                <c:pt idx="185">
                  <c:v>6.9248915871639198</c:v>
                </c:pt>
                <c:pt idx="186">
                  <c:v>6.8988725065047705</c:v>
                </c:pt>
                <c:pt idx="187">
                  <c:v>6.9747325816710033</c:v>
                </c:pt>
                <c:pt idx="188">
                  <c:v>6.9631685458224917</c:v>
                </c:pt>
                <c:pt idx="189">
                  <c:v>6.8618675917895349</c:v>
                </c:pt>
                <c:pt idx="190">
                  <c:v>6.8245157559988439</c:v>
                </c:pt>
                <c:pt idx="191">
                  <c:v>6.978317432784042</c:v>
                </c:pt>
                <c:pt idx="192">
                  <c:v>6.8640647586007519</c:v>
                </c:pt>
                <c:pt idx="193">
                  <c:v>6.9331020526163627</c:v>
                </c:pt>
                <c:pt idx="194">
                  <c:v>6.8915871639202084</c:v>
                </c:pt>
                <c:pt idx="195">
                  <c:v>6.9007227522405321</c:v>
                </c:pt>
                <c:pt idx="196">
                  <c:v>6.8904307603353567</c:v>
                </c:pt>
                <c:pt idx="197">
                  <c:v>6.8528476438276957</c:v>
                </c:pt>
                <c:pt idx="198">
                  <c:v>6.8979473836368896</c:v>
                </c:pt>
                <c:pt idx="199">
                  <c:v>6.8800231280716968</c:v>
                </c:pt>
                <c:pt idx="200">
                  <c:v>6.9181844463717841</c:v>
                </c:pt>
                <c:pt idx="201">
                  <c:v>6.9280138768430186</c:v>
                </c:pt>
                <c:pt idx="202">
                  <c:v>6.9244290257299799</c:v>
                </c:pt>
                <c:pt idx="203">
                  <c:v>6.883723619543221</c:v>
                </c:pt>
                <c:pt idx="204">
                  <c:v>6.8948250939577909</c:v>
                </c:pt>
                <c:pt idx="205">
                  <c:v>6.9671003180109858</c:v>
                </c:pt>
                <c:pt idx="206">
                  <c:v>6.858745302110437</c:v>
                </c:pt>
                <c:pt idx="207">
                  <c:v>6.8908933217692976</c:v>
                </c:pt>
                <c:pt idx="208">
                  <c:v>6.8479907487713216</c:v>
                </c:pt>
                <c:pt idx="209">
                  <c:v>6.9122867880890428</c:v>
                </c:pt>
                <c:pt idx="210">
                  <c:v>6.986065336802544</c:v>
                </c:pt>
                <c:pt idx="211">
                  <c:v>6.8558542931483091</c:v>
                </c:pt>
                <c:pt idx="212">
                  <c:v>6.8677652500722752</c:v>
                </c:pt>
                <c:pt idx="213">
                  <c:v>6.8385082393755416</c:v>
                </c:pt>
                <c:pt idx="214">
                  <c:v>6.8363110725643246</c:v>
                </c:pt>
                <c:pt idx="215">
                  <c:v>6.8419774501300958</c:v>
                </c:pt>
                <c:pt idx="216">
                  <c:v>6.8701936976004623</c:v>
                </c:pt>
                <c:pt idx="217">
                  <c:v>6.9181844463717841</c:v>
                </c:pt>
                <c:pt idx="218">
                  <c:v>6.9502168256721593</c:v>
                </c:pt>
                <c:pt idx="219">
                  <c:v>6.8797918473547268</c:v>
                </c:pt>
                <c:pt idx="220">
                  <c:v>6.8256721595836947</c:v>
                </c:pt>
                <c:pt idx="221">
                  <c:v>6.9238508239375545</c:v>
                </c:pt>
                <c:pt idx="222">
                  <c:v>6.881526452732003</c:v>
                </c:pt>
                <c:pt idx="223">
                  <c:v>6.9065047701647879</c:v>
                </c:pt>
                <c:pt idx="224">
                  <c:v>6.9746169413125179</c:v>
                </c:pt>
                <c:pt idx="225">
                  <c:v>6.866261925411969</c:v>
                </c:pt>
                <c:pt idx="226">
                  <c:v>6.9747325816710033</c:v>
                </c:pt>
                <c:pt idx="227">
                  <c:v>7.0324371205550733</c:v>
                </c:pt>
                <c:pt idx="228">
                  <c:v>6.9151777970511707</c:v>
                </c:pt>
                <c:pt idx="229">
                  <c:v>6.9124024284475283</c:v>
                </c:pt>
                <c:pt idx="230">
                  <c:v>6.8742411101474419</c:v>
                </c:pt>
                <c:pt idx="231">
                  <c:v>6.9058109280138771</c:v>
                </c:pt>
                <c:pt idx="232">
                  <c:v>6.9169124024284478</c:v>
                </c:pt>
                <c:pt idx="233">
                  <c:v>6.8640647586007519</c:v>
                </c:pt>
                <c:pt idx="234">
                  <c:v>6.9470945359930614</c:v>
                </c:pt>
                <c:pt idx="235">
                  <c:v>6.9990170569528765</c:v>
                </c:pt>
                <c:pt idx="236">
                  <c:v>6.848568950563747</c:v>
                </c:pt>
                <c:pt idx="237">
                  <c:v>6.8631396357328711</c:v>
                </c:pt>
                <c:pt idx="238">
                  <c:v>6.8854582249204972</c:v>
                </c:pt>
                <c:pt idx="239">
                  <c:v>6.9580803700491476</c:v>
                </c:pt>
                <c:pt idx="240">
                  <c:v>6.9470945359930614</c:v>
                </c:pt>
                <c:pt idx="241">
                  <c:v>6.7858918762648166</c:v>
                </c:pt>
                <c:pt idx="242">
                  <c:v>6.9809771610291991</c:v>
                </c:pt>
                <c:pt idx="243">
                  <c:v>6.8903151199768722</c:v>
                </c:pt>
                <c:pt idx="244">
                  <c:v>6.8188493784330735</c:v>
                </c:pt>
                <c:pt idx="245">
                  <c:v>6.8995663486556804</c:v>
                </c:pt>
                <c:pt idx="246">
                  <c:v>6.8683434518647006</c:v>
                </c:pt>
                <c:pt idx="247">
                  <c:v>6.953570396068228</c:v>
                </c:pt>
                <c:pt idx="248">
                  <c:v>6.9174906042208733</c:v>
                </c:pt>
                <c:pt idx="249">
                  <c:v>6.936339982653946</c:v>
                </c:pt>
                <c:pt idx="250">
                  <c:v>6.9541485978606534</c:v>
                </c:pt>
                <c:pt idx="251">
                  <c:v>6.8357328707718992</c:v>
                </c:pt>
                <c:pt idx="252">
                  <c:v>6.8652211621856027</c:v>
                </c:pt>
                <c:pt idx="253">
                  <c:v>6.9327551315409082</c:v>
                </c:pt>
                <c:pt idx="254">
                  <c:v>6.9812084417461691</c:v>
                </c:pt>
                <c:pt idx="255">
                  <c:v>7.1033246603064466</c:v>
                </c:pt>
                <c:pt idx="256">
                  <c:v>6.9705695287655391</c:v>
                </c:pt>
                <c:pt idx="257">
                  <c:v>6.8755131540907781</c:v>
                </c:pt>
                <c:pt idx="258">
                  <c:v>6.7511997687192826</c:v>
                </c:pt>
                <c:pt idx="259">
                  <c:v>6.7338537149465161</c:v>
                </c:pt>
                <c:pt idx="260">
                  <c:v>6.6273489447817289</c:v>
                </c:pt>
                <c:pt idx="261">
                  <c:v>6.6708297195721311</c:v>
                </c:pt>
                <c:pt idx="262">
                  <c:v>6.6149754264238219</c:v>
                </c:pt>
                <c:pt idx="263">
                  <c:v>6.6137033824804856</c:v>
                </c:pt>
                <c:pt idx="264">
                  <c:v>6.4886961549580802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3E-469F-BE11-0CCB960FD2D2}"/>
            </c:ext>
          </c:extLst>
        </c:ser>
        <c:ser>
          <c:idx val="2"/>
          <c:order val="2"/>
          <c:tx>
            <c:strRef>
              <c:f>Cy3_2!$U$1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Cy3_2!$U$2:$U$266</c:f>
              <c:numCache>
                <c:formatCode>General</c:formatCode>
                <c:ptCount val="265"/>
                <c:pt idx="0">
                  <c:v>-1.9080659150043366E-2</c:v>
                </c:pt>
                <c:pt idx="1">
                  <c:v>-5.2038161318300087E-3</c:v>
                </c:pt>
                <c:pt idx="2">
                  <c:v>-1.3876843018213356E-2</c:v>
                </c:pt>
                <c:pt idx="3">
                  <c:v>-2.648164209309049E-2</c:v>
                </c:pt>
                <c:pt idx="4">
                  <c:v>4.7412546978895633E-3</c:v>
                </c:pt>
                <c:pt idx="5">
                  <c:v>-8.2104654524429027E-3</c:v>
                </c:pt>
                <c:pt idx="6">
                  <c:v>-9.019947961838682E-3</c:v>
                </c:pt>
                <c:pt idx="7">
                  <c:v>-8.9043076033535704E-3</c:v>
                </c:pt>
                <c:pt idx="8">
                  <c:v>-1.8502457357617809E-3</c:v>
                </c:pt>
                <c:pt idx="9">
                  <c:v>5.2649898814686322</c:v>
                </c:pt>
                <c:pt idx="10">
                  <c:v>5.2026597282451572</c:v>
                </c:pt>
                <c:pt idx="11">
                  <c:v>5.0625036137612023</c:v>
                </c:pt>
                <c:pt idx="12">
                  <c:v>5.0519803411390578</c:v>
                </c:pt>
                <c:pt idx="13">
                  <c:v>4.9956634865568086</c:v>
                </c:pt>
                <c:pt idx="14">
                  <c:v>5.0270020237062738</c:v>
                </c:pt>
                <c:pt idx="15">
                  <c:v>5.0385660595547845</c:v>
                </c:pt>
                <c:pt idx="16">
                  <c:v>5.0323214801965888</c:v>
                </c:pt>
                <c:pt idx="17">
                  <c:v>5.0111592945938135</c:v>
                </c:pt>
                <c:pt idx="18">
                  <c:v>5.410696733159873</c:v>
                </c:pt>
                <c:pt idx="19">
                  <c:v>5.2039317721884935</c:v>
                </c:pt>
                <c:pt idx="20">
                  <c:v>5.1724775946805437</c:v>
                </c:pt>
                <c:pt idx="21">
                  <c:v>5.113385371494652</c:v>
                </c:pt>
                <c:pt idx="22">
                  <c:v>5.0717548424400114</c:v>
                </c:pt>
                <c:pt idx="23">
                  <c:v>4.8921653657126338</c:v>
                </c:pt>
                <c:pt idx="24">
                  <c:v>4.9224631396357328</c:v>
                </c:pt>
                <c:pt idx="25">
                  <c:v>4.8244001156403584</c:v>
                </c:pt>
                <c:pt idx="26">
                  <c:v>4.8526163631107258</c:v>
                </c:pt>
                <c:pt idx="27">
                  <c:v>4.8135299219427576</c:v>
                </c:pt>
                <c:pt idx="28">
                  <c:v>4.8467187048279854</c:v>
                </c:pt>
                <c:pt idx="29">
                  <c:v>4.6912980630239955</c:v>
                </c:pt>
                <c:pt idx="30">
                  <c:v>4.6932639491182426</c:v>
                </c:pt>
                <c:pt idx="31">
                  <c:v>4.6100028910089623</c:v>
                </c:pt>
                <c:pt idx="32">
                  <c:v>4.6063023995374381</c:v>
                </c:pt>
                <c:pt idx="33">
                  <c:v>4.5790112749349525</c:v>
                </c:pt>
                <c:pt idx="34">
                  <c:v>4.5858340560855737</c:v>
                </c:pt>
                <c:pt idx="35">
                  <c:v>4.6238797340271756</c:v>
                </c:pt>
                <c:pt idx="36">
                  <c:v>4.5825961260479904</c:v>
                </c:pt>
                <c:pt idx="37">
                  <c:v>4.5432784041630532</c:v>
                </c:pt>
                <c:pt idx="38">
                  <c:v>4.5551893610870193</c:v>
                </c:pt>
                <c:pt idx="39">
                  <c:v>4.5185313674472392</c:v>
                </c:pt>
                <c:pt idx="40">
                  <c:v>4.5384215091066782</c:v>
                </c:pt>
                <c:pt idx="41">
                  <c:v>4.5402717548424398</c:v>
                </c:pt>
                <c:pt idx="42">
                  <c:v>4.539346631974559</c:v>
                </c:pt>
                <c:pt idx="43">
                  <c:v>4.5312518068806016</c:v>
                </c:pt>
                <c:pt idx="44">
                  <c:v>4.6071118820468344</c:v>
                </c:pt>
                <c:pt idx="45">
                  <c:v>4.5805145995952588</c:v>
                </c:pt>
                <c:pt idx="46">
                  <c:v>4.5639780283318876</c:v>
                </c:pt>
                <c:pt idx="47">
                  <c:v>4.543972246313964</c:v>
                </c:pt>
                <c:pt idx="48">
                  <c:v>4.5008383925990172</c:v>
                </c:pt>
                <c:pt idx="49">
                  <c:v>4.4775946805435094</c:v>
                </c:pt>
                <c:pt idx="50">
                  <c:v>4.5314830875975716</c:v>
                </c:pt>
                <c:pt idx="51">
                  <c:v>4.5292859207863545</c:v>
                </c:pt>
                <c:pt idx="52">
                  <c:v>4.5417750795027461</c:v>
                </c:pt>
                <c:pt idx="53">
                  <c:v>4.601445504481064</c:v>
                </c:pt>
                <c:pt idx="54">
                  <c:v>4.6046834345186474</c:v>
                </c:pt>
                <c:pt idx="55">
                  <c:v>4.5460537727666956</c:v>
                </c:pt>
                <c:pt idx="56">
                  <c:v>4.5429314830875978</c:v>
                </c:pt>
                <c:pt idx="57">
                  <c:v>4.6449262792714654</c:v>
                </c:pt>
                <c:pt idx="58">
                  <c:v>4.5701069673315988</c:v>
                </c:pt>
                <c:pt idx="59">
                  <c:v>4.5110147441457071</c:v>
                </c:pt>
                <c:pt idx="60">
                  <c:v>4.5748482220294884</c:v>
                </c:pt>
                <c:pt idx="61">
                  <c:v>4.5636311072564322</c:v>
                </c:pt>
                <c:pt idx="62">
                  <c:v>4.5887250650477016</c:v>
                </c:pt>
                <c:pt idx="63">
                  <c:v>4.5221162185602779</c:v>
                </c:pt>
                <c:pt idx="64">
                  <c:v>4.589534547557097</c:v>
                </c:pt>
                <c:pt idx="65">
                  <c:v>4.5451286498988148</c:v>
                </c:pt>
                <c:pt idx="66">
                  <c:v>4.5250072275224049</c:v>
                </c:pt>
                <c:pt idx="67">
                  <c:v>4.5698756866146288</c:v>
                </c:pt>
                <c:pt idx="68">
                  <c:v>4.5948540040474128</c:v>
                </c:pt>
                <c:pt idx="69">
                  <c:v>4.5889563457646716</c:v>
                </c:pt>
                <c:pt idx="70">
                  <c:v>4.5840994507082975</c:v>
                </c:pt>
                <c:pt idx="71">
                  <c:v>4.4814108123735181</c:v>
                </c:pt>
                <c:pt idx="72">
                  <c:v>4.5555362821624747</c:v>
                </c:pt>
                <c:pt idx="73">
                  <c:v>4.593928881179532</c:v>
                </c:pt>
                <c:pt idx="74">
                  <c:v>4.5831743278404167</c:v>
                </c:pt>
                <c:pt idx="75">
                  <c:v>4.6150910667823073</c:v>
                </c:pt>
                <c:pt idx="76">
                  <c:v>4.6223764093668693</c:v>
                </c:pt>
                <c:pt idx="77">
                  <c:v>4.559236773633998</c:v>
                </c:pt>
                <c:pt idx="78">
                  <c:v>4.5221162185602779</c:v>
                </c:pt>
                <c:pt idx="79">
                  <c:v>4.5115929459381325</c:v>
                </c:pt>
                <c:pt idx="80">
                  <c:v>4.4862677074298931</c:v>
                </c:pt>
                <c:pt idx="81">
                  <c:v>4.5733448973691821</c:v>
                </c:pt>
                <c:pt idx="82">
                  <c:v>4.5297484822202945</c:v>
                </c:pt>
                <c:pt idx="83">
                  <c:v>4.5797051170858634</c:v>
                </c:pt>
                <c:pt idx="84">
                  <c:v>4.5158716392020812</c:v>
                </c:pt>
                <c:pt idx="85">
                  <c:v>4.5613183000867306</c:v>
                </c:pt>
                <c:pt idx="86">
                  <c:v>4.5664064758600755</c:v>
                </c:pt>
                <c:pt idx="87">
                  <c:v>4.5708008094825097</c:v>
                </c:pt>
                <c:pt idx="88">
                  <c:v>4.5424689216536569</c:v>
                </c:pt>
                <c:pt idx="89">
                  <c:v>4.534489736918184</c:v>
                </c:pt>
                <c:pt idx="90">
                  <c:v>4.5989014165943916</c:v>
                </c:pt>
                <c:pt idx="91">
                  <c:v>4.5877999421798208</c:v>
                </c:pt>
                <c:pt idx="92">
                  <c:v>4.589303266840127</c:v>
                </c:pt>
                <c:pt idx="93">
                  <c:v>4.5355305001445503</c:v>
                </c:pt>
                <c:pt idx="94">
                  <c:v>4.589534547557097</c:v>
                </c:pt>
                <c:pt idx="95">
                  <c:v>4.5543798785776239</c:v>
                </c:pt>
                <c:pt idx="96">
                  <c:v>4.5480196588609427</c:v>
                </c:pt>
                <c:pt idx="97">
                  <c:v>4.5991326973113615</c:v>
                </c:pt>
                <c:pt idx="98">
                  <c:v>4.5837525296328421</c:v>
                </c:pt>
                <c:pt idx="99">
                  <c:v>4.5059265683723622</c:v>
                </c:pt>
                <c:pt idx="100">
                  <c:v>4.5667533969355301</c:v>
                </c:pt>
                <c:pt idx="101">
                  <c:v>4.5975137322925699</c:v>
                </c:pt>
                <c:pt idx="102">
                  <c:v>4.624226655102631</c:v>
                </c:pt>
                <c:pt idx="103">
                  <c:v>4.5474414570685173</c:v>
                </c:pt>
                <c:pt idx="104">
                  <c:v>4.5786643538594971</c:v>
                </c:pt>
                <c:pt idx="105">
                  <c:v>4.5629372651055222</c:v>
                </c:pt>
                <c:pt idx="106">
                  <c:v>4.5525296328418614</c:v>
                </c:pt>
                <c:pt idx="107">
                  <c:v>4.5837525296328421</c:v>
                </c:pt>
                <c:pt idx="108">
                  <c:v>4.5324082104654524</c:v>
                </c:pt>
                <c:pt idx="109">
                  <c:v>4.5787799942179817</c:v>
                </c:pt>
                <c:pt idx="110">
                  <c:v>4.5484822202948827</c:v>
                </c:pt>
                <c:pt idx="111">
                  <c:v>4.5874530211043654</c:v>
                </c:pt>
                <c:pt idx="112">
                  <c:v>4.5536860364267131</c:v>
                </c:pt>
                <c:pt idx="113">
                  <c:v>4.5457068516912402</c:v>
                </c:pt>
                <c:pt idx="114">
                  <c:v>4.5633998265394622</c:v>
                </c:pt>
                <c:pt idx="115">
                  <c:v>4.5775079502746454</c:v>
                </c:pt>
                <c:pt idx="116">
                  <c:v>4.5080080948250938</c:v>
                </c:pt>
                <c:pt idx="117">
                  <c:v>4.5148308759757159</c:v>
                </c:pt>
                <c:pt idx="118">
                  <c:v>4.5747325816710029</c:v>
                </c:pt>
                <c:pt idx="119">
                  <c:v>4.5321769297484824</c:v>
                </c:pt>
                <c:pt idx="120">
                  <c:v>4.6274645851402143</c:v>
                </c:pt>
                <c:pt idx="121">
                  <c:v>4.568950563746748</c:v>
                </c:pt>
                <c:pt idx="122">
                  <c:v>4.4696154958080374</c:v>
                </c:pt>
                <c:pt idx="123">
                  <c:v>4.5659439144261347</c:v>
                </c:pt>
                <c:pt idx="124">
                  <c:v>4.4908933217692972</c:v>
                </c:pt>
                <c:pt idx="125">
                  <c:v>4.5455912113327548</c:v>
                </c:pt>
                <c:pt idx="126">
                  <c:v>4.5741543798785775</c:v>
                </c:pt>
                <c:pt idx="127">
                  <c:v>4.51945649031512</c:v>
                </c:pt>
                <c:pt idx="128">
                  <c:v>4.5488291413703381</c:v>
                </c:pt>
                <c:pt idx="129">
                  <c:v>4.57646718704828</c:v>
                </c:pt>
                <c:pt idx="130">
                  <c:v>4.5655969933506793</c:v>
                </c:pt>
                <c:pt idx="131">
                  <c:v>4.5699913269731134</c:v>
                </c:pt>
                <c:pt idx="132">
                  <c:v>4.4987568661462847</c:v>
                </c:pt>
                <c:pt idx="133">
                  <c:v>4.6212200057820176</c:v>
                </c:pt>
                <c:pt idx="134">
                  <c:v>4.6333622434229547</c:v>
                </c:pt>
                <c:pt idx="135">
                  <c:v>4.6058398381034982</c:v>
                </c:pt>
                <c:pt idx="136">
                  <c:v>4.5394622723330444</c:v>
                </c:pt>
                <c:pt idx="137">
                  <c:v>4.5392309916160736</c:v>
                </c:pt>
                <c:pt idx="138">
                  <c:v>4.5583116507661172</c:v>
                </c:pt>
                <c:pt idx="139">
                  <c:v>4.5977450130095407</c:v>
                </c:pt>
                <c:pt idx="140">
                  <c:v>4.5727666955767559</c:v>
                </c:pt>
                <c:pt idx="141">
                  <c:v>4.551720150332466</c:v>
                </c:pt>
                <c:pt idx="142">
                  <c:v>4.616710031801099</c:v>
                </c:pt>
                <c:pt idx="143">
                  <c:v>4.5450130095403294</c:v>
                </c:pt>
                <c:pt idx="144">
                  <c:v>4.5542642382191385</c:v>
                </c:pt>
                <c:pt idx="145">
                  <c:v>4.5629372651055222</c:v>
                </c:pt>
                <c:pt idx="146">
                  <c:v>4.5732292570106967</c:v>
                </c:pt>
                <c:pt idx="147">
                  <c:v>4.5282451575599882</c:v>
                </c:pt>
                <c:pt idx="148">
                  <c:v>4.5614339404452151</c:v>
                </c:pt>
                <c:pt idx="149">
                  <c:v>4.5674472390864409</c:v>
                </c:pt>
                <c:pt idx="150">
                  <c:v>4.5591211332755135</c:v>
                </c:pt>
                <c:pt idx="151">
                  <c:v>4.5510263081815552</c:v>
                </c:pt>
                <c:pt idx="152">
                  <c:v>4.5797051170858634</c:v>
                </c:pt>
                <c:pt idx="153">
                  <c:v>4.5925411968777103</c:v>
                </c:pt>
                <c:pt idx="154">
                  <c:v>4.5117085862966171</c:v>
                </c:pt>
                <c:pt idx="155">
                  <c:v>4.5777392309916163</c:v>
                </c:pt>
                <c:pt idx="156">
                  <c:v>4.5548424400115639</c:v>
                </c:pt>
                <c:pt idx="157">
                  <c:v>4.5263949118242266</c:v>
                </c:pt>
                <c:pt idx="158">
                  <c:v>4.5499855449551889</c:v>
                </c:pt>
                <c:pt idx="159">
                  <c:v>4.5536860364267131</c:v>
                </c:pt>
                <c:pt idx="160">
                  <c:v>4.589071986123157</c:v>
                </c:pt>
                <c:pt idx="161">
                  <c:v>4.4729690662041053</c:v>
                </c:pt>
                <c:pt idx="162">
                  <c:v>4.544666088464874</c:v>
                </c:pt>
                <c:pt idx="163">
                  <c:v>4.5734605377276667</c:v>
                </c:pt>
                <c:pt idx="164">
                  <c:v>4.5927724775946803</c:v>
                </c:pt>
                <c:pt idx="165">
                  <c:v>4.6216825672159585</c:v>
                </c:pt>
                <c:pt idx="166">
                  <c:v>4.6143972246313965</c:v>
                </c:pt>
                <c:pt idx="167">
                  <c:v>4.5596993350679389</c:v>
                </c:pt>
                <c:pt idx="168">
                  <c:v>4.5637467476149176</c:v>
                </c:pt>
                <c:pt idx="169">
                  <c:v>4.5407343162763807</c:v>
                </c:pt>
                <c:pt idx="170">
                  <c:v>4.5772766695576754</c:v>
                </c:pt>
                <c:pt idx="171">
                  <c:v>4.5525296328418614</c:v>
                </c:pt>
                <c:pt idx="172">
                  <c:v>4.5695287655391734</c:v>
                </c:pt>
                <c:pt idx="173">
                  <c:v>4.5417750795027461</c:v>
                </c:pt>
                <c:pt idx="174">
                  <c:v>4.5923099161607404</c:v>
                </c:pt>
                <c:pt idx="175">
                  <c:v>4.5528765539173168</c:v>
                </c:pt>
                <c:pt idx="176">
                  <c:v>4.5867591789534545</c:v>
                </c:pt>
                <c:pt idx="177">
                  <c:v>4.5477883781439719</c:v>
                </c:pt>
                <c:pt idx="178">
                  <c:v>4.5223474992772479</c:v>
                </c:pt>
                <c:pt idx="179">
                  <c:v>4.5805145995952588</c:v>
                </c:pt>
                <c:pt idx="180">
                  <c:v>4.526510552182712</c:v>
                </c:pt>
                <c:pt idx="181">
                  <c:v>4.5824804856895058</c:v>
                </c:pt>
                <c:pt idx="182">
                  <c:v>4.6035270309337957</c:v>
                </c:pt>
                <c:pt idx="183">
                  <c:v>4.546631974559121</c:v>
                </c:pt>
                <c:pt idx="184">
                  <c:v>4.5912691529343741</c:v>
                </c:pt>
                <c:pt idx="185">
                  <c:v>4.6164787510841281</c:v>
                </c:pt>
                <c:pt idx="186">
                  <c:v>4.5247759468054349</c:v>
                </c:pt>
                <c:pt idx="187">
                  <c:v>4.5751951431049438</c:v>
                </c:pt>
                <c:pt idx="188">
                  <c:v>4.5501011853136744</c:v>
                </c:pt>
                <c:pt idx="189">
                  <c:v>4.5413125180688061</c:v>
                </c:pt>
                <c:pt idx="190">
                  <c:v>4.4991037872217401</c:v>
                </c:pt>
                <c:pt idx="191">
                  <c:v>4.5986701358774216</c:v>
                </c:pt>
                <c:pt idx="192">
                  <c:v>4.5524139924833769</c:v>
                </c:pt>
                <c:pt idx="193">
                  <c:v>4.6104654524429023</c:v>
                </c:pt>
                <c:pt idx="194">
                  <c:v>4.5077768141081238</c:v>
                </c:pt>
                <c:pt idx="195">
                  <c:v>4.5563457646718701</c:v>
                </c:pt>
                <c:pt idx="196">
                  <c:v>4.6010985834056086</c:v>
                </c:pt>
                <c:pt idx="197">
                  <c:v>4.5202659728245154</c:v>
                </c:pt>
                <c:pt idx="198">
                  <c:v>4.5873373807458799</c:v>
                </c:pt>
                <c:pt idx="199">
                  <c:v>4.5761202659728246</c:v>
                </c:pt>
                <c:pt idx="200">
                  <c:v>4.6141659439144265</c:v>
                </c:pt>
                <c:pt idx="201">
                  <c:v>4.5403873952009253</c:v>
                </c:pt>
                <c:pt idx="202">
                  <c:v>4.5553050014455048</c:v>
                </c:pt>
                <c:pt idx="203">
                  <c:v>4.5113616652211626</c:v>
                </c:pt>
                <c:pt idx="204">
                  <c:v>4.6002891008962123</c:v>
                </c:pt>
                <c:pt idx="205">
                  <c:v>4.5477883781439719</c:v>
                </c:pt>
                <c:pt idx="206">
                  <c:v>4.5680254408788663</c:v>
                </c:pt>
                <c:pt idx="207">
                  <c:v>4.5487135010118536</c:v>
                </c:pt>
                <c:pt idx="208">
                  <c:v>4.532292570106967</c:v>
                </c:pt>
                <c:pt idx="209">
                  <c:v>4.5628216247470368</c:v>
                </c:pt>
                <c:pt idx="210">
                  <c:v>4.5418907198612315</c:v>
                </c:pt>
                <c:pt idx="211">
                  <c:v>4.6369470945359934</c:v>
                </c:pt>
                <c:pt idx="212">
                  <c:v>4.5598149754264234</c:v>
                </c:pt>
                <c:pt idx="213">
                  <c:v>4.5262792714657412</c:v>
                </c:pt>
                <c:pt idx="214">
                  <c:v>4.4971379011274939</c:v>
                </c:pt>
                <c:pt idx="215">
                  <c:v>4.539346631974559</c:v>
                </c:pt>
                <c:pt idx="216">
                  <c:v>4.5438566059554786</c:v>
                </c:pt>
                <c:pt idx="217">
                  <c:v>4.5075455333911538</c:v>
                </c:pt>
                <c:pt idx="218">
                  <c:v>4.5610870193697597</c:v>
                </c:pt>
                <c:pt idx="219">
                  <c:v>4.5756577045388838</c:v>
                </c:pt>
                <c:pt idx="220">
                  <c:v>4.5977450130095407</c:v>
                </c:pt>
                <c:pt idx="221">
                  <c:v>4.5556519225209602</c:v>
                </c:pt>
                <c:pt idx="222">
                  <c:v>4.5106678230702517</c:v>
                </c:pt>
                <c:pt idx="223">
                  <c:v>4.5276669557675628</c:v>
                </c:pt>
                <c:pt idx="224">
                  <c:v>4.6049147152356174</c:v>
                </c:pt>
                <c:pt idx="225">
                  <c:v>4.5437409655969931</c:v>
                </c:pt>
                <c:pt idx="226">
                  <c:v>4.5800520381613179</c:v>
                </c:pt>
                <c:pt idx="227">
                  <c:v>4.5667533969355301</c:v>
                </c:pt>
                <c:pt idx="228">
                  <c:v>4.5157559988435967</c:v>
                </c:pt>
                <c:pt idx="229">
                  <c:v>4.5525296328418614</c:v>
                </c:pt>
                <c:pt idx="230">
                  <c:v>4.5786643538594971</c:v>
                </c:pt>
                <c:pt idx="231">
                  <c:v>4.6248048568950564</c:v>
                </c:pt>
                <c:pt idx="232">
                  <c:v>4.5340271754842441</c:v>
                </c:pt>
                <c:pt idx="233">
                  <c:v>4.5250072275224049</c:v>
                </c:pt>
                <c:pt idx="234">
                  <c:v>4.5080080948250938</c:v>
                </c:pt>
                <c:pt idx="235">
                  <c:v>4.521884937843307</c:v>
                </c:pt>
                <c:pt idx="236">
                  <c:v>4.5221162185602779</c:v>
                </c:pt>
                <c:pt idx="237">
                  <c:v>4.6223764093668693</c:v>
                </c:pt>
                <c:pt idx="238">
                  <c:v>4.568950563746748</c:v>
                </c:pt>
                <c:pt idx="239">
                  <c:v>4.5775079502746454</c:v>
                </c:pt>
                <c:pt idx="240">
                  <c:v>4.5496386238797344</c:v>
                </c:pt>
                <c:pt idx="241">
                  <c:v>4.5124024284475279</c:v>
                </c:pt>
                <c:pt idx="242">
                  <c:v>4.6187915582538306</c:v>
                </c:pt>
                <c:pt idx="243">
                  <c:v>4.5551893610870193</c:v>
                </c:pt>
                <c:pt idx="244">
                  <c:v>4.5542642382191385</c:v>
                </c:pt>
                <c:pt idx="245">
                  <c:v>4.564324949407343</c:v>
                </c:pt>
                <c:pt idx="246">
                  <c:v>4.5499855449551889</c:v>
                </c:pt>
                <c:pt idx="247">
                  <c:v>4.5204972535414862</c:v>
                </c:pt>
                <c:pt idx="248">
                  <c:v>4.5385371494651636</c:v>
                </c:pt>
                <c:pt idx="249">
                  <c:v>4.5758889852558546</c:v>
                </c:pt>
                <c:pt idx="250">
                  <c:v>4.5897658282740679</c:v>
                </c:pt>
                <c:pt idx="251">
                  <c:v>4.5371494651633419</c:v>
                </c:pt>
                <c:pt idx="252">
                  <c:v>4.5976293726510553</c:v>
                </c:pt>
                <c:pt idx="253">
                  <c:v>4.606533680254409</c:v>
                </c:pt>
                <c:pt idx="254">
                  <c:v>4.5594680543509689</c:v>
                </c:pt>
                <c:pt idx="255">
                  <c:v>4.6821624747036719</c:v>
                </c:pt>
                <c:pt idx="256">
                  <c:v>4.6275802254986989</c:v>
                </c:pt>
                <c:pt idx="257">
                  <c:v>4.5932350390286212</c:v>
                </c:pt>
                <c:pt idx="258">
                  <c:v>4.4663775657704541</c:v>
                </c:pt>
                <c:pt idx="259">
                  <c:v>4.4799074877132119</c:v>
                </c:pt>
                <c:pt idx="260">
                  <c:v>4.3678519803411389</c:v>
                </c:pt>
                <c:pt idx="261">
                  <c:v>4.3614917606244576</c:v>
                </c:pt>
                <c:pt idx="262">
                  <c:v>4.3355883203237928</c:v>
                </c:pt>
                <c:pt idx="263">
                  <c:v>4.3276091355883199</c:v>
                </c:pt>
                <c:pt idx="264">
                  <c:v>4.2838970800809486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3E-469F-BE11-0CCB960FD2D2}"/>
            </c:ext>
          </c:extLst>
        </c:ser>
        <c:ser>
          <c:idx val="3"/>
          <c:order val="3"/>
          <c:tx>
            <c:strRef>
              <c:f>Cy3_2!$V$1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Cy3_2!$V$2:$V$266</c:f>
              <c:numCache>
                <c:formatCode>General</c:formatCode>
                <c:ptCount val="265"/>
                <c:pt idx="0">
                  <c:v>-1.2720439433362243E-3</c:v>
                </c:pt>
                <c:pt idx="1">
                  <c:v>-7.516623301532235E-3</c:v>
                </c:pt>
                <c:pt idx="2">
                  <c:v>6.9384215091066782E-4</c:v>
                </c:pt>
                <c:pt idx="3">
                  <c:v>3.5848511130384506E-3</c:v>
                </c:pt>
                <c:pt idx="4">
                  <c:v>1.1795316565481353E-2</c:v>
                </c:pt>
                <c:pt idx="5">
                  <c:v>-6.7071407921364557E-3</c:v>
                </c:pt>
                <c:pt idx="6">
                  <c:v>-1.0407632263660017E-2</c:v>
                </c:pt>
                <c:pt idx="7">
                  <c:v>-2.3243712055507373E-2</c:v>
                </c:pt>
                <c:pt idx="8">
                  <c:v>1.0638912980630241E-2</c:v>
                </c:pt>
                <c:pt idx="9">
                  <c:v>2.6714079213645561</c:v>
                </c:pt>
                <c:pt idx="10">
                  <c:v>2.6708297195721307</c:v>
                </c:pt>
                <c:pt idx="11">
                  <c:v>2.6479329285920787</c:v>
                </c:pt>
                <c:pt idx="12">
                  <c:v>2.5706851691240242</c:v>
                </c:pt>
                <c:pt idx="13">
                  <c:v>2.6102341717259323</c:v>
                </c:pt>
                <c:pt idx="14">
                  <c:v>2.5776235906331308</c:v>
                </c:pt>
                <c:pt idx="15">
                  <c:v>2.4810638912980632</c:v>
                </c:pt>
                <c:pt idx="16">
                  <c:v>2.6002891008962128</c:v>
                </c:pt>
                <c:pt idx="17">
                  <c:v>2.5925411968777103</c:v>
                </c:pt>
                <c:pt idx="18">
                  <c:v>2.7691240242844755</c:v>
                </c:pt>
                <c:pt idx="19">
                  <c:v>2.6611159294593811</c:v>
                </c:pt>
                <c:pt idx="20">
                  <c:v>2.6547557097427004</c:v>
                </c:pt>
                <c:pt idx="21">
                  <c:v>2.5614339404452156</c:v>
                </c:pt>
                <c:pt idx="22">
                  <c:v>2.5252385082393753</c:v>
                </c:pt>
                <c:pt idx="23">
                  <c:v>2.5687192830297776</c:v>
                </c:pt>
                <c:pt idx="24">
                  <c:v>2.5727666955767563</c:v>
                </c:pt>
                <c:pt idx="25">
                  <c:v>2.5534547557097427</c:v>
                </c:pt>
                <c:pt idx="26">
                  <c:v>2.5409655969933507</c:v>
                </c:pt>
                <c:pt idx="27">
                  <c:v>2.4863833477883781</c:v>
                </c:pt>
                <c:pt idx="28">
                  <c:v>2.4839549002601906</c:v>
                </c:pt>
                <c:pt idx="29">
                  <c:v>2.4308759757155247</c:v>
                </c:pt>
                <c:pt idx="30">
                  <c:v>2.3632263660017347</c:v>
                </c:pt>
                <c:pt idx="31">
                  <c:v>2.3705117085862968</c:v>
                </c:pt>
                <c:pt idx="32">
                  <c:v>2.4006938421509108</c:v>
                </c:pt>
                <c:pt idx="33">
                  <c:v>2.3767562879444926</c:v>
                </c:pt>
                <c:pt idx="34">
                  <c:v>2.3747904018502459</c:v>
                </c:pt>
                <c:pt idx="35">
                  <c:v>2.3990748771321191</c:v>
                </c:pt>
                <c:pt idx="36">
                  <c:v>2.4083261058109282</c:v>
                </c:pt>
                <c:pt idx="37">
                  <c:v>2.3261058109280137</c:v>
                </c:pt>
                <c:pt idx="38">
                  <c:v>2.3140792136455621</c:v>
                </c:pt>
                <c:pt idx="39">
                  <c:v>2.3302688638334779</c:v>
                </c:pt>
                <c:pt idx="40">
                  <c:v>2.3729401561144838</c:v>
                </c:pt>
                <c:pt idx="41">
                  <c:v>2.3389418907198611</c:v>
                </c:pt>
                <c:pt idx="42">
                  <c:v>2.277189939288812</c:v>
                </c:pt>
                <c:pt idx="43">
                  <c:v>2.3692396646429605</c:v>
                </c:pt>
                <c:pt idx="44">
                  <c:v>2.3494651633420065</c:v>
                </c:pt>
                <c:pt idx="45">
                  <c:v>2.3702804278693264</c:v>
                </c:pt>
                <c:pt idx="46">
                  <c:v>2.3564035848511131</c:v>
                </c:pt>
                <c:pt idx="47">
                  <c:v>2.3824226655102629</c:v>
                </c:pt>
                <c:pt idx="48">
                  <c:v>2.3580225498699048</c:v>
                </c:pt>
                <c:pt idx="49">
                  <c:v>2.3854293148308758</c:v>
                </c:pt>
                <c:pt idx="50">
                  <c:v>2.3671581381902285</c:v>
                </c:pt>
                <c:pt idx="51">
                  <c:v>2.3875108412836079</c:v>
                </c:pt>
                <c:pt idx="52">
                  <c:v>2.3138479329285921</c:v>
                </c:pt>
                <c:pt idx="53">
                  <c:v>2.3795316565481355</c:v>
                </c:pt>
                <c:pt idx="54">
                  <c:v>2.382075744434808</c:v>
                </c:pt>
                <c:pt idx="55">
                  <c:v>2.3542064180398961</c:v>
                </c:pt>
                <c:pt idx="56">
                  <c:v>2.3435675050592657</c:v>
                </c:pt>
                <c:pt idx="57">
                  <c:v>2.3851980341139059</c:v>
                </c:pt>
                <c:pt idx="58">
                  <c:v>2.4001156403584849</c:v>
                </c:pt>
                <c:pt idx="59">
                  <c:v>2.3339693553050016</c:v>
                </c:pt>
                <c:pt idx="60">
                  <c:v>2.341832899681989</c:v>
                </c:pt>
                <c:pt idx="61">
                  <c:v>2.3750216825672159</c:v>
                </c:pt>
                <c:pt idx="62">
                  <c:v>2.3765250072275226</c:v>
                </c:pt>
                <c:pt idx="63">
                  <c:v>2.3603353570396068</c:v>
                </c:pt>
                <c:pt idx="64">
                  <c:v>2.3579069095114193</c:v>
                </c:pt>
                <c:pt idx="65">
                  <c:v>2.3673894189071985</c:v>
                </c:pt>
                <c:pt idx="66">
                  <c:v>2.3360508817577332</c:v>
                </c:pt>
                <c:pt idx="67">
                  <c:v>2.3491182422665511</c:v>
                </c:pt>
                <c:pt idx="68">
                  <c:v>2.3802254986990459</c:v>
                </c:pt>
                <c:pt idx="69">
                  <c:v>2.3080659150043363</c:v>
                </c:pt>
                <c:pt idx="70">
                  <c:v>2.3536282162474702</c:v>
                </c:pt>
                <c:pt idx="71">
                  <c:v>2.3694709453599305</c:v>
                </c:pt>
                <c:pt idx="72">
                  <c:v>2.4003469210754553</c:v>
                </c:pt>
                <c:pt idx="73">
                  <c:v>2.3884359641514887</c:v>
                </c:pt>
                <c:pt idx="74">
                  <c:v>2.3505059265683723</c:v>
                </c:pt>
                <c:pt idx="75">
                  <c:v>2.3779126915293438</c:v>
                </c:pt>
                <c:pt idx="76">
                  <c:v>2.3808037004914717</c:v>
                </c:pt>
                <c:pt idx="77">
                  <c:v>2.3575599884359644</c:v>
                </c:pt>
                <c:pt idx="78">
                  <c:v>2.3411390575310782</c:v>
                </c:pt>
                <c:pt idx="79">
                  <c:v>2.3738652789823647</c:v>
                </c:pt>
                <c:pt idx="80">
                  <c:v>2.329459381324082</c:v>
                </c:pt>
                <c:pt idx="81">
                  <c:v>2.3753686036426713</c:v>
                </c:pt>
                <c:pt idx="82">
                  <c:v>2.3390575310783461</c:v>
                </c:pt>
                <c:pt idx="83">
                  <c:v>2.3978028331887828</c:v>
                </c:pt>
                <c:pt idx="84">
                  <c:v>2.3716681121711476</c:v>
                </c:pt>
                <c:pt idx="85">
                  <c:v>2.3463428736629082</c:v>
                </c:pt>
                <c:pt idx="86">
                  <c:v>2.3871639202081525</c:v>
                </c:pt>
                <c:pt idx="87">
                  <c:v>2.364614050303556</c:v>
                </c:pt>
                <c:pt idx="88">
                  <c:v>2.3303845041919629</c:v>
                </c:pt>
                <c:pt idx="89">
                  <c:v>2.3865857184157271</c:v>
                </c:pt>
                <c:pt idx="90">
                  <c:v>2.3235617230413412</c:v>
                </c:pt>
                <c:pt idx="91">
                  <c:v>2.4130673605088178</c:v>
                </c:pt>
                <c:pt idx="92">
                  <c:v>2.3476149176062444</c:v>
                </c:pt>
                <c:pt idx="93">
                  <c:v>2.396993350679387</c:v>
                </c:pt>
                <c:pt idx="94">
                  <c:v>2.3873952009251229</c:v>
                </c:pt>
                <c:pt idx="95">
                  <c:v>2.409482509395779</c:v>
                </c:pt>
                <c:pt idx="96">
                  <c:v>2.3274934952298354</c:v>
                </c:pt>
                <c:pt idx="97">
                  <c:v>2.32194275802255</c:v>
                </c:pt>
                <c:pt idx="98">
                  <c:v>2.3528187337380744</c:v>
                </c:pt>
                <c:pt idx="99">
                  <c:v>2.3376698467765249</c:v>
                </c:pt>
                <c:pt idx="100">
                  <c:v>2.3514310494362531</c:v>
                </c:pt>
                <c:pt idx="101">
                  <c:v>2.3532812951720152</c:v>
                </c:pt>
                <c:pt idx="102">
                  <c:v>2.3797629372651055</c:v>
                </c:pt>
                <c:pt idx="103">
                  <c:v>2.3328129517201504</c:v>
                </c:pt>
                <c:pt idx="104">
                  <c:v>2.372130673605088</c:v>
                </c:pt>
                <c:pt idx="105">
                  <c:v>2.3190517490604221</c:v>
                </c:pt>
                <c:pt idx="106">
                  <c:v>2.3735183579069097</c:v>
                </c:pt>
                <c:pt idx="107">
                  <c:v>2.3266840127204396</c:v>
                </c:pt>
                <c:pt idx="108">
                  <c:v>2.3575599884359644</c:v>
                </c:pt>
                <c:pt idx="109">
                  <c:v>2.3683145417750797</c:v>
                </c:pt>
                <c:pt idx="110">
                  <c:v>2.3455333911535128</c:v>
                </c:pt>
                <c:pt idx="111">
                  <c:v>2.3057531078346343</c:v>
                </c:pt>
                <c:pt idx="112">
                  <c:v>2.4048568950563745</c:v>
                </c:pt>
                <c:pt idx="113">
                  <c:v>2.3388262503613761</c:v>
                </c:pt>
                <c:pt idx="114">
                  <c:v>2.327262214512865</c:v>
                </c:pt>
                <c:pt idx="115">
                  <c:v>2.2835501590054927</c:v>
                </c:pt>
                <c:pt idx="116">
                  <c:v>2.3606822781150623</c:v>
                </c:pt>
                <c:pt idx="117">
                  <c:v>2.3609135588320322</c:v>
                </c:pt>
                <c:pt idx="118">
                  <c:v>2.364729690662041</c:v>
                </c:pt>
                <c:pt idx="119">
                  <c:v>2.4048568950563745</c:v>
                </c:pt>
                <c:pt idx="120">
                  <c:v>2.3836947094535992</c:v>
                </c:pt>
                <c:pt idx="121">
                  <c:v>2.3623012431338539</c:v>
                </c:pt>
                <c:pt idx="122">
                  <c:v>2.3613761202659727</c:v>
                </c:pt>
                <c:pt idx="123">
                  <c:v>2.3834634287366292</c:v>
                </c:pt>
                <c:pt idx="124">
                  <c:v>2.3330442324371203</c:v>
                </c:pt>
                <c:pt idx="125">
                  <c:v>2.3352413992483378</c:v>
                </c:pt>
                <c:pt idx="126">
                  <c:v>2.3466897947383636</c:v>
                </c:pt>
                <c:pt idx="127">
                  <c:v>2.3715524718126626</c:v>
                </c:pt>
                <c:pt idx="128">
                  <c:v>2.3665799363978026</c:v>
                </c:pt>
                <c:pt idx="129">
                  <c:v>2.3237930037583117</c:v>
                </c:pt>
                <c:pt idx="130">
                  <c:v>2.3601040763226364</c:v>
                </c:pt>
                <c:pt idx="131">
                  <c:v>2.3139635732870771</c:v>
                </c:pt>
                <c:pt idx="132">
                  <c:v>2.4075166233015324</c:v>
                </c:pt>
                <c:pt idx="133">
                  <c:v>2.3080659150043363</c:v>
                </c:pt>
                <c:pt idx="134">
                  <c:v>2.377103209019948</c:v>
                </c:pt>
                <c:pt idx="135">
                  <c:v>2.3687771032090201</c:v>
                </c:pt>
                <c:pt idx="136">
                  <c:v>2.2623879734027175</c:v>
                </c:pt>
                <c:pt idx="137">
                  <c:v>2.3901705695287654</c:v>
                </c:pt>
                <c:pt idx="138">
                  <c:v>2.3997687192830299</c:v>
                </c:pt>
                <c:pt idx="139">
                  <c:v>2.3747904018502459</c:v>
                </c:pt>
                <c:pt idx="140">
                  <c:v>2.3832321480196588</c:v>
                </c:pt>
                <c:pt idx="141">
                  <c:v>2.3632263660017347</c:v>
                </c:pt>
                <c:pt idx="142">
                  <c:v>2.4132986412257877</c:v>
                </c:pt>
                <c:pt idx="143">
                  <c:v>2.3884359641514887</c:v>
                </c:pt>
                <c:pt idx="144">
                  <c:v>2.3472679965307894</c:v>
                </c:pt>
                <c:pt idx="145">
                  <c:v>2.3515466897947386</c:v>
                </c:pt>
                <c:pt idx="146">
                  <c:v>2.3324660306446949</c:v>
                </c:pt>
                <c:pt idx="147">
                  <c:v>2.3508528476438277</c:v>
                </c:pt>
                <c:pt idx="148">
                  <c:v>2.3848511130384504</c:v>
                </c:pt>
                <c:pt idx="149">
                  <c:v>2.352240531945649</c:v>
                </c:pt>
                <c:pt idx="150">
                  <c:v>2.3915582538305871</c:v>
                </c:pt>
                <c:pt idx="151">
                  <c:v>2.3242555651922521</c:v>
                </c:pt>
                <c:pt idx="152">
                  <c:v>2.3582538305868748</c:v>
                </c:pt>
                <c:pt idx="153">
                  <c:v>2.314773055796473</c:v>
                </c:pt>
                <c:pt idx="154">
                  <c:v>2.3836947094535992</c:v>
                </c:pt>
                <c:pt idx="155">
                  <c:v>2.3885516045099742</c:v>
                </c:pt>
                <c:pt idx="156">
                  <c:v>2.3857762359063313</c:v>
                </c:pt>
                <c:pt idx="157">
                  <c:v>2.3754842440011563</c:v>
                </c:pt>
                <c:pt idx="158">
                  <c:v>2.3211332755131542</c:v>
                </c:pt>
                <c:pt idx="159">
                  <c:v>2.3124602486267709</c:v>
                </c:pt>
                <c:pt idx="160">
                  <c:v>2.3562879444926281</c:v>
                </c:pt>
                <c:pt idx="161">
                  <c:v>2.3185891876264817</c:v>
                </c:pt>
                <c:pt idx="162">
                  <c:v>2.3710899103787222</c:v>
                </c:pt>
                <c:pt idx="163">
                  <c:v>2.3174327840416304</c:v>
                </c:pt>
                <c:pt idx="164">
                  <c:v>2.3561723041341427</c:v>
                </c:pt>
                <c:pt idx="165">
                  <c:v>2.304249783174328</c:v>
                </c:pt>
                <c:pt idx="166">
                  <c:v>2.3163920208152646</c:v>
                </c:pt>
                <c:pt idx="167">
                  <c:v>2.3867013587742121</c:v>
                </c:pt>
                <c:pt idx="168">
                  <c:v>2.3634576467187047</c:v>
                </c:pt>
                <c:pt idx="169">
                  <c:v>2.3026308181555364</c:v>
                </c:pt>
                <c:pt idx="170">
                  <c:v>2.3263370916449841</c:v>
                </c:pt>
                <c:pt idx="171">
                  <c:v>2.354322058398381</c:v>
                </c:pt>
                <c:pt idx="172">
                  <c:v>2.3539751373229256</c:v>
                </c:pt>
                <c:pt idx="173">
                  <c:v>2.3299219427580224</c:v>
                </c:pt>
                <c:pt idx="174">
                  <c:v>2.3239086441167967</c:v>
                </c:pt>
                <c:pt idx="175">
                  <c:v>2.3834634287366292</c:v>
                </c:pt>
                <c:pt idx="176">
                  <c:v>2.3258745302110437</c:v>
                </c:pt>
                <c:pt idx="177">
                  <c:v>2.4163052905464006</c:v>
                </c:pt>
                <c:pt idx="178">
                  <c:v>2.3480774790401848</c:v>
                </c:pt>
                <c:pt idx="179">
                  <c:v>2.3550159005492919</c:v>
                </c:pt>
                <c:pt idx="180">
                  <c:v>2.3997687192830299</c:v>
                </c:pt>
                <c:pt idx="181">
                  <c:v>2.3011274934952297</c:v>
                </c:pt>
                <c:pt idx="182">
                  <c:v>2.3403295750216824</c:v>
                </c:pt>
                <c:pt idx="183">
                  <c:v>2.3795316565481355</c:v>
                </c:pt>
                <c:pt idx="184">
                  <c:v>2.3959525874530212</c:v>
                </c:pt>
                <c:pt idx="185">
                  <c:v>2.3872795605666379</c:v>
                </c:pt>
                <c:pt idx="186">
                  <c:v>2.3417172593235041</c:v>
                </c:pt>
                <c:pt idx="187">
                  <c:v>2.3610291991905177</c:v>
                </c:pt>
                <c:pt idx="188">
                  <c:v>2.3317721884937845</c:v>
                </c:pt>
                <c:pt idx="189">
                  <c:v>2.339635732870772</c:v>
                </c:pt>
                <c:pt idx="190">
                  <c:v>2.377218849378433</c:v>
                </c:pt>
                <c:pt idx="191">
                  <c:v>2.3579069095114193</c:v>
                </c:pt>
                <c:pt idx="192">
                  <c:v>2.3703960682278113</c:v>
                </c:pt>
                <c:pt idx="193">
                  <c:v>2.3450708297195719</c:v>
                </c:pt>
                <c:pt idx="194">
                  <c:v>2.3330442324371203</c:v>
                </c:pt>
                <c:pt idx="195">
                  <c:v>2.3601040763226364</c:v>
                </c:pt>
                <c:pt idx="196">
                  <c:v>2.3447239086441169</c:v>
                </c:pt>
                <c:pt idx="197">
                  <c:v>2.3876264816420929</c:v>
                </c:pt>
                <c:pt idx="198">
                  <c:v>2.3868169991326975</c:v>
                </c:pt>
                <c:pt idx="199">
                  <c:v>2.341948540040474</c:v>
                </c:pt>
                <c:pt idx="200">
                  <c:v>2.3535125758889852</c:v>
                </c:pt>
                <c:pt idx="201">
                  <c:v>2.3426423821913849</c:v>
                </c:pt>
                <c:pt idx="202">
                  <c:v>2.3675050592656839</c:v>
                </c:pt>
                <c:pt idx="203">
                  <c:v>2.3117664064758601</c:v>
                </c:pt>
                <c:pt idx="204">
                  <c:v>2.3738652789823647</c:v>
                </c:pt>
                <c:pt idx="205">
                  <c:v>2.4039317721884936</c:v>
                </c:pt>
                <c:pt idx="206">
                  <c:v>2.3655391731714368</c:v>
                </c:pt>
                <c:pt idx="207">
                  <c:v>2.3872795605666379</c:v>
                </c:pt>
                <c:pt idx="208">
                  <c:v>2.3028620988725064</c:v>
                </c:pt>
                <c:pt idx="209">
                  <c:v>2.3639202081526451</c:v>
                </c:pt>
                <c:pt idx="210">
                  <c:v>2.3373229257010695</c:v>
                </c:pt>
                <c:pt idx="211">
                  <c:v>2.3197455912113329</c:v>
                </c:pt>
                <c:pt idx="212">
                  <c:v>2.384272911246025</c:v>
                </c:pt>
                <c:pt idx="213">
                  <c:v>2.3184735472679967</c:v>
                </c:pt>
                <c:pt idx="214">
                  <c:v>2.4132986412257877</c:v>
                </c:pt>
                <c:pt idx="215">
                  <c:v>2.32217403873952</c:v>
                </c:pt>
                <c:pt idx="216">
                  <c:v>2.3868169991326975</c:v>
                </c:pt>
                <c:pt idx="217">
                  <c:v>2.3472679965307894</c:v>
                </c:pt>
                <c:pt idx="218">
                  <c:v>2.3789534547557096</c:v>
                </c:pt>
                <c:pt idx="219">
                  <c:v>2.3313096270598437</c:v>
                </c:pt>
                <c:pt idx="220">
                  <c:v>2.309800520381613</c:v>
                </c:pt>
                <c:pt idx="221">
                  <c:v>2.3533969355305002</c:v>
                </c:pt>
                <c:pt idx="222">
                  <c:v>2.3590633130962706</c:v>
                </c:pt>
                <c:pt idx="223">
                  <c:v>2.3673894189071985</c:v>
                </c:pt>
                <c:pt idx="224">
                  <c:v>2.3535125758889852</c:v>
                </c:pt>
                <c:pt idx="225">
                  <c:v>2.3801098583405609</c:v>
                </c:pt>
                <c:pt idx="226">
                  <c:v>2.3750216825672159</c:v>
                </c:pt>
                <c:pt idx="227">
                  <c:v>2.3628794449262793</c:v>
                </c:pt>
                <c:pt idx="228">
                  <c:v>2.4003469210754553</c:v>
                </c:pt>
                <c:pt idx="229">
                  <c:v>2.3742122000578201</c:v>
                </c:pt>
                <c:pt idx="230">
                  <c:v>2.3705117085862968</c:v>
                </c:pt>
                <c:pt idx="231">
                  <c:v>2.4038161318300086</c:v>
                </c:pt>
                <c:pt idx="232">
                  <c:v>2.3382480485689507</c:v>
                </c:pt>
                <c:pt idx="233">
                  <c:v>2.3285342584562012</c:v>
                </c:pt>
                <c:pt idx="234">
                  <c:v>2.3533969355305002</c:v>
                </c:pt>
                <c:pt idx="235">
                  <c:v>2.3326973113616654</c:v>
                </c:pt>
                <c:pt idx="236">
                  <c:v>2.3698178664353859</c:v>
                </c:pt>
                <c:pt idx="237">
                  <c:v>2.3261058109280137</c:v>
                </c:pt>
                <c:pt idx="238">
                  <c:v>2.3511997687192832</c:v>
                </c:pt>
                <c:pt idx="239">
                  <c:v>2.3855449551893613</c:v>
                </c:pt>
                <c:pt idx="240">
                  <c:v>2.3693553050014455</c:v>
                </c:pt>
                <c:pt idx="241">
                  <c:v>2.3552471812662619</c:v>
                </c:pt>
                <c:pt idx="242">
                  <c:v>2.3779126915293438</c:v>
                </c:pt>
                <c:pt idx="243">
                  <c:v>2.3320034692107545</c:v>
                </c:pt>
                <c:pt idx="244">
                  <c:v>2.4050881757733449</c:v>
                </c:pt>
                <c:pt idx="245">
                  <c:v>2.3036715813819022</c:v>
                </c:pt>
                <c:pt idx="246">
                  <c:v>2.4130673605088178</c:v>
                </c:pt>
                <c:pt idx="247">
                  <c:v>2.3484244001156402</c:v>
                </c:pt>
                <c:pt idx="248">
                  <c:v>2.3138479329285921</c:v>
                </c:pt>
                <c:pt idx="249">
                  <c:v>2.2823937554206419</c:v>
                </c:pt>
                <c:pt idx="250">
                  <c:v>2.3914426134721016</c:v>
                </c:pt>
                <c:pt idx="251">
                  <c:v>2.3118820468343451</c:v>
                </c:pt>
                <c:pt idx="252">
                  <c:v>2.3388262503613761</c:v>
                </c:pt>
                <c:pt idx="253">
                  <c:v>2.3757155247181267</c:v>
                </c:pt>
                <c:pt idx="254">
                  <c:v>2.339867013587742</c:v>
                </c:pt>
                <c:pt idx="255">
                  <c:v>2.4849956634865569</c:v>
                </c:pt>
                <c:pt idx="256">
                  <c:v>2.3709742700202372</c:v>
                </c:pt>
                <c:pt idx="257">
                  <c:v>2.3993061578490895</c:v>
                </c:pt>
                <c:pt idx="258">
                  <c:v>2.3617230413414281</c:v>
                </c:pt>
                <c:pt idx="259">
                  <c:v>2.3190517490604221</c:v>
                </c:pt>
                <c:pt idx="260">
                  <c:v>2.271986123156982</c:v>
                </c:pt>
                <c:pt idx="261">
                  <c:v>2.3084128360797918</c:v>
                </c:pt>
                <c:pt idx="262">
                  <c:v>2.2428447528187339</c:v>
                </c:pt>
                <c:pt idx="263">
                  <c:v>2.2511708586296617</c:v>
                </c:pt>
                <c:pt idx="264">
                  <c:v>2.2554495518936108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3E-469F-BE11-0CCB960FD2D2}"/>
            </c:ext>
          </c:extLst>
        </c:ser>
        <c:ser>
          <c:idx val="4"/>
          <c:order val="4"/>
          <c:tx>
            <c:strRef>
              <c:f>Cy3_2!$W$1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Cy3_2!$W$2:$W$266</c:f>
              <c:numCache>
                <c:formatCode>General</c:formatCode>
                <c:ptCount val="265"/>
                <c:pt idx="0">
                  <c:v>1.4223764093668691E-2</c:v>
                </c:pt>
                <c:pt idx="1">
                  <c:v>1.0407632263660018E-3</c:v>
                </c:pt>
                <c:pt idx="2">
                  <c:v>-1.0870193697600462E-2</c:v>
                </c:pt>
                <c:pt idx="3">
                  <c:v>-5.6663775657704541E-3</c:v>
                </c:pt>
                <c:pt idx="4">
                  <c:v>9.8294304712344613E-3</c:v>
                </c:pt>
                <c:pt idx="5">
                  <c:v>1.3529921942758023E-2</c:v>
                </c:pt>
                <c:pt idx="6">
                  <c:v>-3.7004914715235617E-3</c:v>
                </c:pt>
                <c:pt idx="7">
                  <c:v>-1.6652211621856029E-2</c:v>
                </c:pt>
                <c:pt idx="8">
                  <c:v>9.9450708297195729E-3</c:v>
                </c:pt>
                <c:pt idx="9">
                  <c:v>-5.7820179242555657E-4</c:v>
                </c:pt>
                <c:pt idx="10">
                  <c:v>8.5573865278982357E-3</c:v>
                </c:pt>
                <c:pt idx="11">
                  <c:v>1.2720439433362243E-3</c:v>
                </c:pt>
                <c:pt idx="12">
                  <c:v>-1.156403584851113E-2</c:v>
                </c:pt>
                <c:pt idx="13">
                  <c:v>-3.7004914715235617E-3</c:v>
                </c:pt>
                <c:pt idx="14">
                  <c:v>-3.2379300375831167E-3</c:v>
                </c:pt>
                <c:pt idx="15">
                  <c:v>-5.8976582827406764E-3</c:v>
                </c:pt>
                <c:pt idx="16">
                  <c:v>-1.1564035848511131E-3</c:v>
                </c:pt>
                <c:pt idx="17">
                  <c:v>-3.006649320612894E-3</c:v>
                </c:pt>
                <c:pt idx="18">
                  <c:v>3.469210754553339E-3</c:v>
                </c:pt>
                <c:pt idx="19">
                  <c:v>-4.0474125469788956E-3</c:v>
                </c:pt>
                <c:pt idx="20">
                  <c:v>6.4758600751662334E-3</c:v>
                </c:pt>
                <c:pt idx="21">
                  <c:v>1.7692974848222031E-2</c:v>
                </c:pt>
                <c:pt idx="22">
                  <c:v>1.32986412257878E-2</c:v>
                </c:pt>
                <c:pt idx="23">
                  <c:v>1.3876843018213356E-2</c:v>
                </c:pt>
                <c:pt idx="24">
                  <c:v>2.9025729979762938E-2</c:v>
                </c:pt>
                <c:pt idx="25">
                  <c:v>5.435096848800231E-3</c:v>
                </c:pt>
                <c:pt idx="26">
                  <c:v>1.2836079791847355E-2</c:v>
                </c:pt>
                <c:pt idx="27">
                  <c:v>1.1564035848511131E-3</c:v>
                </c:pt>
                <c:pt idx="28">
                  <c:v>6.5915004336513441E-3</c:v>
                </c:pt>
                <c:pt idx="29">
                  <c:v>5.435096848800231E-3</c:v>
                </c:pt>
                <c:pt idx="30">
                  <c:v>1.1910956923966464E-2</c:v>
                </c:pt>
                <c:pt idx="31">
                  <c:v>-1.965886094246892E-3</c:v>
                </c:pt>
                <c:pt idx="32">
                  <c:v>6.1636311072564322E-2</c:v>
                </c:pt>
                <c:pt idx="33">
                  <c:v>0.10176351546689795</c:v>
                </c:pt>
                <c:pt idx="34">
                  <c:v>9.366869037294015E-2</c:v>
                </c:pt>
                <c:pt idx="35">
                  <c:v>0.12338826250361376</c:v>
                </c:pt>
                <c:pt idx="36">
                  <c:v>0.11193986701358774</c:v>
                </c:pt>
                <c:pt idx="37">
                  <c:v>9.3784330731425267E-2</c:v>
                </c:pt>
                <c:pt idx="38">
                  <c:v>6.4758600751662329E-2</c:v>
                </c:pt>
                <c:pt idx="39">
                  <c:v>5.0187915582538309E-2</c:v>
                </c:pt>
                <c:pt idx="40">
                  <c:v>4.7412546978895638E-2</c:v>
                </c:pt>
                <c:pt idx="41">
                  <c:v>4.0358485111303848E-2</c:v>
                </c:pt>
                <c:pt idx="42">
                  <c:v>2.1393466319745591E-2</c:v>
                </c:pt>
                <c:pt idx="43">
                  <c:v>2.8216247470367158E-2</c:v>
                </c:pt>
                <c:pt idx="44">
                  <c:v>2.3937554206418039E-2</c:v>
                </c:pt>
                <c:pt idx="45">
                  <c:v>1.6305290546400692E-2</c:v>
                </c:pt>
                <c:pt idx="46">
                  <c:v>2.9835212489158717E-2</c:v>
                </c:pt>
                <c:pt idx="47">
                  <c:v>4.3365134431916738E-2</c:v>
                </c:pt>
                <c:pt idx="48">
                  <c:v>3.9664642960393175E-2</c:v>
                </c:pt>
                <c:pt idx="49">
                  <c:v>2.65972824515756E-2</c:v>
                </c:pt>
                <c:pt idx="50">
                  <c:v>4.3249494073431628E-2</c:v>
                </c:pt>
                <c:pt idx="51">
                  <c:v>3.2379300375831165E-2</c:v>
                </c:pt>
                <c:pt idx="52">
                  <c:v>3.9086441167967619E-2</c:v>
                </c:pt>
                <c:pt idx="53">
                  <c:v>1.9774501300954032E-2</c:v>
                </c:pt>
                <c:pt idx="54">
                  <c:v>1.1795316565481353E-2</c:v>
                </c:pt>
                <c:pt idx="55">
                  <c:v>3.7004914715235617E-3</c:v>
                </c:pt>
                <c:pt idx="56">
                  <c:v>9.366869037294015E-3</c:v>
                </c:pt>
                <c:pt idx="57">
                  <c:v>3.9086441167967619E-2</c:v>
                </c:pt>
                <c:pt idx="58">
                  <c:v>3.8623879734027172E-2</c:v>
                </c:pt>
                <c:pt idx="59">
                  <c:v>2.6597282451575601E-3</c:v>
                </c:pt>
                <c:pt idx="60">
                  <c:v>3.2841861809771611E-2</c:v>
                </c:pt>
                <c:pt idx="61">
                  <c:v>3.5848511130384501E-2</c:v>
                </c:pt>
                <c:pt idx="62">
                  <c:v>3.006649320612894E-2</c:v>
                </c:pt>
                <c:pt idx="63">
                  <c:v>3.3882625036137613E-2</c:v>
                </c:pt>
                <c:pt idx="64">
                  <c:v>3.0991616074009829E-2</c:v>
                </c:pt>
                <c:pt idx="65">
                  <c:v>3.8045677941601616E-2</c:v>
                </c:pt>
                <c:pt idx="66">
                  <c:v>2.3590633130962706E-2</c:v>
                </c:pt>
                <c:pt idx="67">
                  <c:v>9.8756866146285052E-2</c:v>
                </c:pt>
                <c:pt idx="68">
                  <c:v>6.1636311072564322E-2</c:v>
                </c:pt>
                <c:pt idx="69">
                  <c:v>9.343740965596993E-2</c:v>
                </c:pt>
                <c:pt idx="70">
                  <c:v>7.8404163052905471E-2</c:v>
                </c:pt>
                <c:pt idx="71">
                  <c:v>6.5683723619543222E-2</c:v>
                </c:pt>
                <c:pt idx="72">
                  <c:v>7.9907487713211905E-2</c:v>
                </c:pt>
                <c:pt idx="73">
                  <c:v>7.2737785487135012E-2</c:v>
                </c:pt>
                <c:pt idx="74">
                  <c:v>5.2616363110725643E-2</c:v>
                </c:pt>
                <c:pt idx="75">
                  <c:v>7.7825961260479901E-2</c:v>
                </c:pt>
                <c:pt idx="76">
                  <c:v>7.6669557675628788E-2</c:v>
                </c:pt>
                <c:pt idx="77">
                  <c:v>3.6889274356750504E-2</c:v>
                </c:pt>
                <c:pt idx="78">
                  <c:v>3.1338537149465162E-2</c:v>
                </c:pt>
                <c:pt idx="79">
                  <c:v>3.3882625036137613E-2</c:v>
                </c:pt>
                <c:pt idx="80">
                  <c:v>2.0352703093379589E-2</c:v>
                </c:pt>
                <c:pt idx="81">
                  <c:v>5.0303555941023419E-2</c:v>
                </c:pt>
                <c:pt idx="82">
                  <c:v>4.3249494073431628E-2</c:v>
                </c:pt>
                <c:pt idx="83">
                  <c:v>4.7296906620410521E-2</c:v>
                </c:pt>
                <c:pt idx="84">
                  <c:v>3.4113905753107833E-2</c:v>
                </c:pt>
                <c:pt idx="85">
                  <c:v>2.5209598149754264E-2</c:v>
                </c:pt>
                <c:pt idx="86">
                  <c:v>4.2902572997976292E-2</c:v>
                </c:pt>
                <c:pt idx="87">
                  <c:v>2.65972824515756E-2</c:v>
                </c:pt>
                <c:pt idx="88">
                  <c:v>3.0413414281584273E-2</c:v>
                </c:pt>
                <c:pt idx="89">
                  <c:v>7.7479040185024573E-3</c:v>
                </c:pt>
                <c:pt idx="90">
                  <c:v>4.4868459092223187E-2</c:v>
                </c:pt>
                <c:pt idx="91">
                  <c:v>7.8172882335935237E-2</c:v>
                </c:pt>
                <c:pt idx="92">
                  <c:v>6.5683723619543222E-2</c:v>
                </c:pt>
                <c:pt idx="93">
                  <c:v>6.9384215091066778E-2</c:v>
                </c:pt>
                <c:pt idx="94">
                  <c:v>8.6498988146863257E-2</c:v>
                </c:pt>
                <c:pt idx="95">
                  <c:v>5.2153801676785197E-2</c:v>
                </c:pt>
                <c:pt idx="96">
                  <c:v>5.9554784619832324E-2</c:v>
                </c:pt>
                <c:pt idx="97">
                  <c:v>5.5623012431338534E-2</c:v>
                </c:pt>
                <c:pt idx="98">
                  <c:v>4.3365134431916738E-2</c:v>
                </c:pt>
                <c:pt idx="99">
                  <c:v>1.8849378433073143E-2</c:v>
                </c:pt>
                <c:pt idx="100">
                  <c:v>3.4229546111592943E-2</c:v>
                </c:pt>
                <c:pt idx="101">
                  <c:v>3.4229546111592943E-2</c:v>
                </c:pt>
                <c:pt idx="102">
                  <c:v>6.6261925411968778E-2</c:v>
                </c:pt>
                <c:pt idx="103">
                  <c:v>4.174616941312518E-2</c:v>
                </c:pt>
                <c:pt idx="104">
                  <c:v>5.7935819601040765E-2</c:v>
                </c:pt>
                <c:pt idx="105">
                  <c:v>3.0760335357039606E-2</c:v>
                </c:pt>
                <c:pt idx="106">
                  <c:v>5.7588898525585429E-2</c:v>
                </c:pt>
                <c:pt idx="107">
                  <c:v>7.3662908355015905E-2</c:v>
                </c:pt>
                <c:pt idx="108">
                  <c:v>8.7308470656259032E-2</c:v>
                </c:pt>
                <c:pt idx="109">
                  <c:v>5.5738652789823651E-2</c:v>
                </c:pt>
                <c:pt idx="110">
                  <c:v>6.1636311072564322E-2</c:v>
                </c:pt>
                <c:pt idx="111">
                  <c:v>3.1569817866435389E-2</c:v>
                </c:pt>
                <c:pt idx="112">
                  <c:v>7.4819311939867017E-2</c:v>
                </c:pt>
                <c:pt idx="113">
                  <c:v>5.7820179242555649E-2</c:v>
                </c:pt>
                <c:pt idx="114">
                  <c:v>3.0991616074009829E-2</c:v>
                </c:pt>
                <c:pt idx="115">
                  <c:v>3.3766984677652503E-2</c:v>
                </c:pt>
                <c:pt idx="116">
                  <c:v>5.3888407054061865E-2</c:v>
                </c:pt>
                <c:pt idx="117">
                  <c:v>4.6024862677074299E-2</c:v>
                </c:pt>
                <c:pt idx="118">
                  <c:v>6.4989881468632549E-2</c:v>
                </c:pt>
                <c:pt idx="119">
                  <c:v>6.6261925411968778E-2</c:v>
                </c:pt>
                <c:pt idx="120">
                  <c:v>6.1983232148019658E-2</c:v>
                </c:pt>
                <c:pt idx="121">
                  <c:v>7.6091355883203232E-2</c:v>
                </c:pt>
                <c:pt idx="122">
                  <c:v>7.1928302977739236E-2</c:v>
                </c:pt>
                <c:pt idx="123">
                  <c:v>6.4064758600751656E-2</c:v>
                </c:pt>
                <c:pt idx="124">
                  <c:v>5.7126337091644983E-2</c:v>
                </c:pt>
                <c:pt idx="125">
                  <c:v>6.024862677074299E-2</c:v>
                </c:pt>
                <c:pt idx="126">
                  <c:v>3.6889274356750504E-2</c:v>
                </c:pt>
                <c:pt idx="127">
                  <c:v>3.5385949696444062E-2</c:v>
                </c:pt>
                <c:pt idx="128">
                  <c:v>2.9372651055218271E-2</c:v>
                </c:pt>
                <c:pt idx="129">
                  <c:v>3.4923388262503616E-2</c:v>
                </c:pt>
                <c:pt idx="130">
                  <c:v>6.7765250072275227E-2</c:v>
                </c:pt>
                <c:pt idx="131">
                  <c:v>6.4874241110147446E-2</c:v>
                </c:pt>
                <c:pt idx="132">
                  <c:v>5.7010696733159873E-2</c:v>
                </c:pt>
                <c:pt idx="133">
                  <c:v>5.5391731714368314E-2</c:v>
                </c:pt>
                <c:pt idx="134">
                  <c:v>9.5865857184157272E-2</c:v>
                </c:pt>
                <c:pt idx="135">
                  <c:v>3.1107256432494942E-2</c:v>
                </c:pt>
                <c:pt idx="136">
                  <c:v>4.3249494073431628E-2</c:v>
                </c:pt>
                <c:pt idx="137">
                  <c:v>5.4466608846487422E-2</c:v>
                </c:pt>
                <c:pt idx="138">
                  <c:v>5.4004047412546982E-2</c:v>
                </c:pt>
                <c:pt idx="139">
                  <c:v>5.8398381034981212E-2</c:v>
                </c:pt>
                <c:pt idx="140">
                  <c:v>3.6311072564324948E-2</c:v>
                </c:pt>
                <c:pt idx="141">
                  <c:v>4.0127204394333621E-2</c:v>
                </c:pt>
                <c:pt idx="142">
                  <c:v>4.463717837525296E-2</c:v>
                </c:pt>
                <c:pt idx="143">
                  <c:v>2.3937554206418039E-2</c:v>
                </c:pt>
                <c:pt idx="144">
                  <c:v>5.7010696733159873E-2</c:v>
                </c:pt>
                <c:pt idx="145">
                  <c:v>4.880023128071697E-2</c:v>
                </c:pt>
                <c:pt idx="146">
                  <c:v>3.7004914715235621E-2</c:v>
                </c:pt>
                <c:pt idx="147">
                  <c:v>1.3067360508817577E-2</c:v>
                </c:pt>
                <c:pt idx="148">
                  <c:v>6.4874241110147446E-2</c:v>
                </c:pt>
                <c:pt idx="149">
                  <c:v>4.7181266261925411E-2</c:v>
                </c:pt>
                <c:pt idx="150">
                  <c:v>5.0881757733448975E-2</c:v>
                </c:pt>
                <c:pt idx="151">
                  <c:v>5.7010696733159873E-2</c:v>
                </c:pt>
                <c:pt idx="152">
                  <c:v>3.4460826828563169E-2</c:v>
                </c:pt>
                <c:pt idx="153">
                  <c:v>4.8222029488291414E-2</c:v>
                </c:pt>
                <c:pt idx="154">
                  <c:v>8.9852558542931477E-2</c:v>
                </c:pt>
                <c:pt idx="155">
                  <c:v>3.712055507372073E-2</c:v>
                </c:pt>
                <c:pt idx="156">
                  <c:v>4.163052905464007E-2</c:v>
                </c:pt>
                <c:pt idx="157">
                  <c:v>2.3474992772477596E-2</c:v>
                </c:pt>
                <c:pt idx="158">
                  <c:v>7.0424978317432788E-2</c:v>
                </c:pt>
                <c:pt idx="159">
                  <c:v>2.231858918762648E-2</c:v>
                </c:pt>
                <c:pt idx="160">
                  <c:v>5.3194564903151199E-2</c:v>
                </c:pt>
                <c:pt idx="161">
                  <c:v>3.7814397224631396E-2</c:v>
                </c:pt>
                <c:pt idx="162">
                  <c:v>5.2616363110725643E-2</c:v>
                </c:pt>
                <c:pt idx="163">
                  <c:v>2.4978317432784041E-2</c:v>
                </c:pt>
                <c:pt idx="164">
                  <c:v>1.0176351546689794E-2</c:v>
                </c:pt>
                <c:pt idx="165">
                  <c:v>7.863544376987568E-3</c:v>
                </c:pt>
                <c:pt idx="166">
                  <c:v>1.2026597282451576E-2</c:v>
                </c:pt>
                <c:pt idx="167">
                  <c:v>1.5727088753975136E-2</c:v>
                </c:pt>
                <c:pt idx="168">
                  <c:v>4.1167967620699623E-2</c:v>
                </c:pt>
                <c:pt idx="169">
                  <c:v>2.4747036715813818E-2</c:v>
                </c:pt>
                <c:pt idx="170">
                  <c:v>2.7753686036426712E-2</c:v>
                </c:pt>
                <c:pt idx="171">
                  <c:v>1.0523272622145129E-2</c:v>
                </c:pt>
                <c:pt idx="172">
                  <c:v>3.9780283318878291E-2</c:v>
                </c:pt>
                <c:pt idx="173">
                  <c:v>5.0881757733448975E-2</c:v>
                </c:pt>
                <c:pt idx="174">
                  <c:v>2.578779994217982E-2</c:v>
                </c:pt>
                <c:pt idx="175">
                  <c:v>4.4290257299797631E-2</c:v>
                </c:pt>
                <c:pt idx="176">
                  <c:v>3.3651344319167387E-2</c:v>
                </c:pt>
                <c:pt idx="177">
                  <c:v>2.8216247470367158E-2</c:v>
                </c:pt>
                <c:pt idx="178">
                  <c:v>2.0237062734894479E-2</c:v>
                </c:pt>
                <c:pt idx="179">
                  <c:v>2.9372651055218271E-2</c:v>
                </c:pt>
                <c:pt idx="180">
                  <c:v>4.5793581960104079E-2</c:v>
                </c:pt>
                <c:pt idx="181">
                  <c:v>2.8100607111882048E-2</c:v>
                </c:pt>
                <c:pt idx="182">
                  <c:v>4.9609713790112753E-2</c:v>
                </c:pt>
                <c:pt idx="183">
                  <c:v>6.938421509106678E-3</c:v>
                </c:pt>
                <c:pt idx="184">
                  <c:v>3.1801098583405608E-2</c:v>
                </c:pt>
                <c:pt idx="185">
                  <c:v>3.4576467187048279E-2</c:v>
                </c:pt>
                <c:pt idx="186">
                  <c:v>2.6019080659150044E-2</c:v>
                </c:pt>
                <c:pt idx="187">
                  <c:v>4.6949985544955192E-2</c:v>
                </c:pt>
                <c:pt idx="188">
                  <c:v>4.9956634865568082E-2</c:v>
                </c:pt>
                <c:pt idx="189">
                  <c:v>2.0583983810349812E-2</c:v>
                </c:pt>
                <c:pt idx="190">
                  <c:v>2.0121422376409365E-2</c:v>
                </c:pt>
                <c:pt idx="191">
                  <c:v>7.2737785487135012E-2</c:v>
                </c:pt>
                <c:pt idx="192">
                  <c:v>3.2032379300375828E-2</c:v>
                </c:pt>
                <c:pt idx="193">
                  <c:v>2.2665510263081817E-2</c:v>
                </c:pt>
                <c:pt idx="194">
                  <c:v>3.9780283318878291E-2</c:v>
                </c:pt>
                <c:pt idx="195">
                  <c:v>3.2032379300375828E-2</c:v>
                </c:pt>
                <c:pt idx="196">
                  <c:v>3.8855160450997399E-2</c:v>
                </c:pt>
                <c:pt idx="197">
                  <c:v>9.5981497542642381E-3</c:v>
                </c:pt>
                <c:pt idx="198">
                  <c:v>4.9147152356172306E-2</c:v>
                </c:pt>
                <c:pt idx="199">
                  <c:v>3.018213356461405E-2</c:v>
                </c:pt>
                <c:pt idx="200">
                  <c:v>3.9549002601908065E-2</c:v>
                </c:pt>
                <c:pt idx="201">
                  <c:v>5.3425845620121419E-2</c:v>
                </c:pt>
                <c:pt idx="202">
                  <c:v>3.8392599017056953E-2</c:v>
                </c:pt>
                <c:pt idx="203">
                  <c:v>3.2032379300375828E-2</c:v>
                </c:pt>
                <c:pt idx="204">
                  <c:v>3.2610581092801384E-2</c:v>
                </c:pt>
                <c:pt idx="205">
                  <c:v>5.3425845620121419E-2</c:v>
                </c:pt>
                <c:pt idx="206">
                  <c:v>4.0821046545244287E-2</c:v>
                </c:pt>
                <c:pt idx="207">
                  <c:v>2.3128071697022259E-2</c:v>
                </c:pt>
                <c:pt idx="208">
                  <c:v>9.019947961838682E-3</c:v>
                </c:pt>
                <c:pt idx="209">
                  <c:v>2.3128071697022259E-2</c:v>
                </c:pt>
                <c:pt idx="210">
                  <c:v>5.4350968488002312E-2</c:v>
                </c:pt>
                <c:pt idx="211">
                  <c:v>3.2494940734316274E-2</c:v>
                </c:pt>
                <c:pt idx="212">
                  <c:v>3.6889274356750504E-2</c:v>
                </c:pt>
                <c:pt idx="213">
                  <c:v>3.6889274356750504E-2</c:v>
                </c:pt>
                <c:pt idx="214">
                  <c:v>3.3304423243712057E-2</c:v>
                </c:pt>
                <c:pt idx="215">
                  <c:v>1.2604799074877132E-2</c:v>
                </c:pt>
                <c:pt idx="216">
                  <c:v>3.5501590054929172E-2</c:v>
                </c:pt>
                <c:pt idx="217">
                  <c:v>4.6024862677074299E-2</c:v>
                </c:pt>
                <c:pt idx="218">
                  <c:v>3.4692107545533389E-2</c:v>
                </c:pt>
                <c:pt idx="219">
                  <c:v>4.868459092223186E-2</c:v>
                </c:pt>
                <c:pt idx="220">
                  <c:v>-1.7346053772766695E-3</c:v>
                </c:pt>
                <c:pt idx="221">
                  <c:v>3.1338537149465162E-2</c:v>
                </c:pt>
                <c:pt idx="222">
                  <c:v>3.6542353281295174E-2</c:v>
                </c:pt>
                <c:pt idx="223">
                  <c:v>7.2853425845620119E-3</c:v>
                </c:pt>
                <c:pt idx="224">
                  <c:v>3.2032379300375828E-2</c:v>
                </c:pt>
                <c:pt idx="225">
                  <c:v>1.1564035848511131E-3</c:v>
                </c:pt>
                <c:pt idx="226">
                  <c:v>1.1217114773055797E-2</c:v>
                </c:pt>
                <c:pt idx="227">
                  <c:v>2.7175484244001156E-2</c:v>
                </c:pt>
                <c:pt idx="228">
                  <c:v>9.019947961838682E-3</c:v>
                </c:pt>
                <c:pt idx="229">
                  <c:v>2.2665510263081817E-2</c:v>
                </c:pt>
                <c:pt idx="230">
                  <c:v>4.0705406186759177E-2</c:v>
                </c:pt>
                <c:pt idx="231">
                  <c:v>4.2786932639491179E-3</c:v>
                </c:pt>
                <c:pt idx="232">
                  <c:v>2.231858918762648E-2</c:v>
                </c:pt>
                <c:pt idx="233">
                  <c:v>2.0468343451864702E-2</c:v>
                </c:pt>
                <c:pt idx="234">
                  <c:v>2.8563168545822491E-2</c:v>
                </c:pt>
                <c:pt idx="235">
                  <c:v>1.965886094246892E-3</c:v>
                </c:pt>
                <c:pt idx="236">
                  <c:v>1.156403584851113E-2</c:v>
                </c:pt>
                <c:pt idx="237">
                  <c:v>1.6767851980341138E-2</c:v>
                </c:pt>
                <c:pt idx="238">
                  <c:v>1.2026597282451576E-2</c:v>
                </c:pt>
                <c:pt idx="239">
                  <c:v>2.8910089621277824E-2</c:v>
                </c:pt>
                <c:pt idx="240">
                  <c:v>1.5842729112460249E-2</c:v>
                </c:pt>
                <c:pt idx="241">
                  <c:v>5.7820179242555649E-3</c:v>
                </c:pt>
                <c:pt idx="242">
                  <c:v>4.6718704827984965E-2</c:v>
                </c:pt>
                <c:pt idx="243">
                  <c:v>-1.3876843018213356E-3</c:v>
                </c:pt>
                <c:pt idx="244">
                  <c:v>1.4686325527609135E-2</c:v>
                </c:pt>
                <c:pt idx="245">
                  <c:v>2.5209598149754264E-2</c:v>
                </c:pt>
                <c:pt idx="246">
                  <c:v>2.1509106678230701E-2</c:v>
                </c:pt>
                <c:pt idx="247">
                  <c:v>1.4570685169124024E-2</c:v>
                </c:pt>
                <c:pt idx="248">
                  <c:v>4.0589765828274067E-2</c:v>
                </c:pt>
                <c:pt idx="249">
                  <c:v>1.873373807458803E-2</c:v>
                </c:pt>
                <c:pt idx="250">
                  <c:v>4.8106389129806304E-2</c:v>
                </c:pt>
                <c:pt idx="251">
                  <c:v>1.7346053772766695E-2</c:v>
                </c:pt>
                <c:pt idx="252">
                  <c:v>3.3420063602197167E-2</c:v>
                </c:pt>
                <c:pt idx="253">
                  <c:v>2.6134721017635153E-2</c:v>
                </c:pt>
                <c:pt idx="254">
                  <c:v>1.0176351546689794E-2</c:v>
                </c:pt>
                <c:pt idx="255">
                  <c:v>0.10881757733448974</c:v>
                </c:pt>
                <c:pt idx="256">
                  <c:v>3.6195432205839838E-2</c:v>
                </c:pt>
                <c:pt idx="257">
                  <c:v>9.3321769297484827E-2</c:v>
                </c:pt>
                <c:pt idx="258">
                  <c:v>9.4709453599306159E-2</c:v>
                </c:pt>
                <c:pt idx="259">
                  <c:v>5.9092223185891878E-2</c:v>
                </c:pt>
                <c:pt idx="260">
                  <c:v>5.2616363110725643E-2</c:v>
                </c:pt>
                <c:pt idx="261">
                  <c:v>7.1118820468343447E-2</c:v>
                </c:pt>
                <c:pt idx="262">
                  <c:v>0.10823937554206418</c:v>
                </c:pt>
                <c:pt idx="263">
                  <c:v>5.4004047412546982E-2</c:v>
                </c:pt>
                <c:pt idx="264">
                  <c:v>8.2104654524429027E-3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3E-469F-BE11-0CCB960FD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5823584"/>
        <c:axId val="1235824000"/>
      </c:scatterChart>
      <c:valAx>
        <c:axId val="1235823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5824000"/>
        <c:crosses val="autoZero"/>
        <c:crossBetween val="midCat"/>
      </c:valAx>
      <c:valAx>
        <c:axId val="123582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5823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Cy3_2!$X$1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Cy3_2!$X$2:$X$266</c:f>
              <c:numCache>
                <c:formatCode>General</c:formatCode>
                <c:ptCount val="265"/>
                <c:pt idx="0">
                  <c:v>-6.8227811506215673E-3</c:v>
                </c:pt>
                <c:pt idx="1">
                  <c:v>-1.2257877999421797E-2</c:v>
                </c:pt>
                <c:pt idx="2">
                  <c:v>-1.2604799074877132E-2</c:v>
                </c:pt>
                <c:pt idx="3">
                  <c:v>-2.5672159583694711E-2</c:v>
                </c:pt>
                <c:pt idx="4">
                  <c:v>3.7004914715235617E-3</c:v>
                </c:pt>
                <c:pt idx="5">
                  <c:v>-1.2720439433362244E-2</c:v>
                </c:pt>
                <c:pt idx="6">
                  <c:v>-2.3937554206418039E-2</c:v>
                </c:pt>
                <c:pt idx="7">
                  <c:v>-2.65972824515756E-2</c:v>
                </c:pt>
                <c:pt idx="8">
                  <c:v>-1.6305290546400692E-2</c:v>
                </c:pt>
                <c:pt idx="9">
                  <c:v>9.7298641225787801</c:v>
                </c:pt>
                <c:pt idx="10">
                  <c:v>9.4512864989881464</c:v>
                </c:pt>
                <c:pt idx="11">
                  <c:v>9.3388840705406189</c:v>
                </c:pt>
                <c:pt idx="12">
                  <c:v>9.2877710320902001</c:v>
                </c:pt>
                <c:pt idx="13">
                  <c:v>9.1344319167389418</c:v>
                </c:pt>
                <c:pt idx="14">
                  <c:v>9.0725643249494077</c:v>
                </c:pt>
                <c:pt idx="15">
                  <c:v>9.0626192541196886</c:v>
                </c:pt>
                <c:pt idx="16">
                  <c:v>9.0760335357039601</c:v>
                </c:pt>
                <c:pt idx="17">
                  <c:v>9.0795027464585143</c:v>
                </c:pt>
                <c:pt idx="18">
                  <c:v>9.6705406186759184</c:v>
                </c:pt>
                <c:pt idx="19">
                  <c:v>9.4589187626481639</c:v>
                </c:pt>
                <c:pt idx="20">
                  <c:v>9.2553917317143686</c:v>
                </c:pt>
                <c:pt idx="21">
                  <c:v>9.2333044232437125</c:v>
                </c:pt>
                <c:pt idx="22">
                  <c:v>9.0798496675339688</c:v>
                </c:pt>
                <c:pt idx="23">
                  <c:v>8.9377276669557677</c:v>
                </c:pt>
                <c:pt idx="24">
                  <c:v>8.9747325816710024</c:v>
                </c:pt>
                <c:pt idx="25">
                  <c:v>8.9531078346342881</c:v>
                </c:pt>
                <c:pt idx="26">
                  <c:v>8.8068227811506219</c:v>
                </c:pt>
                <c:pt idx="27">
                  <c:v>8.8132986412257885</c:v>
                </c:pt>
                <c:pt idx="28">
                  <c:v>8.7584851113038447</c:v>
                </c:pt>
                <c:pt idx="29">
                  <c:v>8.6797340271754848</c:v>
                </c:pt>
                <c:pt idx="30">
                  <c:v>8.6293148308759751</c:v>
                </c:pt>
                <c:pt idx="31">
                  <c:v>8.5178375252963292</c:v>
                </c:pt>
                <c:pt idx="32">
                  <c:v>8.4212778259612602</c:v>
                </c:pt>
                <c:pt idx="33">
                  <c:v>8.4063602197166816</c:v>
                </c:pt>
                <c:pt idx="34">
                  <c:v>8.3752529632841863</c:v>
                </c:pt>
                <c:pt idx="35">
                  <c:v>8.3412546978895641</c:v>
                </c:pt>
                <c:pt idx="36">
                  <c:v>8.3158138190228392</c:v>
                </c:pt>
                <c:pt idx="37">
                  <c:v>8.3718993928881176</c:v>
                </c:pt>
                <c:pt idx="38">
                  <c:v>8.2936108701936977</c:v>
                </c:pt>
                <c:pt idx="39">
                  <c:v>8.307025151777971</c:v>
                </c:pt>
                <c:pt idx="40">
                  <c:v>8.2956923966464302</c:v>
                </c:pt>
                <c:pt idx="41">
                  <c:v>8.2193697600462556</c:v>
                </c:pt>
                <c:pt idx="42">
                  <c:v>8.2860942468921657</c:v>
                </c:pt>
                <c:pt idx="43">
                  <c:v>8.0871928302977736</c:v>
                </c:pt>
                <c:pt idx="44">
                  <c:v>8.2965018791558247</c:v>
                </c:pt>
                <c:pt idx="45">
                  <c:v>8.2592656837236191</c:v>
                </c:pt>
                <c:pt idx="46">
                  <c:v>8.2101185313674474</c:v>
                </c:pt>
                <c:pt idx="47">
                  <c:v>8.1999421798207575</c:v>
                </c:pt>
                <c:pt idx="48">
                  <c:v>8.2834345186470077</c:v>
                </c:pt>
                <c:pt idx="49">
                  <c:v>8.2704827984966762</c:v>
                </c:pt>
                <c:pt idx="50">
                  <c:v>8.2494362532523855</c:v>
                </c:pt>
                <c:pt idx="51">
                  <c:v>8.2790401850245736</c:v>
                </c:pt>
                <c:pt idx="52">
                  <c:v>8.2319745591211326</c:v>
                </c:pt>
                <c:pt idx="53">
                  <c:v>8.2937265105521831</c:v>
                </c:pt>
                <c:pt idx="54">
                  <c:v>8.3450708297195728</c:v>
                </c:pt>
                <c:pt idx="55">
                  <c:v>8.2117374963862382</c:v>
                </c:pt>
                <c:pt idx="56">
                  <c:v>8.2435385949696443</c:v>
                </c:pt>
                <c:pt idx="57">
                  <c:v>8.3235617230413421</c:v>
                </c:pt>
                <c:pt idx="58">
                  <c:v>8.2324371205550744</c:v>
                </c:pt>
                <c:pt idx="59">
                  <c:v>8.2283897080080948</c:v>
                </c:pt>
                <c:pt idx="60">
                  <c:v>8.1827117664064755</c:v>
                </c:pt>
                <c:pt idx="61">
                  <c:v>8.2939577912691522</c:v>
                </c:pt>
                <c:pt idx="62">
                  <c:v>8.2283897080080948</c:v>
                </c:pt>
                <c:pt idx="63">
                  <c:v>8.2619254119687771</c:v>
                </c:pt>
                <c:pt idx="64">
                  <c:v>8.1829430471234463</c:v>
                </c:pt>
                <c:pt idx="65">
                  <c:v>8.172188493784331</c:v>
                </c:pt>
                <c:pt idx="66">
                  <c:v>8.1556519225209598</c:v>
                </c:pt>
                <c:pt idx="67">
                  <c:v>8.1572708875397506</c:v>
                </c:pt>
                <c:pt idx="68">
                  <c:v>8.2220294882914136</c:v>
                </c:pt>
                <c:pt idx="69">
                  <c:v>8.2220294882914136</c:v>
                </c:pt>
                <c:pt idx="70">
                  <c:v>8.1972824515755995</c:v>
                </c:pt>
                <c:pt idx="71">
                  <c:v>8.1130962705984384</c:v>
                </c:pt>
                <c:pt idx="72">
                  <c:v>8.2556808326105813</c:v>
                </c:pt>
                <c:pt idx="73">
                  <c:v>8.1427002023706265</c:v>
                </c:pt>
                <c:pt idx="74">
                  <c:v>8.2254986990459678</c:v>
                </c:pt>
                <c:pt idx="75">
                  <c:v>8.1344897369181837</c:v>
                </c:pt>
                <c:pt idx="76">
                  <c:v>8.1532234749927728</c:v>
                </c:pt>
                <c:pt idx="77">
                  <c:v>8.2394911824226647</c:v>
                </c:pt>
                <c:pt idx="78">
                  <c:v>8.2156692685747323</c:v>
                </c:pt>
                <c:pt idx="79">
                  <c:v>8.110089621277826</c:v>
                </c:pt>
                <c:pt idx="80">
                  <c:v>8.2080370049147149</c:v>
                </c:pt>
                <c:pt idx="81">
                  <c:v>8.1204972535414868</c:v>
                </c:pt>
                <c:pt idx="82">
                  <c:v>8.2574154379878575</c:v>
                </c:pt>
                <c:pt idx="83">
                  <c:v>8.2131251806880599</c:v>
                </c:pt>
                <c:pt idx="84">
                  <c:v>8.204914715235617</c:v>
                </c:pt>
                <c:pt idx="85">
                  <c:v>8.2419196299508535</c:v>
                </c:pt>
                <c:pt idx="86">
                  <c:v>8.1684880023128077</c:v>
                </c:pt>
                <c:pt idx="87">
                  <c:v>8.2192541196877702</c:v>
                </c:pt>
                <c:pt idx="88">
                  <c:v>8.2486267707429892</c:v>
                </c:pt>
                <c:pt idx="89">
                  <c:v>8.1747325816710035</c:v>
                </c:pt>
                <c:pt idx="90">
                  <c:v>8.2849378433073149</c:v>
                </c:pt>
                <c:pt idx="91">
                  <c:v>8.1676785198034114</c:v>
                </c:pt>
                <c:pt idx="92">
                  <c:v>8.2327840416305289</c:v>
                </c:pt>
                <c:pt idx="93">
                  <c:v>8.1483665799363987</c:v>
                </c:pt>
                <c:pt idx="94">
                  <c:v>8.1592367736339977</c:v>
                </c:pt>
                <c:pt idx="95">
                  <c:v>8.1702226076900839</c:v>
                </c:pt>
                <c:pt idx="96">
                  <c:v>8.1465163342006353</c:v>
                </c:pt>
                <c:pt idx="97">
                  <c:v>8.2424978317432789</c:v>
                </c:pt>
                <c:pt idx="98">
                  <c:v>8.1935819601040762</c:v>
                </c:pt>
                <c:pt idx="99">
                  <c:v>8.2290835501590056</c:v>
                </c:pt>
                <c:pt idx="100">
                  <c:v>8.1909222318589183</c:v>
                </c:pt>
                <c:pt idx="101">
                  <c:v>8.1733448973691818</c:v>
                </c:pt>
                <c:pt idx="102">
                  <c:v>8.2936108701936977</c:v>
                </c:pt>
                <c:pt idx="103">
                  <c:v>8.1512575888985257</c:v>
                </c:pt>
                <c:pt idx="104">
                  <c:v>8.1909222318589183</c:v>
                </c:pt>
                <c:pt idx="105">
                  <c:v>8.2034113905753117</c:v>
                </c:pt>
                <c:pt idx="106">
                  <c:v>8.2305868748193127</c:v>
                </c:pt>
                <c:pt idx="107">
                  <c:v>8.2338248048568943</c:v>
                </c:pt>
                <c:pt idx="108">
                  <c:v>8.1496386238797331</c:v>
                </c:pt>
                <c:pt idx="109">
                  <c:v>8.1364556230124307</c:v>
                </c:pt>
                <c:pt idx="110">
                  <c:v>8.2663197455912112</c:v>
                </c:pt>
                <c:pt idx="111">
                  <c:v>8.1865278982364842</c:v>
                </c:pt>
                <c:pt idx="112">
                  <c:v>8.2503613761202654</c:v>
                </c:pt>
                <c:pt idx="113">
                  <c:v>8.2363688927435668</c:v>
                </c:pt>
                <c:pt idx="114">
                  <c:v>8.2089621277825966</c:v>
                </c:pt>
                <c:pt idx="115">
                  <c:v>8.142815842729112</c:v>
                </c:pt>
                <c:pt idx="116">
                  <c:v>8.2074588031222895</c:v>
                </c:pt>
                <c:pt idx="117">
                  <c:v>8.159121133275514</c:v>
                </c:pt>
                <c:pt idx="118">
                  <c:v>8.1355305001445508</c:v>
                </c:pt>
                <c:pt idx="119">
                  <c:v>8.144781728823359</c:v>
                </c:pt>
                <c:pt idx="120">
                  <c:v>8.1800520381613175</c:v>
                </c:pt>
                <c:pt idx="121">
                  <c:v>8.0737785487135003</c:v>
                </c:pt>
                <c:pt idx="122">
                  <c:v>8.19277247759468</c:v>
                </c:pt>
                <c:pt idx="123">
                  <c:v>8.1658282740676498</c:v>
                </c:pt>
                <c:pt idx="124">
                  <c:v>8.0714657415437987</c:v>
                </c:pt>
                <c:pt idx="125">
                  <c:v>8.2363688927435668</c:v>
                </c:pt>
                <c:pt idx="126">
                  <c:v>8.2653946227233313</c:v>
                </c:pt>
                <c:pt idx="127">
                  <c:v>8.2083839259901712</c:v>
                </c:pt>
                <c:pt idx="128">
                  <c:v>8.18259612604799</c:v>
                </c:pt>
                <c:pt idx="129">
                  <c:v>8.1340271754842437</c:v>
                </c:pt>
                <c:pt idx="130">
                  <c:v>8.1570396068227815</c:v>
                </c:pt>
                <c:pt idx="131">
                  <c:v>8.2111592945938128</c:v>
                </c:pt>
                <c:pt idx="132">
                  <c:v>8.1690662041052331</c:v>
                </c:pt>
                <c:pt idx="133">
                  <c:v>8.2779994217982082</c:v>
                </c:pt>
                <c:pt idx="134">
                  <c:v>8.2076900838392604</c:v>
                </c:pt>
                <c:pt idx="135">
                  <c:v>8.1603931772188485</c:v>
                </c:pt>
                <c:pt idx="136">
                  <c:v>8.2532523850823942</c:v>
                </c:pt>
                <c:pt idx="137">
                  <c:v>8.2127782596126053</c:v>
                </c:pt>
                <c:pt idx="138">
                  <c:v>8.1652500722752244</c:v>
                </c:pt>
                <c:pt idx="139">
                  <c:v>8.1713790112749347</c:v>
                </c:pt>
                <c:pt idx="140">
                  <c:v>8.179242555651923</c:v>
                </c:pt>
                <c:pt idx="141">
                  <c:v>8.2619254119687771</c:v>
                </c:pt>
                <c:pt idx="142">
                  <c:v>8.1643249494073427</c:v>
                </c:pt>
                <c:pt idx="143">
                  <c:v>8.1896501879155821</c:v>
                </c:pt>
                <c:pt idx="144">
                  <c:v>8.1196877710320905</c:v>
                </c:pt>
                <c:pt idx="145">
                  <c:v>8.2369470945359939</c:v>
                </c:pt>
                <c:pt idx="146">
                  <c:v>8.1728823359352418</c:v>
                </c:pt>
                <c:pt idx="147">
                  <c:v>8.1550737207285344</c:v>
                </c:pt>
                <c:pt idx="148">
                  <c:v>8.1392309916160741</c:v>
                </c:pt>
                <c:pt idx="149">
                  <c:v>8.1745013009540326</c:v>
                </c:pt>
                <c:pt idx="150">
                  <c:v>8.1701069673315985</c:v>
                </c:pt>
                <c:pt idx="151">
                  <c:v>8.1488291413703386</c:v>
                </c:pt>
                <c:pt idx="152">
                  <c:v>8.1488291413703386</c:v>
                </c:pt>
                <c:pt idx="153">
                  <c:v>8.2223764093668699</c:v>
                </c:pt>
                <c:pt idx="154">
                  <c:v>8.2088464874241112</c:v>
                </c:pt>
                <c:pt idx="155">
                  <c:v>8.1479040185024569</c:v>
                </c:pt>
                <c:pt idx="156">
                  <c:v>8.1679098005203823</c:v>
                </c:pt>
                <c:pt idx="157">
                  <c:v>8.1936976004625617</c:v>
                </c:pt>
                <c:pt idx="158">
                  <c:v>8.1652500722752244</c:v>
                </c:pt>
                <c:pt idx="159">
                  <c:v>8.0801387684301815</c:v>
                </c:pt>
                <c:pt idx="160">
                  <c:v>8.2396068227811501</c:v>
                </c:pt>
                <c:pt idx="161">
                  <c:v>8.1061578490893318</c:v>
                </c:pt>
                <c:pt idx="162">
                  <c:v>8.2182133564614048</c:v>
                </c:pt>
                <c:pt idx="163">
                  <c:v>8.1890719861231567</c:v>
                </c:pt>
                <c:pt idx="164">
                  <c:v>8.1828274067649609</c:v>
                </c:pt>
                <c:pt idx="165">
                  <c:v>8.2826250361376115</c:v>
                </c:pt>
                <c:pt idx="166">
                  <c:v>8.120034692107545</c:v>
                </c:pt>
                <c:pt idx="167">
                  <c:v>8.2382191384793284</c:v>
                </c:pt>
                <c:pt idx="168">
                  <c:v>8.2390286209887247</c:v>
                </c:pt>
                <c:pt idx="169">
                  <c:v>8.1706851691240239</c:v>
                </c:pt>
                <c:pt idx="170">
                  <c:v>8.1753107834634289</c:v>
                </c:pt>
                <c:pt idx="171">
                  <c:v>8.1437409655969937</c:v>
                </c:pt>
                <c:pt idx="172">
                  <c:v>8.2287366290835493</c:v>
                </c:pt>
                <c:pt idx="173">
                  <c:v>8.1652500722752244</c:v>
                </c:pt>
                <c:pt idx="174">
                  <c:v>8.1261636311072571</c:v>
                </c:pt>
                <c:pt idx="175">
                  <c:v>8.1820179242555646</c:v>
                </c:pt>
                <c:pt idx="176">
                  <c:v>8.1402717548424395</c:v>
                </c:pt>
                <c:pt idx="177">
                  <c:v>8.1570396068227815</c:v>
                </c:pt>
                <c:pt idx="178">
                  <c:v>8.1561144839548998</c:v>
                </c:pt>
                <c:pt idx="179">
                  <c:v>8.1196877710320905</c:v>
                </c:pt>
                <c:pt idx="180">
                  <c:v>8.1814397224631392</c:v>
                </c:pt>
                <c:pt idx="181">
                  <c:v>8.168025440878866</c:v>
                </c:pt>
                <c:pt idx="182">
                  <c:v>8.1916160740098292</c:v>
                </c:pt>
                <c:pt idx="183">
                  <c:v>8.157386527898236</c:v>
                </c:pt>
                <c:pt idx="184">
                  <c:v>8.2066493206128932</c:v>
                </c:pt>
                <c:pt idx="185">
                  <c:v>8.1132119109569238</c:v>
                </c:pt>
                <c:pt idx="186">
                  <c:v>8.1970511708586304</c:v>
                </c:pt>
                <c:pt idx="187">
                  <c:v>8.1170280427869326</c:v>
                </c:pt>
                <c:pt idx="188">
                  <c:v>8.2786932639491191</c:v>
                </c:pt>
                <c:pt idx="189">
                  <c:v>8.0878866724486844</c:v>
                </c:pt>
                <c:pt idx="190">
                  <c:v>8.1769297484822197</c:v>
                </c:pt>
                <c:pt idx="191">
                  <c:v>8.2139346631974561</c:v>
                </c:pt>
                <c:pt idx="192">
                  <c:v>8.1824804856895064</c:v>
                </c:pt>
                <c:pt idx="193">
                  <c:v>8.207343162763804</c:v>
                </c:pt>
                <c:pt idx="194">
                  <c:v>8.1276669557675625</c:v>
                </c:pt>
                <c:pt idx="195">
                  <c:v>8.2143972246313961</c:v>
                </c:pt>
                <c:pt idx="196">
                  <c:v>8.1244290257299792</c:v>
                </c:pt>
                <c:pt idx="197">
                  <c:v>8.2008673026886392</c:v>
                </c:pt>
                <c:pt idx="198">
                  <c:v>8.1905753107834638</c:v>
                </c:pt>
                <c:pt idx="199">
                  <c:v>8.1489447817288241</c:v>
                </c:pt>
                <c:pt idx="200">
                  <c:v>8.1930037583116508</c:v>
                </c:pt>
                <c:pt idx="201">
                  <c:v>8.1378433073142524</c:v>
                </c:pt>
                <c:pt idx="202">
                  <c:v>8.1465163342006353</c:v>
                </c:pt>
                <c:pt idx="203">
                  <c:v>8.084417461694132</c:v>
                </c:pt>
                <c:pt idx="204">
                  <c:v>8.1694131251806876</c:v>
                </c:pt>
                <c:pt idx="205">
                  <c:v>8.1258167100318008</c:v>
                </c:pt>
                <c:pt idx="206">
                  <c:v>8.1429314830875974</c:v>
                </c:pt>
                <c:pt idx="207">
                  <c:v>8.2051459959525879</c:v>
                </c:pt>
                <c:pt idx="208">
                  <c:v>8.2231858918762644</c:v>
                </c:pt>
                <c:pt idx="209">
                  <c:v>8.0723908644116804</c:v>
                </c:pt>
                <c:pt idx="210">
                  <c:v>8.1920786354437691</c:v>
                </c:pt>
                <c:pt idx="211">
                  <c:v>8.1476727377854878</c:v>
                </c:pt>
                <c:pt idx="212">
                  <c:v>8.2671292281006075</c:v>
                </c:pt>
                <c:pt idx="213">
                  <c:v>8.160046256143394</c:v>
                </c:pt>
                <c:pt idx="214">
                  <c:v>8.1337958947672746</c:v>
                </c:pt>
                <c:pt idx="215">
                  <c:v>8.1741543798785781</c:v>
                </c:pt>
                <c:pt idx="216">
                  <c:v>8.3170858629661755</c:v>
                </c:pt>
                <c:pt idx="217">
                  <c:v>8.1215380167678521</c:v>
                </c:pt>
                <c:pt idx="218">
                  <c:v>8.1751951431049434</c:v>
                </c:pt>
                <c:pt idx="219">
                  <c:v>8.1917317143683146</c:v>
                </c:pt>
                <c:pt idx="220">
                  <c:v>8.1329864122578783</c:v>
                </c:pt>
                <c:pt idx="221">
                  <c:v>8.1806302399537447</c:v>
                </c:pt>
                <c:pt idx="222">
                  <c:v>8.1186470078057233</c:v>
                </c:pt>
                <c:pt idx="223">
                  <c:v>8.2023706273489445</c:v>
                </c:pt>
                <c:pt idx="224">
                  <c:v>8.2258456201214223</c:v>
                </c:pt>
                <c:pt idx="225">
                  <c:v>8.1548424400115636</c:v>
                </c:pt>
                <c:pt idx="226">
                  <c:v>8.1603931772188485</c:v>
                </c:pt>
                <c:pt idx="227">
                  <c:v>8.2274645851402131</c:v>
                </c:pt>
                <c:pt idx="228">
                  <c:v>8.1504481063891294</c:v>
                </c:pt>
                <c:pt idx="229">
                  <c:v>8.1145995952587455</c:v>
                </c:pt>
                <c:pt idx="230">
                  <c:v>8.091934084995664</c:v>
                </c:pt>
                <c:pt idx="231">
                  <c:v>8.1105521827117659</c:v>
                </c:pt>
                <c:pt idx="232">
                  <c:v>8.1282451575599879</c:v>
                </c:pt>
                <c:pt idx="233">
                  <c:v>8.0779416016189654</c:v>
                </c:pt>
                <c:pt idx="234">
                  <c:v>8.1091644984099442</c:v>
                </c:pt>
                <c:pt idx="235">
                  <c:v>8.1340271754842437</c:v>
                </c:pt>
                <c:pt idx="236">
                  <c:v>8.2207574443480773</c:v>
                </c:pt>
                <c:pt idx="237">
                  <c:v>8.0639491182422667</c:v>
                </c:pt>
                <c:pt idx="238">
                  <c:v>8.2074588031222895</c:v>
                </c:pt>
                <c:pt idx="239">
                  <c:v>8.1739230991616072</c:v>
                </c:pt>
                <c:pt idx="240">
                  <c:v>8.152067071407922</c:v>
                </c:pt>
                <c:pt idx="241">
                  <c:v>8.2650477016478749</c:v>
                </c:pt>
                <c:pt idx="242">
                  <c:v>8.2115062156692691</c:v>
                </c:pt>
                <c:pt idx="243">
                  <c:v>8.1806302399537447</c:v>
                </c:pt>
                <c:pt idx="244">
                  <c:v>8.1370338248048562</c:v>
                </c:pt>
                <c:pt idx="245">
                  <c:v>8.1575021682567215</c:v>
                </c:pt>
                <c:pt idx="246">
                  <c:v>8.2080370049147149</c:v>
                </c:pt>
                <c:pt idx="247">
                  <c:v>8.1385371494651633</c:v>
                </c:pt>
                <c:pt idx="248">
                  <c:v>8.2515177797051162</c:v>
                </c:pt>
                <c:pt idx="249">
                  <c:v>8.2192541196877702</c:v>
                </c:pt>
                <c:pt idx="250">
                  <c:v>8.1844463717837517</c:v>
                </c:pt>
                <c:pt idx="251">
                  <c:v>8.1018791558253831</c:v>
                </c:pt>
                <c:pt idx="252">
                  <c:v>8.2477016478751093</c:v>
                </c:pt>
                <c:pt idx="253">
                  <c:v>8.0903151199768715</c:v>
                </c:pt>
                <c:pt idx="254">
                  <c:v>8.1232726221451284</c:v>
                </c:pt>
                <c:pt idx="255">
                  <c:v>8.3681989014165943</c:v>
                </c:pt>
                <c:pt idx="256">
                  <c:v>8.1926568372361963</c:v>
                </c:pt>
                <c:pt idx="257">
                  <c:v>8.0417461694131251</c:v>
                </c:pt>
                <c:pt idx="258">
                  <c:v>8.0592078635443762</c:v>
                </c:pt>
                <c:pt idx="259">
                  <c:v>7.8953454755709744</c:v>
                </c:pt>
                <c:pt idx="260">
                  <c:v>7.7923099161607405</c:v>
                </c:pt>
                <c:pt idx="261">
                  <c:v>7.8068806013298637</c:v>
                </c:pt>
                <c:pt idx="262">
                  <c:v>7.6986412257878003</c:v>
                </c:pt>
                <c:pt idx="263">
                  <c:v>7.7222318589187626</c:v>
                </c:pt>
                <c:pt idx="264">
                  <c:v>7.7555362821624749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BE-45F9-A8D7-786C00BD9A60}"/>
            </c:ext>
          </c:extLst>
        </c:ser>
        <c:ser>
          <c:idx val="1"/>
          <c:order val="1"/>
          <c:tx>
            <c:strRef>
              <c:f>Cy3_2!$Y$1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Cy3_2!$Y$2:$Y$266</c:f>
              <c:numCache>
                <c:formatCode>General</c:formatCode>
                <c:ptCount val="265"/>
                <c:pt idx="0">
                  <c:v>-7.2853425845620119E-3</c:v>
                </c:pt>
                <c:pt idx="1">
                  <c:v>-2.5903440300664934E-2</c:v>
                </c:pt>
                <c:pt idx="2">
                  <c:v>-1.9890141659439146E-2</c:v>
                </c:pt>
                <c:pt idx="3">
                  <c:v>-2.3706273489447819E-2</c:v>
                </c:pt>
                <c:pt idx="4">
                  <c:v>9.5981497542642381E-3</c:v>
                </c:pt>
                <c:pt idx="5">
                  <c:v>-5.6663775657704541E-3</c:v>
                </c:pt>
                <c:pt idx="6">
                  <c:v>-2.2781150621566926E-2</c:v>
                </c:pt>
                <c:pt idx="7">
                  <c:v>-1.7808615206707141E-2</c:v>
                </c:pt>
                <c:pt idx="8">
                  <c:v>-1.2836079791847355E-2</c:v>
                </c:pt>
                <c:pt idx="9">
                  <c:v>7.4097716102919922</c:v>
                </c:pt>
                <c:pt idx="10">
                  <c:v>7.2904307603353571</c:v>
                </c:pt>
                <c:pt idx="11">
                  <c:v>7.1232148019658865</c:v>
                </c:pt>
                <c:pt idx="12">
                  <c:v>7.1321191095692393</c:v>
                </c:pt>
                <c:pt idx="13">
                  <c:v>7.011274934952298</c:v>
                </c:pt>
                <c:pt idx="14">
                  <c:v>6.9891876264816419</c:v>
                </c:pt>
                <c:pt idx="15">
                  <c:v>6.9743856605955479</c:v>
                </c:pt>
                <c:pt idx="16">
                  <c:v>6.9890719861231574</c:v>
                </c:pt>
                <c:pt idx="17">
                  <c:v>6.97103209019948</c:v>
                </c:pt>
                <c:pt idx="18">
                  <c:v>7.4379878577623595</c:v>
                </c:pt>
                <c:pt idx="19">
                  <c:v>7.3215380167678523</c:v>
                </c:pt>
                <c:pt idx="20">
                  <c:v>7.1084128360797916</c:v>
                </c:pt>
                <c:pt idx="21">
                  <c:v>7.0976582827406762</c:v>
                </c:pt>
                <c:pt idx="22">
                  <c:v>6.9983232148019656</c:v>
                </c:pt>
                <c:pt idx="23">
                  <c:v>6.9362243422954615</c:v>
                </c:pt>
                <c:pt idx="24">
                  <c:v>6.7518936108701935</c:v>
                </c:pt>
                <c:pt idx="25">
                  <c:v>6.7623012431338534</c:v>
                </c:pt>
                <c:pt idx="26">
                  <c:v>6.8276380456779417</c:v>
                </c:pt>
                <c:pt idx="27">
                  <c:v>6.7613761202659726</c:v>
                </c:pt>
                <c:pt idx="28">
                  <c:v>6.7232148019658862</c:v>
                </c:pt>
                <c:pt idx="29">
                  <c:v>6.5731136166522113</c:v>
                </c:pt>
                <c:pt idx="30">
                  <c:v>6.5989014165943916</c:v>
                </c:pt>
                <c:pt idx="31">
                  <c:v>6.4864989881468631</c:v>
                </c:pt>
                <c:pt idx="32">
                  <c:v>6.4255565192252098</c:v>
                </c:pt>
                <c:pt idx="33">
                  <c:v>6.4080948250939578</c:v>
                </c:pt>
                <c:pt idx="34">
                  <c:v>6.376871928302978</c:v>
                </c:pt>
                <c:pt idx="35">
                  <c:v>6.4856895056374677</c:v>
                </c:pt>
                <c:pt idx="36">
                  <c:v>6.3864700780572417</c:v>
                </c:pt>
                <c:pt idx="37">
                  <c:v>6.3879734027175488</c:v>
                </c:pt>
                <c:pt idx="38">
                  <c:v>6.3175484244001154</c:v>
                </c:pt>
                <c:pt idx="39">
                  <c:v>6.2872506504770165</c:v>
                </c:pt>
                <c:pt idx="40">
                  <c:v>6.2397224631396355</c:v>
                </c:pt>
                <c:pt idx="41">
                  <c:v>6.3086441167967617</c:v>
                </c:pt>
                <c:pt idx="42">
                  <c:v>6.2385660595547847</c:v>
                </c:pt>
                <c:pt idx="43">
                  <c:v>6.2737207285342587</c:v>
                </c:pt>
                <c:pt idx="44">
                  <c:v>6.2841283607979186</c:v>
                </c:pt>
                <c:pt idx="45">
                  <c:v>6.254871350101185</c:v>
                </c:pt>
                <c:pt idx="46">
                  <c:v>6.2297773923099165</c:v>
                </c:pt>
                <c:pt idx="47">
                  <c:v>6.2641225787799941</c:v>
                </c:pt>
                <c:pt idx="48">
                  <c:v>6.2264238219138477</c:v>
                </c:pt>
                <c:pt idx="49">
                  <c:v>6.3493495229835215</c:v>
                </c:pt>
                <c:pt idx="50">
                  <c:v>6.2719861231569816</c:v>
                </c:pt>
                <c:pt idx="51">
                  <c:v>6.3013587742121997</c:v>
                </c:pt>
                <c:pt idx="52">
                  <c:v>6.2372940156114485</c:v>
                </c:pt>
                <c:pt idx="53">
                  <c:v>6.3900549291702804</c:v>
                </c:pt>
                <c:pt idx="54">
                  <c:v>6.3605666377565768</c:v>
                </c:pt>
                <c:pt idx="55">
                  <c:v>6.3234460826828567</c:v>
                </c:pt>
                <c:pt idx="56">
                  <c:v>6.3074877132119109</c:v>
                </c:pt>
                <c:pt idx="57">
                  <c:v>6.3168545822492046</c:v>
                </c:pt>
                <c:pt idx="58">
                  <c:v>6.2494362532523855</c:v>
                </c:pt>
                <c:pt idx="59">
                  <c:v>6.2590344030066491</c:v>
                </c:pt>
                <c:pt idx="60">
                  <c:v>6.2830875975715523</c:v>
                </c:pt>
                <c:pt idx="61">
                  <c:v>6.2008673026886383</c:v>
                </c:pt>
                <c:pt idx="62">
                  <c:v>6.267244868459092</c:v>
                </c:pt>
                <c:pt idx="63">
                  <c:v>6.2707140792136453</c:v>
                </c:pt>
                <c:pt idx="64">
                  <c:v>6.2806591500433653</c:v>
                </c:pt>
                <c:pt idx="65">
                  <c:v>6.2459670424978313</c:v>
                </c:pt>
                <c:pt idx="66">
                  <c:v>6.2631974559121133</c:v>
                </c:pt>
                <c:pt idx="67">
                  <c:v>6.2952298352124894</c:v>
                </c:pt>
                <c:pt idx="68">
                  <c:v>6.1553050014455044</c:v>
                </c:pt>
                <c:pt idx="69">
                  <c:v>6.2124313385371499</c:v>
                </c:pt>
                <c:pt idx="70">
                  <c:v>6.1856027753686034</c:v>
                </c:pt>
                <c:pt idx="71">
                  <c:v>6.1814397224631392</c:v>
                </c:pt>
                <c:pt idx="72">
                  <c:v>6.2978895634576464</c:v>
                </c:pt>
                <c:pt idx="73">
                  <c:v>6.2366001734605376</c:v>
                </c:pt>
                <c:pt idx="74">
                  <c:v>6.2436542353281297</c:v>
                </c:pt>
                <c:pt idx="75">
                  <c:v>6.3366290835501591</c:v>
                </c:pt>
                <c:pt idx="76">
                  <c:v>6.2353281295172014</c:v>
                </c:pt>
                <c:pt idx="77">
                  <c:v>6.3416016189650186</c:v>
                </c:pt>
                <c:pt idx="78">
                  <c:v>6.2604220873084708</c:v>
                </c:pt>
                <c:pt idx="79">
                  <c:v>6.2331309627059843</c:v>
                </c:pt>
                <c:pt idx="80">
                  <c:v>6.247123446082683</c:v>
                </c:pt>
                <c:pt idx="81">
                  <c:v>6.2441167967620697</c:v>
                </c:pt>
                <c:pt idx="82">
                  <c:v>6.2806591500433653</c:v>
                </c:pt>
                <c:pt idx="83">
                  <c:v>6.2767273778548711</c:v>
                </c:pt>
                <c:pt idx="84">
                  <c:v>6.2760335357039603</c:v>
                </c:pt>
                <c:pt idx="85">
                  <c:v>6.2715235617230416</c:v>
                </c:pt>
                <c:pt idx="86">
                  <c:v>6.2154379878577624</c:v>
                </c:pt>
                <c:pt idx="87">
                  <c:v>6.2699045967042499</c:v>
                </c:pt>
                <c:pt idx="88">
                  <c:v>6.2427291124602489</c:v>
                </c:pt>
                <c:pt idx="89">
                  <c:v>6.1997108991037875</c:v>
                </c:pt>
                <c:pt idx="90">
                  <c:v>6.2435385949696443</c:v>
                </c:pt>
                <c:pt idx="91">
                  <c:v>6.2902572997976289</c:v>
                </c:pt>
                <c:pt idx="92">
                  <c:v>6.302399537438566</c:v>
                </c:pt>
                <c:pt idx="93">
                  <c:v>6.2825093957791269</c:v>
                </c:pt>
                <c:pt idx="94">
                  <c:v>6.2792714657415436</c:v>
                </c:pt>
                <c:pt idx="95">
                  <c:v>6.2263081815553631</c:v>
                </c:pt>
                <c:pt idx="96">
                  <c:v>6.2414570685169126</c:v>
                </c:pt>
                <c:pt idx="97">
                  <c:v>6.2981208441746173</c:v>
                </c:pt>
                <c:pt idx="98">
                  <c:v>6.3520092512286785</c:v>
                </c:pt>
                <c:pt idx="99">
                  <c:v>6.2628505348366579</c:v>
                </c:pt>
                <c:pt idx="100">
                  <c:v>6.2623879734027179</c:v>
                </c:pt>
                <c:pt idx="101">
                  <c:v>6.309222318589188</c:v>
                </c:pt>
                <c:pt idx="102">
                  <c:v>6.3080659150043363</c:v>
                </c:pt>
                <c:pt idx="103">
                  <c:v>6.1909222318589183</c:v>
                </c:pt>
                <c:pt idx="104">
                  <c:v>6.3557097427002027</c:v>
                </c:pt>
                <c:pt idx="105">
                  <c:v>6.2009829430471237</c:v>
                </c:pt>
                <c:pt idx="106">
                  <c:v>6.2707140792136453</c:v>
                </c:pt>
                <c:pt idx="107">
                  <c:v>6.2650477016478749</c:v>
                </c:pt>
                <c:pt idx="108">
                  <c:v>6.1857184157270888</c:v>
                </c:pt>
                <c:pt idx="109">
                  <c:v>6.2821624747036715</c:v>
                </c:pt>
                <c:pt idx="110">
                  <c:v>6.2938421509106677</c:v>
                </c:pt>
                <c:pt idx="111">
                  <c:v>6.2139346631974561</c:v>
                </c:pt>
                <c:pt idx="112">
                  <c:v>6.2096559699335065</c:v>
                </c:pt>
                <c:pt idx="113">
                  <c:v>6.222607690083839</c:v>
                </c:pt>
                <c:pt idx="114">
                  <c:v>6.3270309337958945</c:v>
                </c:pt>
                <c:pt idx="115">
                  <c:v>6.2069962416883495</c:v>
                </c:pt>
                <c:pt idx="116">
                  <c:v>6.271870482798497</c:v>
                </c:pt>
                <c:pt idx="117">
                  <c:v>6.2320901994796181</c:v>
                </c:pt>
                <c:pt idx="118">
                  <c:v>6.2635443769875687</c:v>
                </c:pt>
                <c:pt idx="119">
                  <c:v>6.2483954900260192</c:v>
                </c:pt>
                <c:pt idx="120">
                  <c:v>6.2444637178375251</c:v>
                </c:pt>
                <c:pt idx="121">
                  <c:v>6.2539462272333042</c:v>
                </c:pt>
                <c:pt idx="122">
                  <c:v>6.3195143104943625</c:v>
                </c:pt>
                <c:pt idx="123">
                  <c:v>6.2954611159294593</c:v>
                </c:pt>
                <c:pt idx="124">
                  <c:v>6.2217982075744436</c:v>
                </c:pt>
                <c:pt idx="125">
                  <c:v>6.2400693842150909</c:v>
                </c:pt>
                <c:pt idx="126">
                  <c:v>6.2308181555362818</c:v>
                </c:pt>
                <c:pt idx="127">
                  <c:v>6.2776525007227519</c:v>
                </c:pt>
                <c:pt idx="128">
                  <c:v>6.267244868459092</c:v>
                </c:pt>
                <c:pt idx="129">
                  <c:v>6.2064180398959241</c:v>
                </c:pt>
                <c:pt idx="130">
                  <c:v>6.2118531367447236</c:v>
                </c:pt>
                <c:pt idx="131">
                  <c:v>6.1654813529921944</c:v>
                </c:pt>
                <c:pt idx="132">
                  <c:v>6.2996241688349235</c:v>
                </c:pt>
                <c:pt idx="133">
                  <c:v>6.2440011564035851</c:v>
                </c:pt>
                <c:pt idx="134">
                  <c:v>6.25949696444059</c:v>
                </c:pt>
                <c:pt idx="135">
                  <c:v>6.2466608846487421</c:v>
                </c:pt>
                <c:pt idx="136">
                  <c:v>6.2790401850245736</c:v>
                </c:pt>
                <c:pt idx="137">
                  <c:v>6.2578779994217983</c:v>
                </c:pt>
                <c:pt idx="138">
                  <c:v>6.2762648164209311</c:v>
                </c:pt>
                <c:pt idx="139">
                  <c:v>6.2791558253830591</c:v>
                </c:pt>
                <c:pt idx="140">
                  <c:v>6.1975137322925704</c:v>
                </c:pt>
                <c:pt idx="141">
                  <c:v>6.2585718415727092</c:v>
                </c:pt>
                <c:pt idx="142">
                  <c:v>6.2966175195143101</c:v>
                </c:pt>
                <c:pt idx="143">
                  <c:v>6.1733448973691818</c:v>
                </c:pt>
                <c:pt idx="144">
                  <c:v>6.2275802254986994</c:v>
                </c:pt>
                <c:pt idx="145">
                  <c:v>6.2264238219138477</c:v>
                </c:pt>
                <c:pt idx="146">
                  <c:v>6.2507082971957217</c:v>
                </c:pt>
                <c:pt idx="147">
                  <c:v>6.2353281295172014</c:v>
                </c:pt>
                <c:pt idx="148">
                  <c:v>6.2666666666666666</c:v>
                </c:pt>
                <c:pt idx="149">
                  <c:v>6.2534836657993642</c:v>
                </c:pt>
                <c:pt idx="150">
                  <c:v>6.2761491760624457</c:v>
                </c:pt>
                <c:pt idx="151">
                  <c:v>6.2682856316854583</c:v>
                </c:pt>
                <c:pt idx="152">
                  <c:v>6.2252674183289969</c:v>
                </c:pt>
                <c:pt idx="153">
                  <c:v>6.2385660595547847</c:v>
                </c:pt>
                <c:pt idx="154">
                  <c:v>6.3197455912113325</c:v>
                </c:pt>
                <c:pt idx="155">
                  <c:v>6.2238797340271752</c:v>
                </c:pt>
                <c:pt idx="156">
                  <c:v>6.2608846487424108</c:v>
                </c:pt>
                <c:pt idx="157">
                  <c:v>6.1964729690662042</c:v>
                </c:pt>
                <c:pt idx="158">
                  <c:v>6.2324371205550735</c:v>
                </c:pt>
                <c:pt idx="159">
                  <c:v>6.2444637178375251</c:v>
                </c:pt>
                <c:pt idx="160">
                  <c:v>6.2394911824226655</c:v>
                </c:pt>
                <c:pt idx="161">
                  <c:v>6.2554495518936113</c:v>
                </c:pt>
                <c:pt idx="162">
                  <c:v>6.2886383347788382</c:v>
                </c:pt>
                <c:pt idx="163">
                  <c:v>6.2523272622145125</c:v>
                </c:pt>
                <c:pt idx="164">
                  <c:v>6.2816999132697315</c:v>
                </c:pt>
                <c:pt idx="165">
                  <c:v>6.2626192541196879</c:v>
                </c:pt>
                <c:pt idx="166">
                  <c:v>6.1689505637467477</c:v>
                </c:pt>
                <c:pt idx="167">
                  <c:v>6.2892165365712636</c:v>
                </c:pt>
                <c:pt idx="168">
                  <c:v>6.2446949985544959</c:v>
                </c:pt>
                <c:pt idx="169">
                  <c:v>6.2390286209887247</c:v>
                </c:pt>
                <c:pt idx="170">
                  <c:v>6.2328996819890143</c:v>
                </c:pt>
                <c:pt idx="171">
                  <c:v>6.2392599017056956</c:v>
                </c:pt>
                <c:pt idx="172">
                  <c:v>6.3020526163631105</c:v>
                </c:pt>
                <c:pt idx="173">
                  <c:v>6.2726799653078924</c:v>
                </c:pt>
                <c:pt idx="174">
                  <c:v>6.2419196299508526</c:v>
                </c:pt>
                <c:pt idx="175">
                  <c:v>6.2755709742700203</c:v>
                </c:pt>
                <c:pt idx="176">
                  <c:v>6.2098872506504774</c:v>
                </c:pt>
                <c:pt idx="177">
                  <c:v>6.1917317143683146</c:v>
                </c:pt>
                <c:pt idx="178">
                  <c:v>6.1735761780861518</c:v>
                </c:pt>
                <c:pt idx="179">
                  <c:v>6.2339404452153806</c:v>
                </c:pt>
                <c:pt idx="180">
                  <c:v>6.1415437987857766</c:v>
                </c:pt>
                <c:pt idx="181">
                  <c:v>6.252211621856028</c:v>
                </c:pt>
                <c:pt idx="182">
                  <c:v>6.2178664353859494</c:v>
                </c:pt>
                <c:pt idx="183">
                  <c:v>6.1609713790112748</c:v>
                </c:pt>
                <c:pt idx="184">
                  <c:v>6.271870482798497</c:v>
                </c:pt>
                <c:pt idx="185">
                  <c:v>6.242035270309338</c:v>
                </c:pt>
                <c:pt idx="186">
                  <c:v>6.239838103498121</c:v>
                </c:pt>
                <c:pt idx="187">
                  <c:v>6.1844463717837526</c:v>
                </c:pt>
                <c:pt idx="188">
                  <c:v>6.2261925411968777</c:v>
                </c:pt>
                <c:pt idx="189">
                  <c:v>6.2096559699335065</c:v>
                </c:pt>
                <c:pt idx="190">
                  <c:v>6.2635443769875687</c:v>
                </c:pt>
                <c:pt idx="191">
                  <c:v>6.2287366290835502</c:v>
                </c:pt>
                <c:pt idx="192">
                  <c:v>6.3761780861520672</c:v>
                </c:pt>
                <c:pt idx="193">
                  <c:v>6.2570685169124021</c:v>
                </c:pt>
                <c:pt idx="194">
                  <c:v>6.2559121133275513</c:v>
                </c:pt>
                <c:pt idx="195">
                  <c:v>6.2141659439144261</c:v>
                </c:pt>
                <c:pt idx="196">
                  <c:v>6.2192541196877711</c:v>
                </c:pt>
                <c:pt idx="197">
                  <c:v>6.1983232148019658</c:v>
                </c:pt>
                <c:pt idx="198">
                  <c:v>6.1571552471812661</c:v>
                </c:pt>
                <c:pt idx="199">
                  <c:v>6.2369470945359931</c:v>
                </c:pt>
                <c:pt idx="200">
                  <c:v>6.2637756577045387</c:v>
                </c:pt>
                <c:pt idx="201">
                  <c:v>6.2300086730268864</c:v>
                </c:pt>
                <c:pt idx="202">
                  <c:v>6.2399537438566064</c:v>
                </c:pt>
                <c:pt idx="203">
                  <c:v>6.1343740965596991</c:v>
                </c:pt>
                <c:pt idx="204">
                  <c:v>6.210002891008962</c:v>
                </c:pt>
                <c:pt idx="205">
                  <c:v>6.2449262792714659</c:v>
                </c:pt>
                <c:pt idx="206">
                  <c:v>6.1997108991037875</c:v>
                </c:pt>
                <c:pt idx="207">
                  <c:v>6.1532234749927728</c:v>
                </c:pt>
                <c:pt idx="208">
                  <c:v>6.2643538594969641</c:v>
                </c:pt>
                <c:pt idx="209">
                  <c:v>6.2127782596126044</c:v>
                </c:pt>
                <c:pt idx="210">
                  <c:v>6.2228389708008098</c:v>
                </c:pt>
                <c:pt idx="211">
                  <c:v>6.2228389708008098</c:v>
                </c:pt>
                <c:pt idx="212">
                  <c:v>6.1669846776525006</c:v>
                </c:pt>
                <c:pt idx="213">
                  <c:v>6.3100318010985834</c:v>
                </c:pt>
                <c:pt idx="214">
                  <c:v>6.1777392309916159</c:v>
                </c:pt>
                <c:pt idx="215">
                  <c:v>6.2187915582538302</c:v>
                </c:pt>
                <c:pt idx="216">
                  <c:v>6.1853714946516334</c:v>
                </c:pt>
                <c:pt idx="217">
                  <c:v>6.1913847932928592</c:v>
                </c:pt>
                <c:pt idx="218">
                  <c:v>6.2339404452153806</c:v>
                </c:pt>
                <c:pt idx="219">
                  <c:v>6.2074588031222895</c:v>
                </c:pt>
                <c:pt idx="220">
                  <c:v>6.1014165943914422</c:v>
                </c:pt>
                <c:pt idx="221">
                  <c:v>6.2214512864989882</c:v>
                </c:pt>
                <c:pt idx="222">
                  <c:v>6.3219427580225496</c:v>
                </c:pt>
                <c:pt idx="223">
                  <c:v>6.2678230702515174</c:v>
                </c:pt>
                <c:pt idx="224">
                  <c:v>6.3318878288522695</c:v>
                </c:pt>
                <c:pt idx="225">
                  <c:v>6.2387973402717547</c:v>
                </c:pt>
                <c:pt idx="226">
                  <c:v>6.2257299797629368</c:v>
                </c:pt>
                <c:pt idx="227">
                  <c:v>6.2335935241399252</c:v>
                </c:pt>
                <c:pt idx="228">
                  <c:v>6.1960104076322633</c:v>
                </c:pt>
                <c:pt idx="229">
                  <c:v>6.1924255565192254</c:v>
                </c:pt>
                <c:pt idx="230">
                  <c:v>6.2051459959525879</c:v>
                </c:pt>
                <c:pt idx="231">
                  <c:v>6.1887250650477013</c:v>
                </c:pt>
                <c:pt idx="232">
                  <c:v>6.3042497831743276</c:v>
                </c:pt>
                <c:pt idx="233">
                  <c:v>6.197629372651055</c:v>
                </c:pt>
                <c:pt idx="234">
                  <c:v>6.2551026308181559</c:v>
                </c:pt>
                <c:pt idx="235">
                  <c:v>6.1825961260479909</c:v>
                </c:pt>
                <c:pt idx="236">
                  <c:v>6.2762648164209311</c:v>
                </c:pt>
                <c:pt idx="237">
                  <c:v>6.2688638334778837</c:v>
                </c:pt>
                <c:pt idx="238">
                  <c:v>6.2456201214223768</c:v>
                </c:pt>
                <c:pt idx="239">
                  <c:v>6.2613472101763517</c:v>
                </c:pt>
                <c:pt idx="240">
                  <c:v>6.2716392020815261</c:v>
                </c:pt>
                <c:pt idx="241">
                  <c:v>6.2393755420641801</c:v>
                </c:pt>
                <c:pt idx="242">
                  <c:v>6.2805435096848798</c:v>
                </c:pt>
                <c:pt idx="243">
                  <c:v>6.1905753107834638</c:v>
                </c:pt>
                <c:pt idx="244">
                  <c:v>6.1889563457646721</c:v>
                </c:pt>
                <c:pt idx="245">
                  <c:v>6.2836657993639777</c:v>
                </c:pt>
                <c:pt idx="246">
                  <c:v>6.2001734605377274</c:v>
                </c:pt>
                <c:pt idx="247">
                  <c:v>6.1939288811795317</c:v>
                </c:pt>
                <c:pt idx="248">
                  <c:v>6.1773923099161605</c:v>
                </c:pt>
                <c:pt idx="249">
                  <c:v>6.2703671581381899</c:v>
                </c:pt>
                <c:pt idx="250">
                  <c:v>6.2101185313674474</c:v>
                </c:pt>
                <c:pt idx="251">
                  <c:v>6.2382191384793293</c:v>
                </c:pt>
                <c:pt idx="252">
                  <c:v>6.277421220005782</c:v>
                </c:pt>
                <c:pt idx="253">
                  <c:v>6.199595258745302</c:v>
                </c:pt>
                <c:pt idx="254">
                  <c:v>6.2009829430471237</c:v>
                </c:pt>
                <c:pt idx="255">
                  <c:v>6.4244001156403581</c:v>
                </c:pt>
                <c:pt idx="256">
                  <c:v>6.2829719572130678</c:v>
                </c:pt>
                <c:pt idx="257">
                  <c:v>6.1943914426134725</c:v>
                </c:pt>
                <c:pt idx="258">
                  <c:v>6.2073431627638049</c:v>
                </c:pt>
                <c:pt idx="259">
                  <c:v>6.0892743567505061</c:v>
                </c:pt>
                <c:pt idx="260">
                  <c:v>5.9979184735472684</c:v>
                </c:pt>
                <c:pt idx="261">
                  <c:v>6.030066493206129</c:v>
                </c:pt>
                <c:pt idx="262">
                  <c:v>5.9139635732870772</c:v>
                </c:pt>
                <c:pt idx="263">
                  <c:v>5.8973113616652215</c:v>
                </c:pt>
                <c:pt idx="264">
                  <c:v>5.8220294882914141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BE-45F9-A8D7-786C00BD9A60}"/>
            </c:ext>
          </c:extLst>
        </c:ser>
        <c:ser>
          <c:idx val="2"/>
          <c:order val="2"/>
          <c:tx>
            <c:strRef>
              <c:f>Cy3_2!$Z$1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Cy3_2!$Z$2:$Z$266</c:f>
              <c:numCache>
                <c:formatCode>General</c:formatCode>
                <c:ptCount val="265"/>
                <c:pt idx="0">
                  <c:v>-2.3821913847932929E-2</c:v>
                </c:pt>
                <c:pt idx="1">
                  <c:v>-1.5495808037004915E-2</c:v>
                </c:pt>
                <c:pt idx="2">
                  <c:v>-1.3183000867302688E-2</c:v>
                </c:pt>
                <c:pt idx="3">
                  <c:v>-1.32986412257878E-2</c:v>
                </c:pt>
                <c:pt idx="4">
                  <c:v>3.2379300375831167E-3</c:v>
                </c:pt>
                <c:pt idx="5">
                  <c:v>4.6256143394044521E-4</c:v>
                </c:pt>
                <c:pt idx="6">
                  <c:v>-1.0985834056085574E-2</c:v>
                </c:pt>
                <c:pt idx="7">
                  <c:v>-2.231858918762648E-2</c:v>
                </c:pt>
                <c:pt idx="8">
                  <c:v>-1.2604799074877132E-2</c:v>
                </c:pt>
                <c:pt idx="9">
                  <c:v>4.7950274645851403</c:v>
                </c:pt>
                <c:pt idx="10">
                  <c:v>4.8126047990748768</c:v>
                </c:pt>
                <c:pt idx="11">
                  <c:v>4.699624168834923</c:v>
                </c:pt>
                <c:pt idx="12">
                  <c:v>4.5993639780283315</c:v>
                </c:pt>
                <c:pt idx="13">
                  <c:v>4.7198612315698183</c:v>
                </c:pt>
                <c:pt idx="14">
                  <c:v>4.5115929459381325</c:v>
                </c:pt>
                <c:pt idx="15">
                  <c:v>4.6348655680832609</c:v>
                </c:pt>
                <c:pt idx="16">
                  <c:v>4.574270020237063</c:v>
                </c:pt>
                <c:pt idx="17">
                  <c:v>4.556808326105811</c:v>
                </c:pt>
                <c:pt idx="18">
                  <c:v>4.8763226366001735</c:v>
                </c:pt>
                <c:pt idx="19">
                  <c:v>4.7582538305868747</c:v>
                </c:pt>
                <c:pt idx="20">
                  <c:v>4.7235617230413416</c:v>
                </c:pt>
                <c:pt idx="21">
                  <c:v>4.5918473547267995</c:v>
                </c:pt>
                <c:pt idx="22">
                  <c:v>4.6291991905174905</c:v>
                </c:pt>
                <c:pt idx="23">
                  <c:v>4.4599017056952874</c:v>
                </c:pt>
                <c:pt idx="24">
                  <c:v>4.5095114194854</c:v>
                </c:pt>
                <c:pt idx="25">
                  <c:v>4.4656837236195432</c:v>
                </c:pt>
                <c:pt idx="26">
                  <c:v>4.4550448106389133</c:v>
                </c:pt>
                <c:pt idx="27">
                  <c:v>4.4766695576756286</c:v>
                </c:pt>
                <c:pt idx="28">
                  <c:v>4.4160740098294307</c:v>
                </c:pt>
                <c:pt idx="29">
                  <c:v>4.3805724197745013</c:v>
                </c:pt>
                <c:pt idx="30">
                  <c:v>4.2848222029488294</c:v>
                </c:pt>
                <c:pt idx="31">
                  <c:v>4.2228389708008098</c:v>
                </c:pt>
                <c:pt idx="32">
                  <c:v>4.2576467187048284</c:v>
                </c:pt>
                <c:pt idx="33">
                  <c:v>4.2367158138190231</c:v>
                </c:pt>
                <c:pt idx="34">
                  <c:v>4.1876843018213359</c:v>
                </c:pt>
                <c:pt idx="35">
                  <c:v>4.1540329575021682</c:v>
                </c:pt>
                <c:pt idx="36">
                  <c:v>4.13483665799364</c:v>
                </c:pt>
                <c:pt idx="37">
                  <c:v>4.1206128938999713</c:v>
                </c:pt>
                <c:pt idx="38">
                  <c:v>4.1250072275224055</c:v>
                </c:pt>
                <c:pt idx="39">
                  <c:v>4.1667533969355306</c:v>
                </c:pt>
                <c:pt idx="40">
                  <c:v>4.1590054929170277</c:v>
                </c:pt>
                <c:pt idx="41">
                  <c:v>4.1745013009540326</c:v>
                </c:pt>
                <c:pt idx="42">
                  <c:v>4.0743567505059266</c:v>
                </c:pt>
                <c:pt idx="43">
                  <c:v>4.1331020526163629</c:v>
                </c:pt>
                <c:pt idx="44">
                  <c:v>4.1260479907487717</c:v>
                </c:pt>
                <c:pt idx="45">
                  <c:v>4.1306736050881758</c:v>
                </c:pt>
                <c:pt idx="46">
                  <c:v>4.1081237351835789</c:v>
                </c:pt>
                <c:pt idx="47">
                  <c:v>4.1309048858051458</c:v>
                </c:pt>
                <c:pt idx="48">
                  <c:v>4.1422376409366866</c:v>
                </c:pt>
                <c:pt idx="49">
                  <c:v>4.1213067360508822</c:v>
                </c:pt>
                <c:pt idx="50">
                  <c:v>4.084880023128072</c:v>
                </c:pt>
                <c:pt idx="51">
                  <c:v>4.112518068806013</c:v>
                </c:pt>
                <c:pt idx="52">
                  <c:v>4.0441746169413122</c:v>
                </c:pt>
                <c:pt idx="53">
                  <c:v>4.1504481063891294</c:v>
                </c:pt>
                <c:pt idx="54">
                  <c:v>4.1783174327840413</c:v>
                </c:pt>
                <c:pt idx="55">
                  <c:v>4.209540329575022</c:v>
                </c:pt>
                <c:pt idx="56">
                  <c:v>4.1490604220873086</c:v>
                </c:pt>
                <c:pt idx="57">
                  <c:v>4.1723041341428155</c:v>
                </c:pt>
                <c:pt idx="58">
                  <c:v>4.0651055218271175</c:v>
                </c:pt>
                <c:pt idx="59">
                  <c:v>4.0856895056374674</c:v>
                </c:pt>
                <c:pt idx="60">
                  <c:v>4.1502168256721594</c:v>
                </c:pt>
                <c:pt idx="61">
                  <c:v>4.130211043654235</c:v>
                </c:pt>
                <c:pt idx="62">
                  <c:v>4.1083550159005489</c:v>
                </c:pt>
                <c:pt idx="63">
                  <c:v>4.1934663197455908</c:v>
                </c:pt>
                <c:pt idx="64">
                  <c:v>4.1254697889563454</c:v>
                </c:pt>
                <c:pt idx="65">
                  <c:v>4.1846776525007225</c:v>
                </c:pt>
                <c:pt idx="66">
                  <c:v>4.0888117953165652</c:v>
                </c:pt>
                <c:pt idx="67">
                  <c:v>4.1289389997108987</c:v>
                </c:pt>
                <c:pt idx="68">
                  <c:v>4.059901705695288</c:v>
                </c:pt>
                <c:pt idx="69">
                  <c:v>4.0949407343162765</c:v>
                </c:pt>
                <c:pt idx="70">
                  <c:v>4.0977161029199189</c:v>
                </c:pt>
                <c:pt idx="71">
                  <c:v>4.12466030644695</c:v>
                </c:pt>
                <c:pt idx="72">
                  <c:v>4.0505348366579934</c:v>
                </c:pt>
                <c:pt idx="73">
                  <c:v>4.1571552471812661</c:v>
                </c:pt>
                <c:pt idx="74">
                  <c:v>4.1292859207863541</c:v>
                </c:pt>
                <c:pt idx="75">
                  <c:v>4.142584562012142</c:v>
                </c:pt>
                <c:pt idx="76">
                  <c:v>4.167331598727956</c:v>
                </c:pt>
                <c:pt idx="77">
                  <c:v>4.1480196588609424</c:v>
                </c:pt>
                <c:pt idx="78">
                  <c:v>4.0735472679965312</c:v>
                </c:pt>
                <c:pt idx="79">
                  <c:v>4.0874241110147445</c:v>
                </c:pt>
                <c:pt idx="80">
                  <c:v>4.0639491182422667</c:v>
                </c:pt>
                <c:pt idx="81">
                  <c:v>4.1579647296906623</c:v>
                </c:pt>
                <c:pt idx="82">
                  <c:v>4.1684880023128068</c:v>
                </c:pt>
                <c:pt idx="83">
                  <c:v>4.1207285342584559</c:v>
                </c:pt>
                <c:pt idx="84">
                  <c:v>4.119803411390575</c:v>
                </c:pt>
                <c:pt idx="85">
                  <c:v>4.1111303845041922</c:v>
                </c:pt>
                <c:pt idx="86">
                  <c:v>4.0993350679387106</c:v>
                </c:pt>
                <c:pt idx="87">
                  <c:v>4.1298641225787796</c:v>
                </c:pt>
                <c:pt idx="88">
                  <c:v>4.1053483665799364</c:v>
                </c:pt>
                <c:pt idx="89">
                  <c:v>4.1060422087308472</c:v>
                </c:pt>
                <c:pt idx="90">
                  <c:v>4.1206128938999713</c:v>
                </c:pt>
                <c:pt idx="91">
                  <c:v>4.12466030644695</c:v>
                </c:pt>
                <c:pt idx="92">
                  <c:v>4.1408499566348658</c:v>
                </c:pt>
                <c:pt idx="93">
                  <c:v>4.1415437987857766</c:v>
                </c:pt>
                <c:pt idx="94">
                  <c:v>4.1132119109569238</c:v>
                </c:pt>
                <c:pt idx="95">
                  <c:v>4.0603642671292279</c:v>
                </c:pt>
                <c:pt idx="96">
                  <c:v>4.1010696733159877</c:v>
                </c:pt>
                <c:pt idx="97">
                  <c:v>4.1257010696733163</c:v>
                </c:pt>
                <c:pt idx="98">
                  <c:v>4.1424689216536574</c:v>
                </c:pt>
                <c:pt idx="99">
                  <c:v>4.1504481063891294</c:v>
                </c:pt>
                <c:pt idx="100">
                  <c:v>4.1568083261058106</c:v>
                </c:pt>
                <c:pt idx="101">
                  <c:v>4.1398091934084995</c:v>
                </c:pt>
                <c:pt idx="102">
                  <c:v>4.137496386238797</c:v>
                </c:pt>
                <c:pt idx="103">
                  <c:v>4.0889274356750507</c:v>
                </c:pt>
                <c:pt idx="104">
                  <c:v>4.1891876264816421</c:v>
                </c:pt>
                <c:pt idx="105">
                  <c:v>4.1517201503324657</c:v>
                </c:pt>
                <c:pt idx="106">
                  <c:v>4.0861520670714082</c:v>
                </c:pt>
                <c:pt idx="107">
                  <c:v>4.119803411390575</c:v>
                </c:pt>
                <c:pt idx="108">
                  <c:v>4.0815264527320032</c:v>
                </c:pt>
                <c:pt idx="109">
                  <c:v>4.0729690662041049</c:v>
                </c:pt>
                <c:pt idx="110">
                  <c:v>4.1464006938421507</c:v>
                </c:pt>
                <c:pt idx="111">
                  <c:v>4.1450130095403299</c:v>
                </c:pt>
                <c:pt idx="112">
                  <c:v>4.1229257010696729</c:v>
                </c:pt>
                <c:pt idx="113">
                  <c:v>4.105232726221451</c:v>
                </c:pt>
                <c:pt idx="114">
                  <c:v>4.2331309627059843</c:v>
                </c:pt>
                <c:pt idx="115">
                  <c:v>4.092627927146574</c:v>
                </c:pt>
                <c:pt idx="116">
                  <c:v>4.1413125180688057</c:v>
                </c:pt>
                <c:pt idx="117">
                  <c:v>4.1355305001445508</c:v>
                </c:pt>
                <c:pt idx="118">
                  <c:v>4.1513732292570111</c:v>
                </c:pt>
                <c:pt idx="119">
                  <c:v>4.1371494651633416</c:v>
                </c:pt>
                <c:pt idx="120">
                  <c:v>4.0840705406186757</c:v>
                </c:pt>
                <c:pt idx="121">
                  <c:v>4.1006071118820469</c:v>
                </c:pt>
                <c:pt idx="122">
                  <c:v>4.117143683145418</c:v>
                </c:pt>
                <c:pt idx="123">
                  <c:v>4.0765539173171437</c:v>
                </c:pt>
                <c:pt idx="124">
                  <c:v>4.0525007227522405</c:v>
                </c:pt>
                <c:pt idx="125">
                  <c:v>4.0890430760335361</c:v>
                </c:pt>
                <c:pt idx="126">
                  <c:v>4.1489447817288232</c:v>
                </c:pt>
                <c:pt idx="127">
                  <c:v>4.099681989014166</c:v>
                </c:pt>
                <c:pt idx="128">
                  <c:v>4.1422376409366866</c:v>
                </c:pt>
                <c:pt idx="129">
                  <c:v>4.2131251806880599</c:v>
                </c:pt>
                <c:pt idx="130">
                  <c:v>4.1518357906909511</c:v>
                </c:pt>
                <c:pt idx="131">
                  <c:v>4.080254408788667</c:v>
                </c:pt>
                <c:pt idx="132">
                  <c:v>4.1410812373518358</c:v>
                </c:pt>
                <c:pt idx="133">
                  <c:v>4.1475570974270024</c:v>
                </c:pt>
                <c:pt idx="134">
                  <c:v>4.180167678519803</c:v>
                </c:pt>
                <c:pt idx="135">
                  <c:v>4.1376120265972824</c:v>
                </c:pt>
                <c:pt idx="136">
                  <c:v>4.1349522983521245</c:v>
                </c:pt>
                <c:pt idx="137">
                  <c:v>4.074934952298352</c:v>
                </c:pt>
                <c:pt idx="138">
                  <c:v>4.0652211621856029</c:v>
                </c:pt>
                <c:pt idx="139">
                  <c:v>4.0567794160161901</c:v>
                </c:pt>
                <c:pt idx="140">
                  <c:v>4.0885805145995953</c:v>
                </c:pt>
                <c:pt idx="141">
                  <c:v>4.0954032957502164</c:v>
                </c:pt>
                <c:pt idx="142">
                  <c:v>4.0992194275802252</c:v>
                </c:pt>
                <c:pt idx="143">
                  <c:v>4.1380745880312233</c:v>
                </c:pt>
                <c:pt idx="144">
                  <c:v>4.1289389997108987</c:v>
                </c:pt>
                <c:pt idx="145">
                  <c:v>4.084880023128072</c:v>
                </c:pt>
                <c:pt idx="146">
                  <c:v>4.0666088464874237</c:v>
                </c:pt>
                <c:pt idx="147">
                  <c:v>4.1188782885226942</c:v>
                </c:pt>
                <c:pt idx="148">
                  <c:v>4.1021104365423531</c:v>
                </c:pt>
                <c:pt idx="149">
                  <c:v>4.0652211621856029</c:v>
                </c:pt>
                <c:pt idx="150">
                  <c:v>4.1193408499566351</c:v>
                </c:pt>
                <c:pt idx="151">
                  <c:v>4.1203816131830004</c:v>
                </c:pt>
                <c:pt idx="152">
                  <c:v>4.0817577334489741</c:v>
                </c:pt>
                <c:pt idx="153">
                  <c:v>4.1092801387684306</c:v>
                </c:pt>
                <c:pt idx="154">
                  <c:v>4.1683723619543223</c:v>
                </c:pt>
                <c:pt idx="155">
                  <c:v>4.1111303845041922</c:v>
                </c:pt>
                <c:pt idx="156">
                  <c:v>4.0885805145995953</c:v>
                </c:pt>
                <c:pt idx="157">
                  <c:v>4.1422376409366866</c:v>
                </c:pt>
                <c:pt idx="158">
                  <c:v>4.0864989881468636</c:v>
                </c:pt>
                <c:pt idx="159">
                  <c:v>4.0871928302977736</c:v>
                </c:pt>
                <c:pt idx="160">
                  <c:v>4.142584562012142</c:v>
                </c:pt>
                <c:pt idx="161">
                  <c:v>4.0918184446371786</c:v>
                </c:pt>
                <c:pt idx="162">
                  <c:v>4.0862677074298928</c:v>
                </c:pt>
                <c:pt idx="163">
                  <c:v>4.092859207863544</c:v>
                </c:pt>
                <c:pt idx="164">
                  <c:v>4.0152645273200349</c:v>
                </c:pt>
                <c:pt idx="165">
                  <c:v>4.1369181844463716</c:v>
                </c:pt>
                <c:pt idx="166">
                  <c:v>4.0441746169413122</c:v>
                </c:pt>
                <c:pt idx="167">
                  <c:v>4.1260479907487717</c:v>
                </c:pt>
                <c:pt idx="168">
                  <c:v>4.1444348077479036</c:v>
                </c:pt>
                <c:pt idx="169">
                  <c:v>4.0281006071118819</c:v>
                </c:pt>
                <c:pt idx="170">
                  <c:v>4.0837236195432203</c:v>
                </c:pt>
                <c:pt idx="171">
                  <c:v>4.0343451864700777</c:v>
                </c:pt>
                <c:pt idx="172">
                  <c:v>4.0988725065047698</c:v>
                </c:pt>
                <c:pt idx="173">
                  <c:v>4.1216536571263367</c:v>
                </c:pt>
                <c:pt idx="174">
                  <c:v>4.1253541485978609</c:v>
                </c:pt>
                <c:pt idx="175">
                  <c:v>4.1112460248626768</c:v>
                </c:pt>
                <c:pt idx="176">
                  <c:v>4.1127493495229839</c:v>
                </c:pt>
                <c:pt idx="177">
                  <c:v>4.1112460248626768</c:v>
                </c:pt>
                <c:pt idx="178">
                  <c:v>4.1328707718993929</c:v>
                </c:pt>
                <c:pt idx="179">
                  <c:v>4.1105521827117668</c:v>
                </c:pt>
                <c:pt idx="180">
                  <c:v>4.1495229835212486</c:v>
                </c:pt>
                <c:pt idx="181">
                  <c:v>4.0794449262792716</c:v>
                </c:pt>
                <c:pt idx="182">
                  <c:v>4.0750505926568374</c:v>
                </c:pt>
                <c:pt idx="183">
                  <c:v>4.1136744723908647</c:v>
                </c:pt>
                <c:pt idx="184">
                  <c:v>4.0876553917317144</c:v>
                </c:pt>
                <c:pt idx="185">
                  <c:v>4.1319456490315121</c:v>
                </c:pt>
                <c:pt idx="186">
                  <c:v>4.1029199190517494</c:v>
                </c:pt>
                <c:pt idx="187">
                  <c:v>4.0685747325816708</c:v>
                </c:pt>
                <c:pt idx="188">
                  <c:v>4.1237351835790692</c:v>
                </c:pt>
                <c:pt idx="189">
                  <c:v>4.152298352124892</c:v>
                </c:pt>
                <c:pt idx="190">
                  <c:v>4.1231569817866438</c:v>
                </c:pt>
                <c:pt idx="191">
                  <c:v>4.1585429314830877</c:v>
                </c:pt>
                <c:pt idx="192">
                  <c:v>4.06788089043076</c:v>
                </c:pt>
                <c:pt idx="193">
                  <c:v>4.0578201792425554</c:v>
                </c:pt>
                <c:pt idx="194">
                  <c:v>4.105001445504481</c:v>
                </c:pt>
                <c:pt idx="195">
                  <c:v>4.0829141370338249</c:v>
                </c:pt>
                <c:pt idx="196">
                  <c:v>4.1193408499566351</c:v>
                </c:pt>
                <c:pt idx="197">
                  <c:v>4.0852269442035274</c:v>
                </c:pt>
                <c:pt idx="198">
                  <c:v>4.1554206418039898</c:v>
                </c:pt>
                <c:pt idx="199">
                  <c:v>4.1458224920497253</c:v>
                </c:pt>
                <c:pt idx="200">
                  <c:v>4.1909222318589183</c:v>
                </c:pt>
                <c:pt idx="201">
                  <c:v>4.0789823648453307</c:v>
                </c:pt>
                <c:pt idx="202">
                  <c:v>4.0319167389418906</c:v>
                </c:pt>
                <c:pt idx="203">
                  <c:v>4.1506793871061003</c:v>
                </c:pt>
                <c:pt idx="204">
                  <c:v>4.1655969933506798</c:v>
                </c:pt>
                <c:pt idx="205">
                  <c:v>4.1738074588031226</c:v>
                </c:pt>
                <c:pt idx="206">
                  <c:v>4.0711188204683433</c:v>
                </c:pt>
                <c:pt idx="207">
                  <c:v>4.1576178086152069</c:v>
                </c:pt>
                <c:pt idx="208">
                  <c:v>4.1393466319745595</c:v>
                </c:pt>
                <c:pt idx="209">
                  <c:v>4.1791269152934376</c:v>
                </c:pt>
                <c:pt idx="210">
                  <c:v>4.1499855449551895</c:v>
                </c:pt>
                <c:pt idx="211">
                  <c:v>4.0784041630529053</c:v>
                </c:pt>
                <c:pt idx="212">
                  <c:v>4.0978317432784044</c:v>
                </c:pt>
                <c:pt idx="213">
                  <c:v>4.1106678230702514</c:v>
                </c:pt>
                <c:pt idx="214">
                  <c:v>4.0459092223185893</c:v>
                </c:pt>
                <c:pt idx="215">
                  <c:v>4.094825093957791</c:v>
                </c:pt>
                <c:pt idx="216">
                  <c:v>4.079791847354727</c:v>
                </c:pt>
                <c:pt idx="217">
                  <c:v>4.0965596993350681</c:v>
                </c:pt>
                <c:pt idx="218">
                  <c:v>4.1376120265972824</c:v>
                </c:pt>
                <c:pt idx="219">
                  <c:v>4.1056952876553918</c:v>
                </c:pt>
                <c:pt idx="220">
                  <c:v>4.0753975137322929</c:v>
                </c:pt>
                <c:pt idx="221">
                  <c:v>4.0537727666955767</c:v>
                </c:pt>
                <c:pt idx="222">
                  <c:v>4.1662908355015897</c:v>
                </c:pt>
                <c:pt idx="223">
                  <c:v>4.1080080948250943</c:v>
                </c:pt>
                <c:pt idx="224">
                  <c:v>4.1108991037872213</c:v>
                </c:pt>
                <c:pt idx="225">
                  <c:v>4.0701936976004625</c:v>
                </c:pt>
                <c:pt idx="226">
                  <c:v>4.1085862966175197</c:v>
                </c:pt>
                <c:pt idx="227">
                  <c:v>4.1381902283897078</c:v>
                </c:pt>
                <c:pt idx="228">
                  <c:v>4.1258167100318008</c:v>
                </c:pt>
                <c:pt idx="229">
                  <c:v>4.1140213934663201</c:v>
                </c:pt>
                <c:pt idx="230">
                  <c:v>4.147441457068517</c:v>
                </c:pt>
                <c:pt idx="231">
                  <c:v>4.0588609424689217</c:v>
                </c:pt>
                <c:pt idx="232">
                  <c:v>4.1089332176929751</c:v>
                </c:pt>
                <c:pt idx="233">
                  <c:v>4.0367736339982656</c:v>
                </c:pt>
                <c:pt idx="234">
                  <c:v>4.0559699335067938</c:v>
                </c:pt>
                <c:pt idx="235">
                  <c:v>4.1180688060132988</c:v>
                </c:pt>
                <c:pt idx="236">
                  <c:v>4.1540329575021682</c:v>
                </c:pt>
                <c:pt idx="237">
                  <c:v>4.1136744723908647</c:v>
                </c:pt>
                <c:pt idx="238">
                  <c:v>4.0590922231858917</c:v>
                </c:pt>
                <c:pt idx="239">
                  <c:v>4.1431627638045674</c:v>
                </c:pt>
                <c:pt idx="240">
                  <c:v>4.1287077189939287</c:v>
                </c:pt>
                <c:pt idx="241">
                  <c:v>4.0814108123735187</c:v>
                </c:pt>
                <c:pt idx="242">
                  <c:v>4.0491471523561726</c:v>
                </c:pt>
                <c:pt idx="243">
                  <c:v>4.082220294882914</c:v>
                </c:pt>
                <c:pt idx="244">
                  <c:v>4.0866146285053482</c:v>
                </c:pt>
                <c:pt idx="245">
                  <c:v>4.1469788956345761</c:v>
                </c:pt>
                <c:pt idx="246">
                  <c:v>4.0787510841283607</c:v>
                </c:pt>
                <c:pt idx="247">
                  <c:v>4.0231280716970224</c:v>
                </c:pt>
                <c:pt idx="248">
                  <c:v>4.0664932061289392</c:v>
                </c:pt>
                <c:pt idx="249">
                  <c:v>4.0476438276958655</c:v>
                </c:pt>
                <c:pt idx="250">
                  <c:v>4.1328707718993929</c:v>
                </c:pt>
                <c:pt idx="251">
                  <c:v>4.1448973691818445</c:v>
                </c:pt>
                <c:pt idx="252">
                  <c:v>4.1646718704827981</c:v>
                </c:pt>
                <c:pt idx="253">
                  <c:v>4.1208441746169413</c:v>
                </c:pt>
                <c:pt idx="254">
                  <c:v>4.1070829719572135</c:v>
                </c:pt>
                <c:pt idx="255">
                  <c:v>4.1851402139346634</c:v>
                </c:pt>
                <c:pt idx="256">
                  <c:v>4.1280138768430179</c:v>
                </c:pt>
                <c:pt idx="257">
                  <c:v>4.0859207863544373</c:v>
                </c:pt>
                <c:pt idx="258">
                  <c:v>4.0688060132986417</c:v>
                </c:pt>
                <c:pt idx="259">
                  <c:v>3.9856605955478464</c:v>
                </c:pt>
                <c:pt idx="260">
                  <c:v>3.9665799363978027</c:v>
                </c:pt>
                <c:pt idx="261">
                  <c:v>3.8761491760624458</c:v>
                </c:pt>
                <c:pt idx="262">
                  <c:v>3.8590344030066492</c:v>
                </c:pt>
                <c:pt idx="263">
                  <c:v>3.8907198612315699</c:v>
                </c:pt>
                <c:pt idx="264">
                  <c:v>3.8468921653657127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BE-45F9-A8D7-786C00BD9A60}"/>
            </c:ext>
          </c:extLst>
        </c:ser>
        <c:ser>
          <c:idx val="3"/>
          <c:order val="3"/>
          <c:tx>
            <c:strRef>
              <c:f>Cy3_2!$AA$1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Cy3_2!$AA$2:$AA$266</c:f>
              <c:numCache>
                <c:formatCode>General</c:formatCode>
                <c:ptCount val="265"/>
                <c:pt idx="0">
                  <c:v>-5.0881757733448971E-3</c:v>
                </c:pt>
                <c:pt idx="1">
                  <c:v>-1.4686325527609135E-2</c:v>
                </c:pt>
                <c:pt idx="2">
                  <c:v>-1.3529921942758023E-2</c:v>
                </c:pt>
                <c:pt idx="3">
                  <c:v>-2.9603931772188494E-2</c:v>
                </c:pt>
                <c:pt idx="4">
                  <c:v>-8.9043076033535704E-3</c:v>
                </c:pt>
                <c:pt idx="5">
                  <c:v>2.7753686036426713E-3</c:v>
                </c:pt>
                <c:pt idx="6">
                  <c:v>-1.3645562301243135E-2</c:v>
                </c:pt>
                <c:pt idx="7">
                  <c:v>-3.3766984677652503E-2</c:v>
                </c:pt>
                <c:pt idx="8">
                  <c:v>-9.2512286788089051E-3</c:v>
                </c:pt>
                <c:pt idx="9">
                  <c:v>2.3858918762648162</c:v>
                </c:pt>
                <c:pt idx="10">
                  <c:v>2.4163052905464006</c:v>
                </c:pt>
                <c:pt idx="11">
                  <c:v>2.3681989014165943</c:v>
                </c:pt>
                <c:pt idx="12">
                  <c:v>2.3435675050592657</c:v>
                </c:pt>
                <c:pt idx="13">
                  <c:v>2.2886383347788377</c:v>
                </c:pt>
                <c:pt idx="14">
                  <c:v>2.2914137033824806</c:v>
                </c:pt>
                <c:pt idx="15">
                  <c:v>2.2623879734027175</c:v>
                </c:pt>
                <c:pt idx="16">
                  <c:v>2.2686325527609137</c:v>
                </c:pt>
                <c:pt idx="17">
                  <c:v>2.3450708297195719</c:v>
                </c:pt>
                <c:pt idx="18">
                  <c:v>2.4424400115640359</c:v>
                </c:pt>
                <c:pt idx="19">
                  <c:v>2.4137612026597282</c:v>
                </c:pt>
                <c:pt idx="20">
                  <c:v>2.3500433651344319</c:v>
                </c:pt>
                <c:pt idx="21">
                  <c:v>2.3321191095692395</c:v>
                </c:pt>
                <c:pt idx="22">
                  <c:v>2.2904885805145998</c:v>
                </c:pt>
                <c:pt idx="23">
                  <c:v>2.2958080370049148</c:v>
                </c:pt>
                <c:pt idx="24">
                  <c:v>2.2822781150621565</c:v>
                </c:pt>
                <c:pt idx="25">
                  <c:v>2.2234171725932352</c:v>
                </c:pt>
                <c:pt idx="26">
                  <c:v>2.2235328129517202</c:v>
                </c:pt>
                <c:pt idx="27">
                  <c:v>2.2622723330442325</c:v>
                </c:pt>
                <c:pt idx="28">
                  <c:v>2.2415727088753976</c:v>
                </c:pt>
                <c:pt idx="29">
                  <c:v>2.1491760624457936</c:v>
                </c:pt>
                <c:pt idx="30">
                  <c:v>2.1895345475570975</c:v>
                </c:pt>
                <c:pt idx="31">
                  <c:v>2.1207285342584563</c:v>
                </c:pt>
                <c:pt idx="32">
                  <c:v>2.1195721306736051</c:v>
                </c:pt>
                <c:pt idx="33">
                  <c:v>2.1568083261058111</c:v>
                </c:pt>
                <c:pt idx="34">
                  <c:v>2.0557386527898238</c:v>
                </c:pt>
                <c:pt idx="35">
                  <c:v>2.0544666088464876</c:v>
                </c:pt>
                <c:pt idx="36">
                  <c:v>2.0514599595258747</c:v>
                </c:pt>
                <c:pt idx="37">
                  <c:v>2.1284764382769588</c:v>
                </c:pt>
                <c:pt idx="38">
                  <c:v>2.079907487713212</c:v>
                </c:pt>
                <c:pt idx="39">
                  <c:v>1.9921364556230123</c:v>
                </c:pt>
                <c:pt idx="40">
                  <c:v>2.0837236195432207</c:v>
                </c:pt>
                <c:pt idx="41">
                  <c:v>2.0689216536571262</c:v>
                </c:pt>
                <c:pt idx="42">
                  <c:v>2.0505348366579939</c:v>
                </c:pt>
                <c:pt idx="43">
                  <c:v>2.1140213934663197</c:v>
                </c:pt>
                <c:pt idx="44">
                  <c:v>2.0681121711477304</c:v>
                </c:pt>
                <c:pt idx="45">
                  <c:v>2.0385082393755423</c:v>
                </c:pt>
                <c:pt idx="46">
                  <c:v>2.0713501011853137</c:v>
                </c:pt>
                <c:pt idx="47">
                  <c:v>2.0707718993928883</c:v>
                </c:pt>
                <c:pt idx="48">
                  <c:v>2.0501879155825384</c:v>
                </c:pt>
                <c:pt idx="49">
                  <c:v>2.0781728823359353</c:v>
                </c:pt>
                <c:pt idx="50">
                  <c:v>2.1321769297484821</c:v>
                </c:pt>
                <c:pt idx="51">
                  <c:v>2.0151488869615495</c:v>
                </c:pt>
                <c:pt idx="52">
                  <c:v>2.1201503324660305</c:v>
                </c:pt>
                <c:pt idx="53">
                  <c:v>2.1022260769008385</c:v>
                </c:pt>
                <c:pt idx="54">
                  <c:v>2.1214223764093667</c:v>
                </c:pt>
                <c:pt idx="55">
                  <c:v>2.1178375252963284</c:v>
                </c:pt>
                <c:pt idx="56">
                  <c:v>2.0889274356750507</c:v>
                </c:pt>
                <c:pt idx="57">
                  <c:v>2.117259323503903</c:v>
                </c:pt>
                <c:pt idx="58">
                  <c:v>2.0634865568083263</c:v>
                </c:pt>
                <c:pt idx="59">
                  <c:v>2.0543509684880021</c:v>
                </c:pt>
                <c:pt idx="60">
                  <c:v>2.1032668401272043</c:v>
                </c:pt>
                <c:pt idx="61">
                  <c:v>2.1107834634287368</c:v>
                </c:pt>
                <c:pt idx="62">
                  <c:v>2.0893899971089911</c:v>
                </c:pt>
                <c:pt idx="63">
                  <c:v>2.0521538016767851</c:v>
                </c:pt>
                <c:pt idx="64">
                  <c:v>2.019890141659439</c:v>
                </c:pt>
                <c:pt idx="65">
                  <c:v>2.0492627927146576</c:v>
                </c:pt>
                <c:pt idx="66">
                  <c:v>2.0602486267707429</c:v>
                </c:pt>
                <c:pt idx="67">
                  <c:v>2.0685747325816708</c:v>
                </c:pt>
                <c:pt idx="68">
                  <c:v>2.0538884070540617</c:v>
                </c:pt>
                <c:pt idx="69">
                  <c:v>2.0752818733738074</c:v>
                </c:pt>
                <c:pt idx="70">
                  <c:v>2.0466030644694997</c:v>
                </c:pt>
                <c:pt idx="71">
                  <c:v>2.0589765828274067</c:v>
                </c:pt>
                <c:pt idx="72">
                  <c:v>2.0948250939577915</c:v>
                </c:pt>
                <c:pt idx="73">
                  <c:v>2.0594391442613471</c:v>
                </c:pt>
                <c:pt idx="74">
                  <c:v>2.0734316276380458</c:v>
                </c:pt>
                <c:pt idx="75">
                  <c:v>2.0578201792425554</c:v>
                </c:pt>
                <c:pt idx="76">
                  <c:v>2.0434807747904018</c:v>
                </c:pt>
                <c:pt idx="77">
                  <c:v>2.0565481352992196</c:v>
                </c:pt>
                <c:pt idx="78">
                  <c:v>2.0371205550737206</c:v>
                </c:pt>
                <c:pt idx="79">
                  <c:v>2.0811795316565482</c:v>
                </c:pt>
                <c:pt idx="80">
                  <c:v>2.0627927146574154</c:v>
                </c:pt>
                <c:pt idx="81">
                  <c:v>2.0986412257877998</c:v>
                </c:pt>
                <c:pt idx="82">
                  <c:v>2.1080080948250939</c:v>
                </c:pt>
                <c:pt idx="83">
                  <c:v>2.0336513443191673</c:v>
                </c:pt>
                <c:pt idx="84">
                  <c:v>2.0662619254119687</c:v>
                </c:pt>
                <c:pt idx="85">
                  <c:v>2.0244001156403586</c:v>
                </c:pt>
                <c:pt idx="86">
                  <c:v>2.0611737496386238</c:v>
                </c:pt>
                <c:pt idx="87">
                  <c:v>2.1009540329575023</c:v>
                </c:pt>
                <c:pt idx="88">
                  <c:v>2.0727377854871349</c:v>
                </c:pt>
                <c:pt idx="89">
                  <c:v>2.0845331020526165</c:v>
                </c:pt>
                <c:pt idx="90">
                  <c:v>2.0772477594680545</c:v>
                </c:pt>
                <c:pt idx="91">
                  <c:v>2.0553917317143684</c:v>
                </c:pt>
                <c:pt idx="92">
                  <c:v>2.0595547846198321</c:v>
                </c:pt>
                <c:pt idx="93">
                  <c:v>2.1082393755420643</c:v>
                </c:pt>
                <c:pt idx="94">
                  <c:v>2.0845331020526165</c:v>
                </c:pt>
                <c:pt idx="95">
                  <c:v>2.037236195432206</c:v>
                </c:pt>
                <c:pt idx="96">
                  <c:v>2.0626770742989304</c:v>
                </c:pt>
                <c:pt idx="97">
                  <c:v>2.0494940734316276</c:v>
                </c:pt>
                <c:pt idx="98">
                  <c:v>2.0715813819022837</c:v>
                </c:pt>
                <c:pt idx="99">
                  <c:v>2.0297195721306736</c:v>
                </c:pt>
                <c:pt idx="100">
                  <c:v>2.0690372940156116</c:v>
                </c:pt>
                <c:pt idx="101">
                  <c:v>2.072506504770165</c:v>
                </c:pt>
                <c:pt idx="102">
                  <c:v>2.0772477594680545</c:v>
                </c:pt>
                <c:pt idx="103">
                  <c:v>2.0530789245446659</c:v>
                </c:pt>
                <c:pt idx="104">
                  <c:v>2.0752818733738074</c:v>
                </c:pt>
                <c:pt idx="105">
                  <c:v>2.0468343451864701</c:v>
                </c:pt>
                <c:pt idx="106">
                  <c:v>2.0367736339982656</c:v>
                </c:pt>
                <c:pt idx="107">
                  <c:v>2.0389708008094827</c:v>
                </c:pt>
                <c:pt idx="108">
                  <c:v>2.0142237640936687</c:v>
                </c:pt>
                <c:pt idx="109">
                  <c:v>2.0755131540907779</c:v>
                </c:pt>
                <c:pt idx="110">
                  <c:v>2.0779416016189649</c:v>
                </c:pt>
                <c:pt idx="111">
                  <c:v>2.0777103209019949</c:v>
                </c:pt>
                <c:pt idx="112">
                  <c:v>2.06741832899682</c:v>
                </c:pt>
                <c:pt idx="113">
                  <c:v>2.0868459092223186</c:v>
                </c:pt>
                <c:pt idx="114">
                  <c:v>2.0626770742989304</c:v>
                </c:pt>
                <c:pt idx="115">
                  <c:v>2.0440589765828272</c:v>
                </c:pt>
                <c:pt idx="116">
                  <c:v>2.0781728823359353</c:v>
                </c:pt>
                <c:pt idx="117">
                  <c:v>2.0279849667533969</c:v>
                </c:pt>
                <c:pt idx="118">
                  <c:v>2.0215091066782307</c:v>
                </c:pt>
                <c:pt idx="119">
                  <c:v>2.0645273200346921</c:v>
                </c:pt>
                <c:pt idx="120">
                  <c:v>2.084995663486557</c:v>
                </c:pt>
                <c:pt idx="121">
                  <c:v>2.0917028042786932</c:v>
                </c:pt>
                <c:pt idx="122">
                  <c:v>2.0866146285053482</c:v>
                </c:pt>
                <c:pt idx="123">
                  <c:v>2.0460248626770743</c:v>
                </c:pt>
                <c:pt idx="124">
                  <c:v>2.0149176062445795</c:v>
                </c:pt>
                <c:pt idx="125">
                  <c:v>2.0868459092223186</c:v>
                </c:pt>
                <c:pt idx="126">
                  <c:v>2.0966753396935531</c:v>
                </c:pt>
                <c:pt idx="127">
                  <c:v>2.0290257299797627</c:v>
                </c:pt>
                <c:pt idx="128">
                  <c:v>2.0728534258456199</c:v>
                </c:pt>
                <c:pt idx="129">
                  <c:v>2.0707718993928883</c:v>
                </c:pt>
                <c:pt idx="130">
                  <c:v>2.0319167389418906</c:v>
                </c:pt>
                <c:pt idx="131">
                  <c:v>2.0461405030355593</c:v>
                </c:pt>
                <c:pt idx="132">
                  <c:v>2.024862677074299</c:v>
                </c:pt>
                <c:pt idx="133">
                  <c:v>2.0915871639202082</c:v>
                </c:pt>
                <c:pt idx="134">
                  <c:v>2.0736629083550158</c:v>
                </c:pt>
                <c:pt idx="135">
                  <c:v>2.0412836079791847</c:v>
                </c:pt>
                <c:pt idx="136">
                  <c:v>2.0587453021104367</c:v>
                </c:pt>
                <c:pt idx="137">
                  <c:v>2.0836079791847353</c:v>
                </c:pt>
                <c:pt idx="138">
                  <c:v>2.1093957791269151</c:v>
                </c:pt>
                <c:pt idx="139">
                  <c:v>2.007169702226077</c:v>
                </c:pt>
                <c:pt idx="140">
                  <c:v>2.0313385371494652</c:v>
                </c:pt>
                <c:pt idx="141">
                  <c:v>2.0437120555073722</c:v>
                </c:pt>
                <c:pt idx="142">
                  <c:v>2.0957502168256723</c:v>
                </c:pt>
                <c:pt idx="143">
                  <c:v>2.0631396357328708</c:v>
                </c:pt>
                <c:pt idx="144">
                  <c:v>2.0459092223185893</c:v>
                </c:pt>
                <c:pt idx="145">
                  <c:v>2.0452153801676785</c:v>
                </c:pt>
                <c:pt idx="146">
                  <c:v>2.0718126626192541</c:v>
                </c:pt>
                <c:pt idx="147">
                  <c:v>2.0419774501300956</c:v>
                </c:pt>
                <c:pt idx="148">
                  <c:v>2.0722752240531945</c:v>
                </c:pt>
                <c:pt idx="149">
                  <c:v>2.0439433362243422</c:v>
                </c:pt>
                <c:pt idx="150">
                  <c:v>2.0578201792425554</c:v>
                </c:pt>
                <c:pt idx="151">
                  <c:v>2.0825672159583695</c:v>
                </c:pt>
                <c:pt idx="152">
                  <c:v>2.0413992483376697</c:v>
                </c:pt>
                <c:pt idx="153">
                  <c:v>2.0735472679965308</c:v>
                </c:pt>
                <c:pt idx="154">
                  <c:v>2.0782885226944203</c:v>
                </c:pt>
                <c:pt idx="155">
                  <c:v>2.0782885226944203</c:v>
                </c:pt>
                <c:pt idx="156">
                  <c:v>2.044868459092223</c:v>
                </c:pt>
                <c:pt idx="157">
                  <c:v>2.0735472679965308</c:v>
                </c:pt>
                <c:pt idx="158">
                  <c:v>2.06244579358196</c:v>
                </c:pt>
                <c:pt idx="159">
                  <c:v>2.0092512286788091</c:v>
                </c:pt>
                <c:pt idx="160">
                  <c:v>2.0753975137322924</c:v>
                </c:pt>
                <c:pt idx="161">
                  <c:v>2.0518068806013297</c:v>
                </c:pt>
                <c:pt idx="162">
                  <c:v>2.0859207863544378</c:v>
                </c:pt>
                <c:pt idx="163">
                  <c:v>2.080023128071697</c:v>
                </c:pt>
                <c:pt idx="164">
                  <c:v>2.0371205550737206</c:v>
                </c:pt>
                <c:pt idx="165">
                  <c:v>2.0735472679965308</c:v>
                </c:pt>
                <c:pt idx="166">
                  <c:v>2.0379300375831164</c:v>
                </c:pt>
                <c:pt idx="167">
                  <c:v>2.1029199190517489</c:v>
                </c:pt>
                <c:pt idx="168">
                  <c:v>2.0559699335067938</c:v>
                </c:pt>
                <c:pt idx="169">
                  <c:v>2.0696154958080371</c:v>
                </c:pt>
                <c:pt idx="170">
                  <c:v>2.0607111882046834</c:v>
                </c:pt>
                <c:pt idx="171">
                  <c:v>2.0845331020526165</c:v>
                </c:pt>
                <c:pt idx="172">
                  <c:v>2.0678808904307604</c:v>
                </c:pt>
                <c:pt idx="173">
                  <c:v>2.0774790401850245</c:v>
                </c:pt>
                <c:pt idx="174">
                  <c:v>2.1180688060132988</c:v>
                </c:pt>
                <c:pt idx="175">
                  <c:v>2.0636021971668113</c:v>
                </c:pt>
                <c:pt idx="176">
                  <c:v>2.0439433362243422</c:v>
                </c:pt>
                <c:pt idx="177">
                  <c:v>2.092396646429604</c:v>
                </c:pt>
                <c:pt idx="178">
                  <c:v>2.0559699335067938</c:v>
                </c:pt>
                <c:pt idx="179">
                  <c:v>2.042555651922521</c:v>
                </c:pt>
                <c:pt idx="180">
                  <c:v>2.0788667244868457</c:v>
                </c:pt>
                <c:pt idx="181">
                  <c:v>1.9923677363399828</c:v>
                </c:pt>
                <c:pt idx="182">
                  <c:v>2.0767851980341141</c:v>
                </c:pt>
                <c:pt idx="183">
                  <c:v>2.0566637756577046</c:v>
                </c:pt>
                <c:pt idx="184">
                  <c:v>2.0889274356750507</c:v>
                </c:pt>
                <c:pt idx="185">
                  <c:v>2.0142237640936687</c:v>
                </c:pt>
                <c:pt idx="186">
                  <c:v>2.0201214223764095</c:v>
                </c:pt>
                <c:pt idx="187">
                  <c:v>2.0715813819022837</c:v>
                </c:pt>
                <c:pt idx="188">
                  <c:v>2.1102052616363109</c:v>
                </c:pt>
                <c:pt idx="189">
                  <c:v>2.0775946805435095</c:v>
                </c:pt>
                <c:pt idx="190">
                  <c:v>2.06244579358196</c:v>
                </c:pt>
                <c:pt idx="191">
                  <c:v>2.0597860653368025</c:v>
                </c:pt>
                <c:pt idx="192">
                  <c:v>2.0235906331309628</c:v>
                </c:pt>
                <c:pt idx="193">
                  <c:v>2.0586296617519513</c:v>
                </c:pt>
                <c:pt idx="194">
                  <c:v>2.0444058976582826</c:v>
                </c:pt>
                <c:pt idx="195">
                  <c:v>2.0867302688638336</c:v>
                </c:pt>
                <c:pt idx="196">
                  <c:v>2.0734316276380458</c:v>
                </c:pt>
                <c:pt idx="197">
                  <c:v>2.0520381613183001</c:v>
                </c:pt>
                <c:pt idx="198">
                  <c:v>2.0763226366001732</c:v>
                </c:pt>
                <c:pt idx="199">
                  <c:v>2.0756287944492628</c:v>
                </c:pt>
                <c:pt idx="200">
                  <c:v>2.0601329864122579</c:v>
                </c:pt>
                <c:pt idx="201">
                  <c:v>2.0333044232437119</c:v>
                </c:pt>
                <c:pt idx="202">
                  <c:v>2.0427869326394914</c:v>
                </c:pt>
                <c:pt idx="203">
                  <c:v>2.0970222607690086</c:v>
                </c:pt>
                <c:pt idx="204">
                  <c:v>2.0730847065625904</c:v>
                </c:pt>
                <c:pt idx="205">
                  <c:v>2.0307603353570398</c:v>
                </c:pt>
                <c:pt idx="206">
                  <c:v>2.0785198034113908</c:v>
                </c:pt>
                <c:pt idx="207">
                  <c:v>2.0734316276380458</c:v>
                </c:pt>
                <c:pt idx="208">
                  <c:v>2.0468343451864701</c:v>
                </c:pt>
                <c:pt idx="209">
                  <c:v>2.0652211621856029</c:v>
                </c:pt>
                <c:pt idx="210">
                  <c:v>2.030066493206129</c:v>
                </c:pt>
                <c:pt idx="211">
                  <c:v>2.0488002312807168</c:v>
                </c:pt>
                <c:pt idx="212">
                  <c:v>2.0941312518068806</c:v>
                </c:pt>
                <c:pt idx="213">
                  <c:v>2.0555073720728534</c:v>
                </c:pt>
                <c:pt idx="214">
                  <c:v>2.0831454177507949</c:v>
                </c:pt>
                <c:pt idx="215">
                  <c:v>2.0807169702226078</c:v>
                </c:pt>
                <c:pt idx="216">
                  <c:v>2.1200346921075455</c:v>
                </c:pt>
                <c:pt idx="217">
                  <c:v>2.0390864411679677</c:v>
                </c:pt>
                <c:pt idx="218">
                  <c:v>2.1062734894478172</c:v>
                </c:pt>
                <c:pt idx="219">
                  <c:v>2.0949407343162765</c:v>
                </c:pt>
                <c:pt idx="220">
                  <c:v>2.0692685747325816</c:v>
                </c:pt>
                <c:pt idx="221">
                  <c:v>2.0409366869037293</c:v>
                </c:pt>
                <c:pt idx="222">
                  <c:v>2.0713501011853137</c:v>
                </c:pt>
                <c:pt idx="223">
                  <c:v>2.0965596993350681</c:v>
                </c:pt>
                <c:pt idx="224">
                  <c:v>2.1170280427869326</c:v>
                </c:pt>
                <c:pt idx="225">
                  <c:v>2.087192830297774</c:v>
                </c:pt>
                <c:pt idx="226">
                  <c:v>2.0574732581671005</c:v>
                </c:pt>
                <c:pt idx="227">
                  <c:v>2.0513443191673892</c:v>
                </c:pt>
                <c:pt idx="228">
                  <c:v>2.0054350968488004</c:v>
                </c:pt>
                <c:pt idx="229">
                  <c:v>2.0279849667533969</c:v>
                </c:pt>
                <c:pt idx="230">
                  <c:v>2.044752818733738</c:v>
                </c:pt>
                <c:pt idx="231">
                  <c:v>2.0496097137901126</c:v>
                </c:pt>
                <c:pt idx="232">
                  <c:v>2.0515755998843597</c:v>
                </c:pt>
                <c:pt idx="233">
                  <c:v>2.0459092223185893</c:v>
                </c:pt>
                <c:pt idx="234">
                  <c:v>2.0534258456201213</c:v>
                </c:pt>
                <c:pt idx="235">
                  <c:v>2.0327262214512865</c:v>
                </c:pt>
                <c:pt idx="236">
                  <c:v>2.0557386527898238</c:v>
                </c:pt>
                <c:pt idx="237">
                  <c:v>2.0232437120555073</c:v>
                </c:pt>
                <c:pt idx="238">
                  <c:v>2.0955189361087019</c:v>
                </c:pt>
                <c:pt idx="239">
                  <c:v>2.0392020815264527</c:v>
                </c:pt>
                <c:pt idx="240">
                  <c:v>2.0013876843018212</c:v>
                </c:pt>
                <c:pt idx="241">
                  <c:v>2.0403584851113039</c:v>
                </c:pt>
                <c:pt idx="242">
                  <c:v>2.154842440011564</c:v>
                </c:pt>
                <c:pt idx="243">
                  <c:v>2.0367736339982656</c:v>
                </c:pt>
                <c:pt idx="244">
                  <c:v>2.0511130384504193</c:v>
                </c:pt>
                <c:pt idx="245">
                  <c:v>2.0552760913558834</c:v>
                </c:pt>
                <c:pt idx="246">
                  <c:v>2.1024573576178085</c:v>
                </c:pt>
                <c:pt idx="247">
                  <c:v>2.0350390286209885</c:v>
                </c:pt>
                <c:pt idx="248">
                  <c:v>2.0853425845620119</c:v>
                </c:pt>
                <c:pt idx="249">
                  <c:v>2.1015322347499277</c:v>
                </c:pt>
                <c:pt idx="250">
                  <c:v>2.0544666088464876</c:v>
                </c:pt>
                <c:pt idx="251">
                  <c:v>2.0868459092223186</c:v>
                </c:pt>
                <c:pt idx="252">
                  <c:v>2.0333044232437119</c:v>
                </c:pt>
                <c:pt idx="253">
                  <c:v>2.1166811217114772</c:v>
                </c:pt>
                <c:pt idx="254">
                  <c:v>2.0464874241110147</c:v>
                </c:pt>
                <c:pt idx="255">
                  <c:v>2.1177218849378434</c:v>
                </c:pt>
                <c:pt idx="256">
                  <c:v>2.0594391442613471</c:v>
                </c:pt>
                <c:pt idx="257">
                  <c:v>2.0626770742989304</c:v>
                </c:pt>
                <c:pt idx="258">
                  <c:v>2.0339982653946227</c:v>
                </c:pt>
                <c:pt idx="259">
                  <c:v>2.0700780572419775</c:v>
                </c:pt>
                <c:pt idx="260">
                  <c:v>1.981381902283897</c:v>
                </c:pt>
                <c:pt idx="261">
                  <c:v>2.0403584851113039</c:v>
                </c:pt>
                <c:pt idx="262">
                  <c:v>1.9399826539462273</c:v>
                </c:pt>
                <c:pt idx="263">
                  <c:v>1.9737496386238798</c:v>
                </c:pt>
                <c:pt idx="264">
                  <c:v>1.9317721884937844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BE-45F9-A8D7-786C00BD9A60}"/>
            </c:ext>
          </c:extLst>
        </c:ser>
        <c:ser>
          <c:idx val="4"/>
          <c:order val="4"/>
          <c:tx>
            <c:strRef>
              <c:f>Cy3_2!$AB$1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Cy3_2!$AB$2:$AB$266</c:f>
              <c:numCache>
                <c:formatCode>General</c:formatCode>
                <c:ptCount val="265"/>
                <c:pt idx="0">
                  <c:v>-3.3535703960682277E-2</c:v>
                </c:pt>
                <c:pt idx="1">
                  <c:v>-2.4053194564903152E-2</c:v>
                </c:pt>
                <c:pt idx="2">
                  <c:v>-9.4825093957791266E-3</c:v>
                </c:pt>
                <c:pt idx="3">
                  <c:v>-1.5380167678519803E-2</c:v>
                </c:pt>
                <c:pt idx="4">
                  <c:v>-1.7461694131251808E-2</c:v>
                </c:pt>
                <c:pt idx="5">
                  <c:v>-1.2142237640936688E-2</c:v>
                </c:pt>
                <c:pt idx="6">
                  <c:v>-2.1277825961260481E-2</c:v>
                </c:pt>
                <c:pt idx="7">
                  <c:v>-1.9543220583983809E-2</c:v>
                </c:pt>
                <c:pt idx="8">
                  <c:v>-1.3183000867302688E-2</c:v>
                </c:pt>
                <c:pt idx="9">
                  <c:v>-1.2373518357906909E-2</c:v>
                </c:pt>
                <c:pt idx="10">
                  <c:v>1.6189650187915584E-3</c:v>
                </c:pt>
                <c:pt idx="11">
                  <c:v>1.503324660306447E-3</c:v>
                </c:pt>
                <c:pt idx="12">
                  <c:v>-1.850245735761781E-2</c:v>
                </c:pt>
                <c:pt idx="13">
                  <c:v>-1.6420930904885805E-2</c:v>
                </c:pt>
                <c:pt idx="14">
                  <c:v>-1.4801965886094247E-2</c:v>
                </c:pt>
                <c:pt idx="15">
                  <c:v>-7.9791847354726796E-3</c:v>
                </c:pt>
                <c:pt idx="16">
                  <c:v>-1.6999132697311362E-2</c:v>
                </c:pt>
                <c:pt idx="17">
                  <c:v>-1.873373807458803E-2</c:v>
                </c:pt>
                <c:pt idx="18">
                  <c:v>-2.4284475281873375E-2</c:v>
                </c:pt>
                <c:pt idx="19">
                  <c:v>-2.4978317432784041E-2</c:v>
                </c:pt>
                <c:pt idx="20">
                  <c:v>-1.0407632263660018E-3</c:v>
                </c:pt>
                <c:pt idx="21">
                  <c:v>-3.006649320612894E-3</c:v>
                </c:pt>
                <c:pt idx="22">
                  <c:v>-7.6322636600173457E-3</c:v>
                </c:pt>
                <c:pt idx="23">
                  <c:v>-1.8386816999132697E-2</c:v>
                </c:pt>
                <c:pt idx="24">
                  <c:v>8.4417461694131259E-3</c:v>
                </c:pt>
                <c:pt idx="25">
                  <c:v>-2.2434229546111593E-2</c:v>
                </c:pt>
                <c:pt idx="26">
                  <c:v>-3.469210754553339E-3</c:v>
                </c:pt>
                <c:pt idx="27">
                  <c:v>-1.7346053772766695E-3</c:v>
                </c:pt>
                <c:pt idx="28">
                  <c:v>-2.1971668112171147E-3</c:v>
                </c:pt>
                <c:pt idx="29">
                  <c:v>-1.4917606244579358E-2</c:v>
                </c:pt>
                <c:pt idx="30">
                  <c:v>-2.4053194564903152E-2</c:v>
                </c:pt>
                <c:pt idx="31">
                  <c:v>-2.4862677074298931E-2</c:v>
                </c:pt>
                <c:pt idx="32">
                  <c:v>1.2720439433362243E-3</c:v>
                </c:pt>
                <c:pt idx="33">
                  <c:v>3.006649320612894E-3</c:v>
                </c:pt>
                <c:pt idx="34">
                  <c:v>-2.3128071697022261E-4</c:v>
                </c:pt>
                <c:pt idx="35">
                  <c:v>-4.0474125469788956E-3</c:v>
                </c:pt>
                <c:pt idx="36">
                  <c:v>-6.5915004336513441E-3</c:v>
                </c:pt>
                <c:pt idx="37">
                  <c:v>-4.2786932639491179E-3</c:v>
                </c:pt>
                <c:pt idx="38">
                  <c:v>-8.6730268863833473E-3</c:v>
                </c:pt>
                <c:pt idx="39">
                  <c:v>-9.8294304712344613E-3</c:v>
                </c:pt>
                <c:pt idx="40">
                  <c:v>-1.8386816999132697E-2</c:v>
                </c:pt>
                <c:pt idx="41">
                  <c:v>-3.6657993639780284E-2</c:v>
                </c:pt>
                <c:pt idx="42">
                  <c:v>-8.0948250939577911E-3</c:v>
                </c:pt>
                <c:pt idx="43">
                  <c:v>-2.4284475281873374E-3</c:v>
                </c:pt>
                <c:pt idx="44">
                  <c:v>-1.0407632263660017E-2</c:v>
                </c:pt>
                <c:pt idx="45">
                  <c:v>4.1630529054640071E-3</c:v>
                </c:pt>
                <c:pt idx="46">
                  <c:v>8.3261058109280143E-3</c:v>
                </c:pt>
                <c:pt idx="47">
                  <c:v>-1.8502457357617809E-3</c:v>
                </c:pt>
                <c:pt idx="48">
                  <c:v>7.516623301532235E-3</c:v>
                </c:pt>
                <c:pt idx="49">
                  <c:v>-1.5495808037004915E-2</c:v>
                </c:pt>
                <c:pt idx="50">
                  <c:v>2.1971668112171147E-3</c:v>
                </c:pt>
                <c:pt idx="51">
                  <c:v>1.6189650187915584E-3</c:v>
                </c:pt>
                <c:pt idx="52">
                  <c:v>-1.7346053772766695E-3</c:v>
                </c:pt>
                <c:pt idx="53">
                  <c:v>1.6536571263370915E-2</c:v>
                </c:pt>
                <c:pt idx="54">
                  <c:v>-8.5573865278982357E-3</c:v>
                </c:pt>
                <c:pt idx="55">
                  <c:v>-1.7577334489736918E-2</c:v>
                </c:pt>
                <c:pt idx="56">
                  <c:v>-1.5842729112460249E-2</c:v>
                </c:pt>
                <c:pt idx="57">
                  <c:v>2.4400115640358485E-2</c:v>
                </c:pt>
                <c:pt idx="58">
                  <c:v>-5.5507372072853426E-3</c:v>
                </c:pt>
                <c:pt idx="59">
                  <c:v>-4.2902572997976292E-2</c:v>
                </c:pt>
                <c:pt idx="60">
                  <c:v>-4.6256143394044526E-3</c:v>
                </c:pt>
                <c:pt idx="61">
                  <c:v>2.8563168545822491E-2</c:v>
                </c:pt>
                <c:pt idx="62">
                  <c:v>5.7820179242555657E-4</c:v>
                </c:pt>
                <c:pt idx="63">
                  <c:v>6.4758600751662334E-3</c:v>
                </c:pt>
                <c:pt idx="64">
                  <c:v>-1.5842729112460249E-2</c:v>
                </c:pt>
                <c:pt idx="65">
                  <c:v>3.1222896790980051E-3</c:v>
                </c:pt>
                <c:pt idx="66">
                  <c:v>-3.006649320612894E-3</c:v>
                </c:pt>
                <c:pt idx="67">
                  <c:v>-1.7230413414281585E-2</c:v>
                </c:pt>
                <c:pt idx="68">
                  <c:v>-1.156403584851113E-4</c:v>
                </c:pt>
                <c:pt idx="69">
                  <c:v>7.9791847354726796E-3</c:v>
                </c:pt>
                <c:pt idx="70">
                  <c:v>1.1217114773055797E-2</c:v>
                </c:pt>
                <c:pt idx="71">
                  <c:v>-1.2257877999421797E-2</c:v>
                </c:pt>
                <c:pt idx="72">
                  <c:v>2.0005782017924256E-2</c:v>
                </c:pt>
                <c:pt idx="73">
                  <c:v>-1.6652211621856029E-2</c:v>
                </c:pt>
                <c:pt idx="74">
                  <c:v>-2.8794449262792714E-2</c:v>
                </c:pt>
                <c:pt idx="75">
                  <c:v>4.7412546978895633E-3</c:v>
                </c:pt>
                <c:pt idx="76">
                  <c:v>1.144839549002602E-2</c:v>
                </c:pt>
                <c:pt idx="77">
                  <c:v>1.3067360508817577E-2</c:v>
                </c:pt>
                <c:pt idx="78">
                  <c:v>-1.3183000867302688E-2</c:v>
                </c:pt>
                <c:pt idx="79">
                  <c:v>2.1971668112171147E-3</c:v>
                </c:pt>
                <c:pt idx="80">
                  <c:v>3.2379300375831167E-3</c:v>
                </c:pt>
                <c:pt idx="81">
                  <c:v>9.4825093957791266E-3</c:v>
                </c:pt>
                <c:pt idx="82">
                  <c:v>6.938421509106678E-3</c:v>
                </c:pt>
                <c:pt idx="83">
                  <c:v>2.5209598149754264E-2</c:v>
                </c:pt>
                <c:pt idx="84">
                  <c:v>-1.32986412257878E-2</c:v>
                </c:pt>
                <c:pt idx="85">
                  <c:v>-6.1289389997108987E-3</c:v>
                </c:pt>
                <c:pt idx="86">
                  <c:v>1.7577334489736918E-2</c:v>
                </c:pt>
                <c:pt idx="87">
                  <c:v>-1.1679676206996241E-2</c:v>
                </c:pt>
                <c:pt idx="88">
                  <c:v>1.4339404452153802E-2</c:v>
                </c:pt>
                <c:pt idx="89">
                  <c:v>1.2720439433362243E-3</c:v>
                </c:pt>
                <c:pt idx="90">
                  <c:v>3.8161318300086729E-3</c:v>
                </c:pt>
                <c:pt idx="91">
                  <c:v>-1.2720439433362244E-2</c:v>
                </c:pt>
                <c:pt idx="92">
                  <c:v>4.7412546978895633E-3</c:v>
                </c:pt>
                <c:pt idx="93">
                  <c:v>-3.931772188493784E-3</c:v>
                </c:pt>
                <c:pt idx="94">
                  <c:v>1.861809771610292E-2</c:v>
                </c:pt>
                <c:pt idx="95">
                  <c:v>-1.156403584851113E-4</c:v>
                </c:pt>
                <c:pt idx="96">
                  <c:v>-3.7004914715235617E-3</c:v>
                </c:pt>
                <c:pt idx="97">
                  <c:v>-1.503324660306447E-2</c:v>
                </c:pt>
                <c:pt idx="98">
                  <c:v>1.4108123735183579E-2</c:v>
                </c:pt>
                <c:pt idx="99">
                  <c:v>-1.0523272622145129E-2</c:v>
                </c:pt>
                <c:pt idx="100">
                  <c:v>3.1222896790980051E-3</c:v>
                </c:pt>
                <c:pt idx="101">
                  <c:v>-2.7869326394911825E-2</c:v>
                </c:pt>
                <c:pt idx="102">
                  <c:v>1.3414281584272911E-2</c:v>
                </c:pt>
                <c:pt idx="103">
                  <c:v>-2.5556519225209597E-2</c:v>
                </c:pt>
                <c:pt idx="104">
                  <c:v>1.873373807458803E-2</c:v>
                </c:pt>
                <c:pt idx="105">
                  <c:v>-1.7230413414281585E-2</c:v>
                </c:pt>
                <c:pt idx="106">
                  <c:v>-8.7886672448684588E-3</c:v>
                </c:pt>
                <c:pt idx="107">
                  <c:v>3.5848511130384506E-3</c:v>
                </c:pt>
                <c:pt idx="108">
                  <c:v>-2.5440878866724487E-2</c:v>
                </c:pt>
                <c:pt idx="109">
                  <c:v>9.9450708297195729E-3</c:v>
                </c:pt>
                <c:pt idx="110">
                  <c:v>1.3183000867302688E-2</c:v>
                </c:pt>
                <c:pt idx="111">
                  <c:v>-4.8568950563746749E-3</c:v>
                </c:pt>
                <c:pt idx="112">
                  <c:v>-2.1971668112171147E-3</c:v>
                </c:pt>
                <c:pt idx="113">
                  <c:v>-4.8568950563746749E-3</c:v>
                </c:pt>
                <c:pt idx="114">
                  <c:v>2.3128071697022263E-3</c:v>
                </c:pt>
                <c:pt idx="115">
                  <c:v>-8.0948250939577918E-4</c:v>
                </c:pt>
                <c:pt idx="116">
                  <c:v>-7.2853425845620119E-3</c:v>
                </c:pt>
                <c:pt idx="117">
                  <c:v>-1.6999132697311362E-2</c:v>
                </c:pt>
                <c:pt idx="118">
                  <c:v>-7.9791847354726796E-3</c:v>
                </c:pt>
                <c:pt idx="119">
                  <c:v>-5.0881757733448971E-3</c:v>
                </c:pt>
                <c:pt idx="120">
                  <c:v>2.4862677074298931E-2</c:v>
                </c:pt>
                <c:pt idx="121">
                  <c:v>1.965886094246892E-3</c:v>
                </c:pt>
                <c:pt idx="122">
                  <c:v>6.7071407921364557E-3</c:v>
                </c:pt>
                <c:pt idx="123">
                  <c:v>-6.938421509106678E-3</c:v>
                </c:pt>
                <c:pt idx="124">
                  <c:v>-3.2494940734316274E-2</c:v>
                </c:pt>
                <c:pt idx="125">
                  <c:v>7.2853425845620119E-3</c:v>
                </c:pt>
                <c:pt idx="126">
                  <c:v>2.3128071697022261E-4</c:v>
                </c:pt>
                <c:pt idx="127">
                  <c:v>-1.7346053772766695E-3</c:v>
                </c:pt>
                <c:pt idx="128">
                  <c:v>-5.0881757733448971E-3</c:v>
                </c:pt>
                <c:pt idx="129">
                  <c:v>-8.6730268863833473E-3</c:v>
                </c:pt>
                <c:pt idx="130">
                  <c:v>-1.8502457357617809E-3</c:v>
                </c:pt>
                <c:pt idx="131">
                  <c:v>-1.4570685169124024E-2</c:v>
                </c:pt>
                <c:pt idx="132">
                  <c:v>-1.3067360508817577E-2</c:v>
                </c:pt>
                <c:pt idx="133">
                  <c:v>-5.0881757733448971E-3</c:v>
                </c:pt>
                <c:pt idx="134">
                  <c:v>2.4978317432784041E-2</c:v>
                </c:pt>
                <c:pt idx="135">
                  <c:v>-2.208730847065626E-2</c:v>
                </c:pt>
                <c:pt idx="136">
                  <c:v>-1.1679676206996241E-2</c:v>
                </c:pt>
                <c:pt idx="137">
                  <c:v>4.1630529054640071E-3</c:v>
                </c:pt>
                <c:pt idx="138">
                  <c:v>8.0948250939577918E-4</c:v>
                </c:pt>
                <c:pt idx="139">
                  <c:v>-3.931772188493784E-3</c:v>
                </c:pt>
                <c:pt idx="140">
                  <c:v>-1.3067360508817577E-2</c:v>
                </c:pt>
                <c:pt idx="141">
                  <c:v>-4.6256143394044526E-3</c:v>
                </c:pt>
                <c:pt idx="142">
                  <c:v>4.7412546978895633E-3</c:v>
                </c:pt>
                <c:pt idx="143">
                  <c:v>8.0948250939577918E-4</c:v>
                </c:pt>
                <c:pt idx="144">
                  <c:v>-4.509973980919341E-3</c:v>
                </c:pt>
                <c:pt idx="145">
                  <c:v>-2.2665510263081817E-2</c:v>
                </c:pt>
                <c:pt idx="146">
                  <c:v>-1.6536571263370915E-2</c:v>
                </c:pt>
                <c:pt idx="147">
                  <c:v>-2.3243712055507373E-2</c:v>
                </c:pt>
                <c:pt idx="148">
                  <c:v>4.509973980919341E-3</c:v>
                </c:pt>
                <c:pt idx="149">
                  <c:v>1.8502457357617809E-3</c:v>
                </c:pt>
                <c:pt idx="150">
                  <c:v>0</c:v>
                </c:pt>
                <c:pt idx="151">
                  <c:v>7.4009829430471234E-3</c:v>
                </c:pt>
                <c:pt idx="152">
                  <c:v>1.6189650187915584E-3</c:v>
                </c:pt>
                <c:pt idx="153">
                  <c:v>9.366869037294015E-3</c:v>
                </c:pt>
                <c:pt idx="154">
                  <c:v>3.9664642960393175E-2</c:v>
                </c:pt>
                <c:pt idx="155">
                  <c:v>-2.3128071697022261E-4</c:v>
                </c:pt>
                <c:pt idx="156">
                  <c:v>7.0540618675917896E-3</c:v>
                </c:pt>
                <c:pt idx="157">
                  <c:v>9.1355883203237936E-3</c:v>
                </c:pt>
                <c:pt idx="158">
                  <c:v>8.3261058109280143E-3</c:v>
                </c:pt>
                <c:pt idx="159">
                  <c:v>-2.3128071697022259E-2</c:v>
                </c:pt>
                <c:pt idx="160">
                  <c:v>1.0176351546689794E-2</c:v>
                </c:pt>
                <c:pt idx="161">
                  <c:v>-5.8976582827406764E-3</c:v>
                </c:pt>
                <c:pt idx="162">
                  <c:v>1.7230413414281585E-2</c:v>
                </c:pt>
                <c:pt idx="163">
                  <c:v>1.0291991905174906E-2</c:v>
                </c:pt>
                <c:pt idx="164">
                  <c:v>-2.2434229546111593E-2</c:v>
                </c:pt>
                <c:pt idx="165">
                  <c:v>-3.8045677941601616E-2</c:v>
                </c:pt>
                <c:pt idx="166">
                  <c:v>-1.6767851980341138E-2</c:v>
                </c:pt>
                <c:pt idx="167">
                  <c:v>-1.0870193697600462E-2</c:v>
                </c:pt>
                <c:pt idx="168">
                  <c:v>8.4417461694131259E-3</c:v>
                </c:pt>
                <c:pt idx="169">
                  <c:v>-2.8678808904307605E-2</c:v>
                </c:pt>
                <c:pt idx="170">
                  <c:v>-8.6730268863833473E-3</c:v>
                </c:pt>
                <c:pt idx="171">
                  <c:v>1.503324660306447E-3</c:v>
                </c:pt>
                <c:pt idx="172">
                  <c:v>5.8976582827406764E-3</c:v>
                </c:pt>
                <c:pt idx="173">
                  <c:v>7.9791847354726796E-3</c:v>
                </c:pt>
                <c:pt idx="174">
                  <c:v>-2.231858918762648E-2</c:v>
                </c:pt>
                <c:pt idx="175">
                  <c:v>3.006649320612894E-3</c:v>
                </c:pt>
                <c:pt idx="176">
                  <c:v>-6.7071407921364557E-3</c:v>
                </c:pt>
                <c:pt idx="177">
                  <c:v>-2.7753686036426713E-3</c:v>
                </c:pt>
                <c:pt idx="178">
                  <c:v>1.3067360508817577E-2</c:v>
                </c:pt>
                <c:pt idx="179">
                  <c:v>-5.6663775657704541E-3</c:v>
                </c:pt>
                <c:pt idx="180">
                  <c:v>2.4862677074298931E-2</c:v>
                </c:pt>
                <c:pt idx="181">
                  <c:v>-9.2512286788089051E-3</c:v>
                </c:pt>
                <c:pt idx="182">
                  <c:v>8.0948250939577911E-3</c:v>
                </c:pt>
                <c:pt idx="183">
                  <c:v>-2.220294882914137E-2</c:v>
                </c:pt>
                <c:pt idx="184">
                  <c:v>1.3992483376698468E-2</c:v>
                </c:pt>
                <c:pt idx="185">
                  <c:v>-1.2720439433362243E-3</c:v>
                </c:pt>
                <c:pt idx="186">
                  <c:v>-4.3943336224342294E-3</c:v>
                </c:pt>
                <c:pt idx="187">
                  <c:v>-6.938421509106678E-3</c:v>
                </c:pt>
                <c:pt idx="188">
                  <c:v>2.3821913847932929E-2</c:v>
                </c:pt>
                <c:pt idx="189">
                  <c:v>3.7004914715235617E-3</c:v>
                </c:pt>
                <c:pt idx="190">
                  <c:v>-1.8502457357617809E-3</c:v>
                </c:pt>
                <c:pt idx="191">
                  <c:v>3.2494940734316274E-2</c:v>
                </c:pt>
                <c:pt idx="192">
                  <c:v>-3.4807747904018506E-2</c:v>
                </c:pt>
                <c:pt idx="193">
                  <c:v>-3.4692107545533391E-4</c:v>
                </c:pt>
                <c:pt idx="194">
                  <c:v>4.6256143394044521E-4</c:v>
                </c:pt>
                <c:pt idx="195">
                  <c:v>5.5507372072853426E-3</c:v>
                </c:pt>
                <c:pt idx="196">
                  <c:v>-5.5507372072853426E-3</c:v>
                </c:pt>
                <c:pt idx="197">
                  <c:v>0</c:v>
                </c:pt>
                <c:pt idx="198">
                  <c:v>5.8976582827406764E-3</c:v>
                </c:pt>
                <c:pt idx="199">
                  <c:v>-8.2104654524429027E-3</c:v>
                </c:pt>
                <c:pt idx="200">
                  <c:v>2.7522405319456489E-2</c:v>
                </c:pt>
                <c:pt idx="201">
                  <c:v>1.6189650187915584E-3</c:v>
                </c:pt>
                <c:pt idx="202">
                  <c:v>-7.2853425845620119E-3</c:v>
                </c:pt>
                <c:pt idx="203">
                  <c:v>-6.4758600751662334E-3</c:v>
                </c:pt>
                <c:pt idx="204">
                  <c:v>-2.7753686036426713E-3</c:v>
                </c:pt>
                <c:pt idx="205">
                  <c:v>2.3128071697022259E-2</c:v>
                </c:pt>
                <c:pt idx="206">
                  <c:v>3.469210754553339E-3</c:v>
                </c:pt>
                <c:pt idx="207">
                  <c:v>1.2142237640936688E-2</c:v>
                </c:pt>
                <c:pt idx="208">
                  <c:v>4.0474125469788956E-3</c:v>
                </c:pt>
                <c:pt idx="209">
                  <c:v>-5.2038161318300087E-3</c:v>
                </c:pt>
                <c:pt idx="210">
                  <c:v>1.503324660306447E-2</c:v>
                </c:pt>
                <c:pt idx="211">
                  <c:v>1.965886094246892E-3</c:v>
                </c:pt>
                <c:pt idx="212">
                  <c:v>1.3645562301243135E-2</c:v>
                </c:pt>
                <c:pt idx="213">
                  <c:v>1.0176351546689794E-2</c:v>
                </c:pt>
                <c:pt idx="214">
                  <c:v>9.2512286788089051E-3</c:v>
                </c:pt>
                <c:pt idx="215">
                  <c:v>2.3128071697022261E-4</c:v>
                </c:pt>
                <c:pt idx="216">
                  <c:v>1.4108123735183579E-2</c:v>
                </c:pt>
                <c:pt idx="217">
                  <c:v>4.0474125469788956E-3</c:v>
                </c:pt>
                <c:pt idx="218">
                  <c:v>5.435096848800231E-3</c:v>
                </c:pt>
                <c:pt idx="219">
                  <c:v>2.3243712055507373E-2</c:v>
                </c:pt>
                <c:pt idx="220">
                  <c:v>4.9725354148597864E-3</c:v>
                </c:pt>
                <c:pt idx="221">
                  <c:v>1.156403584851113E-4</c:v>
                </c:pt>
                <c:pt idx="222">
                  <c:v>-1.1564035848511131E-3</c:v>
                </c:pt>
                <c:pt idx="223">
                  <c:v>1.4455044810638912E-2</c:v>
                </c:pt>
                <c:pt idx="224">
                  <c:v>2.0352703093379589E-2</c:v>
                </c:pt>
                <c:pt idx="225">
                  <c:v>-1.8271176640647587E-2</c:v>
                </c:pt>
                <c:pt idx="226">
                  <c:v>1.2257877999421797E-2</c:v>
                </c:pt>
                <c:pt idx="227">
                  <c:v>1.6767851980341138E-2</c:v>
                </c:pt>
                <c:pt idx="228">
                  <c:v>2.5325238508239374E-2</c:v>
                </c:pt>
                <c:pt idx="229">
                  <c:v>2.1971668112171147E-2</c:v>
                </c:pt>
                <c:pt idx="230">
                  <c:v>3.2610581092801384E-2</c:v>
                </c:pt>
                <c:pt idx="231">
                  <c:v>-1.5842729112460249E-2</c:v>
                </c:pt>
                <c:pt idx="232">
                  <c:v>-5.6663775657704541E-3</c:v>
                </c:pt>
                <c:pt idx="233">
                  <c:v>-1.156403584851113E-4</c:v>
                </c:pt>
                <c:pt idx="234">
                  <c:v>-9.4825093957791266E-3</c:v>
                </c:pt>
                <c:pt idx="235">
                  <c:v>-6.013298641225788E-3</c:v>
                </c:pt>
                <c:pt idx="236">
                  <c:v>6.5915004336513441E-3</c:v>
                </c:pt>
                <c:pt idx="237">
                  <c:v>-3.5039028620988726E-2</c:v>
                </c:pt>
                <c:pt idx="238">
                  <c:v>2.1624747036715814E-2</c:v>
                </c:pt>
                <c:pt idx="239">
                  <c:v>1.1101474414570685E-2</c:v>
                </c:pt>
                <c:pt idx="240">
                  <c:v>-1.7924255565192251E-2</c:v>
                </c:pt>
                <c:pt idx="241">
                  <c:v>-9.2512286788089043E-4</c:v>
                </c:pt>
                <c:pt idx="242">
                  <c:v>4.0474125469788957E-2</c:v>
                </c:pt>
                <c:pt idx="243">
                  <c:v>9.8294304712344613E-3</c:v>
                </c:pt>
                <c:pt idx="244">
                  <c:v>-1.873373807458803E-2</c:v>
                </c:pt>
                <c:pt idx="245">
                  <c:v>-3.3535703960682279E-3</c:v>
                </c:pt>
                <c:pt idx="246">
                  <c:v>2.5903440300664934E-2</c:v>
                </c:pt>
                <c:pt idx="247">
                  <c:v>-4.509973980919341E-3</c:v>
                </c:pt>
                <c:pt idx="248">
                  <c:v>-1.1679676206996241E-2</c:v>
                </c:pt>
                <c:pt idx="249">
                  <c:v>1.8502457357617809E-3</c:v>
                </c:pt>
                <c:pt idx="250">
                  <c:v>2.8910089621277824E-3</c:v>
                </c:pt>
                <c:pt idx="251">
                  <c:v>-1.9311939867013586E-2</c:v>
                </c:pt>
                <c:pt idx="252">
                  <c:v>1.503324660306447E-2</c:v>
                </c:pt>
                <c:pt idx="253">
                  <c:v>1.0407632263660017E-2</c:v>
                </c:pt>
                <c:pt idx="254">
                  <c:v>-1.2373518357906909E-2</c:v>
                </c:pt>
                <c:pt idx="255">
                  <c:v>1.8849378433073143E-2</c:v>
                </c:pt>
                <c:pt idx="256">
                  <c:v>5.0881757733448971E-3</c:v>
                </c:pt>
                <c:pt idx="257">
                  <c:v>-6.938421509106678E-3</c:v>
                </c:pt>
                <c:pt idx="258">
                  <c:v>6.3602197166811219E-3</c:v>
                </c:pt>
                <c:pt idx="259">
                  <c:v>2.1971668112171147E-3</c:v>
                </c:pt>
                <c:pt idx="260">
                  <c:v>9.019947961838682E-3</c:v>
                </c:pt>
                <c:pt idx="261">
                  <c:v>3.746747614917606E-2</c:v>
                </c:pt>
                <c:pt idx="262">
                  <c:v>9.019947961838682E-3</c:v>
                </c:pt>
                <c:pt idx="263">
                  <c:v>8.2104654524429027E-3</c:v>
                </c:pt>
                <c:pt idx="264">
                  <c:v>-4.7412546978895633E-3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BE-45F9-A8D7-786C00BD9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649552"/>
        <c:axId val="1267646640"/>
      </c:scatterChart>
      <c:valAx>
        <c:axId val="1267649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7646640"/>
        <c:crosses val="autoZero"/>
        <c:crossBetween val="midCat"/>
      </c:valAx>
      <c:valAx>
        <c:axId val="126764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7649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Cy3_2!$AC$1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Cy3_2!$AC$2:$AC$266</c:f>
              <c:numCache>
                <c:formatCode>General</c:formatCode>
                <c:ptCount val="265"/>
                <c:pt idx="0">
                  <c:v>-9.9450708297195729E-3</c:v>
                </c:pt>
                <c:pt idx="1">
                  <c:v>-1.850245735761781E-2</c:v>
                </c:pt>
                <c:pt idx="2">
                  <c:v>-1.4455044810638912E-2</c:v>
                </c:pt>
                <c:pt idx="3">
                  <c:v>-1.6767851980341138E-2</c:v>
                </c:pt>
                <c:pt idx="4">
                  <c:v>-5.0881757733448971E-3</c:v>
                </c:pt>
                <c:pt idx="5">
                  <c:v>5.3194564903151203E-3</c:v>
                </c:pt>
                <c:pt idx="6">
                  <c:v>-1.1795316565481353E-2</c:v>
                </c:pt>
                <c:pt idx="7">
                  <c:v>-1.503324660306447E-2</c:v>
                </c:pt>
                <c:pt idx="8">
                  <c:v>9.9450708297195729E-3</c:v>
                </c:pt>
                <c:pt idx="9">
                  <c:v>9.5240242844752814</c:v>
                </c:pt>
                <c:pt idx="10">
                  <c:v>9.2494940734316273</c:v>
                </c:pt>
                <c:pt idx="11">
                  <c:v>9.2774790401850247</c:v>
                </c:pt>
                <c:pt idx="12">
                  <c:v>9.2892743567505054</c:v>
                </c:pt>
                <c:pt idx="13">
                  <c:v>9.1988435964151485</c:v>
                </c:pt>
                <c:pt idx="14">
                  <c:v>9.0873662908355008</c:v>
                </c:pt>
                <c:pt idx="15">
                  <c:v>9.0234171725932342</c:v>
                </c:pt>
                <c:pt idx="16">
                  <c:v>9.0878288522694426</c:v>
                </c:pt>
                <c:pt idx="17">
                  <c:v>9.0692107545533389</c:v>
                </c:pt>
                <c:pt idx="18">
                  <c:v>9.6101763515466896</c:v>
                </c:pt>
                <c:pt idx="19">
                  <c:v>9.4452732003469215</c:v>
                </c:pt>
                <c:pt idx="20">
                  <c:v>9.2699624168834927</c:v>
                </c:pt>
                <c:pt idx="21">
                  <c:v>9.1644984099450717</c:v>
                </c:pt>
                <c:pt idx="22">
                  <c:v>9.0211043654235326</c:v>
                </c:pt>
                <c:pt idx="23">
                  <c:v>9.0440011564035849</c:v>
                </c:pt>
                <c:pt idx="24">
                  <c:v>8.9171436831454169</c:v>
                </c:pt>
                <c:pt idx="25">
                  <c:v>8.8988725065047696</c:v>
                </c:pt>
                <c:pt idx="26">
                  <c:v>8.7665799363978021</c:v>
                </c:pt>
                <c:pt idx="27">
                  <c:v>8.7732870771899396</c:v>
                </c:pt>
                <c:pt idx="28">
                  <c:v>8.758832032379301</c:v>
                </c:pt>
                <c:pt idx="29">
                  <c:v>8.6444637178375245</c:v>
                </c:pt>
                <c:pt idx="30">
                  <c:v>8.569875686614628</c:v>
                </c:pt>
                <c:pt idx="31">
                  <c:v>8.4281006071118814</c:v>
                </c:pt>
                <c:pt idx="32">
                  <c:v>8.4053194564903144</c:v>
                </c:pt>
                <c:pt idx="33">
                  <c:v>8.3398670135877424</c:v>
                </c:pt>
                <c:pt idx="34">
                  <c:v>8.1616652211621847</c:v>
                </c:pt>
                <c:pt idx="35">
                  <c:v>8.3206707140792133</c:v>
                </c:pt>
                <c:pt idx="36">
                  <c:v>8.2479329285920784</c:v>
                </c:pt>
                <c:pt idx="37">
                  <c:v>8.3255276091355892</c:v>
                </c:pt>
                <c:pt idx="38">
                  <c:v>8.2339404452153797</c:v>
                </c:pt>
                <c:pt idx="39">
                  <c:v>8.2191384793292865</c:v>
                </c:pt>
                <c:pt idx="40">
                  <c:v>8.0713501011853133</c:v>
                </c:pt>
                <c:pt idx="41">
                  <c:v>8.1539173171436836</c:v>
                </c:pt>
                <c:pt idx="42">
                  <c:v>8.2362532523850831</c:v>
                </c:pt>
                <c:pt idx="43">
                  <c:v>8.2067649609713786</c:v>
                </c:pt>
                <c:pt idx="44">
                  <c:v>8.1155247181266255</c:v>
                </c:pt>
                <c:pt idx="45">
                  <c:v>8.1995952587453029</c:v>
                </c:pt>
                <c:pt idx="46">
                  <c:v>8.189418907198613</c:v>
                </c:pt>
                <c:pt idx="47">
                  <c:v>8.2021393466319754</c:v>
                </c:pt>
                <c:pt idx="48">
                  <c:v>8.1306736050881749</c:v>
                </c:pt>
                <c:pt idx="49">
                  <c:v>8.1783174327840413</c:v>
                </c:pt>
                <c:pt idx="50">
                  <c:v>8.2612315698178662</c:v>
                </c:pt>
                <c:pt idx="51">
                  <c:v>8.1201503324660305</c:v>
                </c:pt>
                <c:pt idx="52">
                  <c:v>8.0455623012431339</c:v>
                </c:pt>
                <c:pt idx="53">
                  <c:v>8.297773923099161</c:v>
                </c:pt>
                <c:pt idx="54">
                  <c:v>8.1807458803122284</c:v>
                </c:pt>
                <c:pt idx="55">
                  <c:v>8.2274645851402131</c:v>
                </c:pt>
                <c:pt idx="56">
                  <c:v>8.1831743278404154</c:v>
                </c:pt>
                <c:pt idx="57">
                  <c:v>8.2492049725354146</c:v>
                </c:pt>
                <c:pt idx="58">
                  <c:v>8.2308181555362818</c:v>
                </c:pt>
                <c:pt idx="59">
                  <c:v>8.1585429314830868</c:v>
                </c:pt>
                <c:pt idx="60">
                  <c:v>8.1130962705984384</c:v>
                </c:pt>
                <c:pt idx="61">
                  <c:v>8.2219138479329281</c:v>
                </c:pt>
                <c:pt idx="62">
                  <c:v>8.222607690083839</c:v>
                </c:pt>
                <c:pt idx="63">
                  <c:v>8.187221740387395</c:v>
                </c:pt>
                <c:pt idx="64">
                  <c:v>8.1237351835790683</c:v>
                </c:pt>
                <c:pt idx="65">
                  <c:v>8.1639780283318881</c:v>
                </c:pt>
                <c:pt idx="66">
                  <c:v>8.1669846776525006</c:v>
                </c:pt>
                <c:pt idx="67">
                  <c:v>8.2061867591789532</c:v>
                </c:pt>
                <c:pt idx="68">
                  <c:v>8.1314830875975712</c:v>
                </c:pt>
                <c:pt idx="69">
                  <c:v>8.1587742122000577</c:v>
                </c:pt>
                <c:pt idx="70">
                  <c:v>8.2217982075744427</c:v>
                </c:pt>
                <c:pt idx="71">
                  <c:v>8.1775079502746451</c:v>
                </c:pt>
                <c:pt idx="72">
                  <c:v>8.2479329285920784</c:v>
                </c:pt>
                <c:pt idx="73">
                  <c:v>8.0945938132408202</c:v>
                </c:pt>
                <c:pt idx="74">
                  <c:v>8.2455044810638913</c:v>
                </c:pt>
                <c:pt idx="75">
                  <c:v>8.2076900838392604</c:v>
                </c:pt>
                <c:pt idx="76">
                  <c:v>8.1576178086152069</c:v>
                </c:pt>
                <c:pt idx="77">
                  <c:v>8.2051459959525879</c:v>
                </c:pt>
                <c:pt idx="78">
                  <c:v>8.0514599595258751</c:v>
                </c:pt>
                <c:pt idx="79">
                  <c:v>8.1250072275224046</c:v>
                </c:pt>
                <c:pt idx="80">
                  <c:v>8.2184446371783757</c:v>
                </c:pt>
                <c:pt idx="81">
                  <c:v>8.1590054929170286</c:v>
                </c:pt>
                <c:pt idx="82">
                  <c:v>8.1430471234460828</c:v>
                </c:pt>
                <c:pt idx="83">
                  <c:v>8.149869904596704</c:v>
                </c:pt>
                <c:pt idx="84">
                  <c:v>8.1307892454466604</c:v>
                </c:pt>
                <c:pt idx="85">
                  <c:v>8.1122867880890439</c:v>
                </c:pt>
                <c:pt idx="86">
                  <c:v>8.1149465163342001</c:v>
                </c:pt>
                <c:pt idx="87">
                  <c:v>8.0947094535993056</c:v>
                </c:pt>
                <c:pt idx="88">
                  <c:v>8.1874530211043659</c:v>
                </c:pt>
                <c:pt idx="89">
                  <c:v>8.127320034692108</c:v>
                </c:pt>
                <c:pt idx="90">
                  <c:v>8.1102052616363114</c:v>
                </c:pt>
                <c:pt idx="91">
                  <c:v>8.1985544955189358</c:v>
                </c:pt>
                <c:pt idx="92">
                  <c:v>8.1873373807458805</c:v>
                </c:pt>
                <c:pt idx="93">
                  <c:v>8.0896212778259606</c:v>
                </c:pt>
                <c:pt idx="94">
                  <c:v>8.235212489158716</c:v>
                </c:pt>
                <c:pt idx="95">
                  <c:v>8.207343162763804</c:v>
                </c:pt>
                <c:pt idx="96">
                  <c:v>8.1374963862387979</c:v>
                </c:pt>
                <c:pt idx="97">
                  <c:v>8.1997108991037866</c:v>
                </c:pt>
                <c:pt idx="98">
                  <c:v>8.1403873952009249</c:v>
                </c:pt>
                <c:pt idx="99">
                  <c:v>8.2385660595547847</c:v>
                </c:pt>
                <c:pt idx="100">
                  <c:v>8.1546111592945945</c:v>
                </c:pt>
                <c:pt idx="101">
                  <c:v>8.1415437987857757</c:v>
                </c:pt>
                <c:pt idx="102">
                  <c:v>8.144781728823359</c:v>
                </c:pt>
                <c:pt idx="103">
                  <c:v>8.092396646429604</c:v>
                </c:pt>
                <c:pt idx="104">
                  <c:v>8.2806591500433644</c:v>
                </c:pt>
                <c:pt idx="105">
                  <c:v>8.0496097137901135</c:v>
                </c:pt>
                <c:pt idx="106">
                  <c:v>8.0810638912980632</c:v>
                </c:pt>
                <c:pt idx="107">
                  <c:v>8.1716102919919056</c:v>
                </c:pt>
                <c:pt idx="108">
                  <c:v>8.1002601908065923</c:v>
                </c:pt>
                <c:pt idx="109">
                  <c:v>8.1807458803122284</c:v>
                </c:pt>
                <c:pt idx="110">
                  <c:v>8.1466319745591207</c:v>
                </c:pt>
                <c:pt idx="111">
                  <c:v>8.1651344319167389</c:v>
                </c:pt>
                <c:pt idx="112">
                  <c:v>8.0976004625614344</c:v>
                </c:pt>
                <c:pt idx="113">
                  <c:v>8.1631685458224919</c:v>
                </c:pt>
                <c:pt idx="114">
                  <c:v>8.1912691529343746</c:v>
                </c:pt>
                <c:pt idx="115">
                  <c:v>8.1686036426712931</c:v>
                </c:pt>
                <c:pt idx="116">
                  <c:v>8.089505637467477</c:v>
                </c:pt>
                <c:pt idx="117">
                  <c:v>8.1436253252385082</c:v>
                </c:pt>
                <c:pt idx="118">
                  <c:v>8.1689505637467477</c:v>
                </c:pt>
                <c:pt idx="119">
                  <c:v>8.1480196588609424</c:v>
                </c:pt>
                <c:pt idx="120">
                  <c:v>8.1691818444637185</c:v>
                </c:pt>
                <c:pt idx="121">
                  <c:v>8.0637178375252958</c:v>
                </c:pt>
                <c:pt idx="122">
                  <c:v>8.1459381324082099</c:v>
                </c:pt>
                <c:pt idx="123">
                  <c:v>8.1775079502746451</c:v>
                </c:pt>
                <c:pt idx="124">
                  <c:v>8.1389997108991032</c:v>
                </c:pt>
                <c:pt idx="125">
                  <c:v>8.1416594391442612</c:v>
                </c:pt>
                <c:pt idx="126">
                  <c:v>8.1173749638623871</c:v>
                </c:pt>
                <c:pt idx="127">
                  <c:v>8.1954322058398379</c:v>
                </c:pt>
                <c:pt idx="128">
                  <c:v>8.1912691529343746</c:v>
                </c:pt>
                <c:pt idx="129">
                  <c:v>8.234287366290836</c:v>
                </c:pt>
                <c:pt idx="130">
                  <c:v>8.1808615206707138</c:v>
                </c:pt>
                <c:pt idx="131">
                  <c:v>8.0400115640358489</c:v>
                </c:pt>
                <c:pt idx="132">
                  <c:v>8.1294015611448387</c:v>
                </c:pt>
                <c:pt idx="133">
                  <c:v>8.1255854293148317</c:v>
                </c:pt>
                <c:pt idx="134">
                  <c:v>8.1366869037294016</c:v>
                </c:pt>
                <c:pt idx="135">
                  <c:v>8.1422376409366866</c:v>
                </c:pt>
                <c:pt idx="136">
                  <c:v>8.1758889852558543</c:v>
                </c:pt>
                <c:pt idx="137">
                  <c:v>8.1802833188782884</c:v>
                </c:pt>
                <c:pt idx="138">
                  <c:v>8.1669846776525006</c:v>
                </c:pt>
                <c:pt idx="139">
                  <c:v>8.1621277825961265</c:v>
                </c:pt>
                <c:pt idx="140">
                  <c:v>8.1114773055796476</c:v>
                </c:pt>
                <c:pt idx="141">
                  <c:v>8.1977450130095395</c:v>
                </c:pt>
                <c:pt idx="142">
                  <c:v>8.0690372940156116</c:v>
                </c:pt>
                <c:pt idx="143">
                  <c:v>8.1389997108991032</c:v>
                </c:pt>
                <c:pt idx="144">
                  <c:v>8.144781728823359</c:v>
                </c:pt>
                <c:pt idx="145">
                  <c:v>8.072275224053195</c:v>
                </c:pt>
                <c:pt idx="146">
                  <c:v>8.1058109280138773</c:v>
                </c:pt>
                <c:pt idx="147">
                  <c:v>8.1485978606533678</c:v>
                </c:pt>
                <c:pt idx="148">
                  <c:v>8.0794449262792707</c:v>
                </c:pt>
                <c:pt idx="149">
                  <c:v>8.1223474992772484</c:v>
                </c:pt>
                <c:pt idx="150">
                  <c:v>8.1539173171436836</c:v>
                </c:pt>
                <c:pt idx="151">
                  <c:v>8.1305579647296913</c:v>
                </c:pt>
                <c:pt idx="152">
                  <c:v>8.1751951431049434</c:v>
                </c:pt>
                <c:pt idx="153">
                  <c:v>8.1017635154668977</c:v>
                </c:pt>
                <c:pt idx="154">
                  <c:v>8.2110436542353273</c:v>
                </c:pt>
                <c:pt idx="155">
                  <c:v>8.0890430760335352</c:v>
                </c:pt>
                <c:pt idx="156">
                  <c:v>8.0956345764671873</c:v>
                </c:pt>
                <c:pt idx="157">
                  <c:v>8.1254697889563463</c:v>
                </c:pt>
                <c:pt idx="158">
                  <c:v>8.104538884070541</c:v>
                </c:pt>
                <c:pt idx="159">
                  <c:v>8.0589765828274071</c:v>
                </c:pt>
                <c:pt idx="160">
                  <c:v>8.0979473836368889</c:v>
                </c:pt>
                <c:pt idx="161">
                  <c:v>8.1795894767273776</c:v>
                </c:pt>
                <c:pt idx="162">
                  <c:v>8.1917317143683146</c:v>
                </c:pt>
                <c:pt idx="163">
                  <c:v>8.1355305001445508</c:v>
                </c:pt>
                <c:pt idx="164">
                  <c:v>8.1294015611448387</c:v>
                </c:pt>
                <c:pt idx="165">
                  <c:v>8.1389997108991032</c:v>
                </c:pt>
                <c:pt idx="166">
                  <c:v>8.1225787799942175</c:v>
                </c:pt>
                <c:pt idx="167">
                  <c:v>8.1114773055796476</c:v>
                </c:pt>
                <c:pt idx="168">
                  <c:v>8.1584272911246032</c:v>
                </c:pt>
                <c:pt idx="169">
                  <c:v>8.0885805145995953</c:v>
                </c:pt>
                <c:pt idx="170">
                  <c:v>8.1383058687481924</c:v>
                </c:pt>
                <c:pt idx="171">
                  <c:v>8.1743856605955472</c:v>
                </c:pt>
                <c:pt idx="172">
                  <c:v>8.1187626481642088</c:v>
                </c:pt>
                <c:pt idx="173">
                  <c:v>8.0959814975426418</c:v>
                </c:pt>
                <c:pt idx="174">
                  <c:v>8.1570396068227815</c:v>
                </c:pt>
                <c:pt idx="175">
                  <c:v>8.1454755709742699</c:v>
                </c:pt>
                <c:pt idx="176">
                  <c:v>8.1357617808615199</c:v>
                </c:pt>
                <c:pt idx="177">
                  <c:v>8.1432784041630537</c:v>
                </c:pt>
                <c:pt idx="178">
                  <c:v>8.1358774212200053</c:v>
                </c:pt>
                <c:pt idx="179">
                  <c:v>8.1435096848800228</c:v>
                </c:pt>
                <c:pt idx="180">
                  <c:v>8.168025440878866</c:v>
                </c:pt>
                <c:pt idx="181">
                  <c:v>8.1188782885226942</c:v>
                </c:pt>
                <c:pt idx="182">
                  <c:v>8.1161029199190509</c:v>
                </c:pt>
                <c:pt idx="183">
                  <c:v>8.1485978606533678</c:v>
                </c:pt>
                <c:pt idx="184">
                  <c:v>8.1964729690662033</c:v>
                </c:pt>
                <c:pt idx="185">
                  <c:v>8.082220294882914</c:v>
                </c:pt>
                <c:pt idx="186">
                  <c:v>8.0729690662041058</c:v>
                </c:pt>
                <c:pt idx="187">
                  <c:v>8.2005203816131829</c:v>
                </c:pt>
                <c:pt idx="188">
                  <c:v>8.0259034403006648</c:v>
                </c:pt>
                <c:pt idx="189">
                  <c:v>8.1587742122000577</c:v>
                </c:pt>
                <c:pt idx="190">
                  <c:v>8.1773923099161614</c:v>
                </c:pt>
                <c:pt idx="191">
                  <c:v>8.1901127493495238</c:v>
                </c:pt>
                <c:pt idx="192">
                  <c:v>8.0984099450708289</c:v>
                </c:pt>
                <c:pt idx="193">
                  <c:v>8.127551315409077</c:v>
                </c:pt>
                <c:pt idx="194">
                  <c:v>8.1877999421798204</c:v>
                </c:pt>
                <c:pt idx="195">
                  <c:v>8.0862677074298936</c:v>
                </c:pt>
                <c:pt idx="196">
                  <c:v>8.1350679387106108</c:v>
                </c:pt>
                <c:pt idx="197">
                  <c:v>8.1037294015611447</c:v>
                </c:pt>
                <c:pt idx="198">
                  <c:v>8.1635154668979482</c:v>
                </c:pt>
                <c:pt idx="199">
                  <c:v>8.1350679387106108</c:v>
                </c:pt>
                <c:pt idx="200">
                  <c:v>8.1142526741832892</c:v>
                </c:pt>
                <c:pt idx="201">
                  <c:v>8.1354148597860654</c:v>
                </c:pt>
                <c:pt idx="202">
                  <c:v>8.1639780283318881</c:v>
                </c:pt>
                <c:pt idx="203">
                  <c:v>8.1692974848222022</c:v>
                </c:pt>
                <c:pt idx="204">
                  <c:v>8.1977450130095395</c:v>
                </c:pt>
                <c:pt idx="205">
                  <c:v>8.1476727377854878</c:v>
                </c:pt>
                <c:pt idx="206">
                  <c:v>8.1517201503324657</c:v>
                </c:pt>
                <c:pt idx="207">
                  <c:v>8.064989881468632</c:v>
                </c:pt>
                <c:pt idx="208">
                  <c:v>8.1359930615784908</c:v>
                </c:pt>
                <c:pt idx="209">
                  <c:v>8.1104365423532805</c:v>
                </c:pt>
                <c:pt idx="210">
                  <c:v>8.1019947961838685</c:v>
                </c:pt>
                <c:pt idx="211">
                  <c:v>8.1548424400115636</c:v>
                </c:pt>
                <c:pt idx="212">
                  <c:v>8.1032668401272048</c:v>
                </c:pt>
                <c:pt idx="213">
                  <c:v>8.0963284186180982</c:v>
                </c:pt>
                <c:pt idx="214">
                  <c:v>8.1014165943914431</c:v>
                </c:pt>
                <c:pt idx="215">
                  <c:v>8.1173749638623871</c:v>
                </c:pt>
                <c:pt idx="216">
                  <c:v>8.0696154958080371</c:v>
                </c:pt>
                <c:pt idx="217">
                  <c:v>8.0386238797340273</c:v>
                </c:pt>
                <c:pt idx="218">
                  <c:v>8.1137901127493492</c:v>
                </c:pt>
                <c:pt idx="219">
                  <c:v>8.1525296328418619</c:v>
                </c:pt>
                <c:pt idx="220">
                  <c:v>8.1191095692396651</c:v>
                </c:pt>
                <c:pt idx="221">
                  <c:v>8.1257010696733154</c:v>
                </c:pt>
                <c:pt idx="222">
                  <c:v>8.1385371494651633</c:v>
                </c:pt>
                <c:pt idx="223">
                  <c:v>8.1314830875975712</c:v>
                </c:pt>
                <c:pt idx="224">
                  <c:v>8.1282451575599879</c:v>
                </c:pt>
                <c:pt idx="225">
                  <c:v>8.0767851980341145</c:v>
                </c:pt>
                <c:pt idx="226">
                  <c:v>8.1270887539751371</c:v>
                </c:pt>
                <c:pt idx="227">
                  <c:v>8.0966753396935527</c:v>
                </c:pt>
                <c:pt idx="228">
                  <c:v>8.1639780283318881</c:v>
                </c:pt>
                <c:pt idx="229">
                  <c:v>8.1299797629372659</c:v>
                </c:pt>
                <c:pt idx="230">
                  <c:v>8.1823648453310209</c:v>
                </c:pt>
                <c:pt idx="231">
                  <c:v>8.1688349233882622</c:v>
                </c:pt>
                <c:pt idx="232">
                  <c:v>8.1564614050303561</c:v>
                </c:pt>
                <c:pt idx="233">
                  <c:v>8.1320612893899966</c:v>
                </c:pt>
                <c:pt idx="234">
                  <c:v>8.0570106967331601</c:v>
                </c:pt>
                <c:pt idx="235">
                  <c:v>8.1658282740676498</c:v>
                </c:pt>
                <c:pt idx="236">
                  <c:v>8.1102052616363114</c:v>
                </c:pt>
                <c:pt idx="237">
                  <c:v>8.0171147730557966</c:v>
                </c:pt>
                <c:pt idx="238">
                  <c:v>8.2189071986123157</c:v>
                </c:pt>
                <c:pt idx="239">
                  <c:v>8.194507082971958</c:v>
                </c:pt>
                <c:pt idx="240">
                  <c:v>8.1318300086730275</c:v>
                </c:pt>
                <c:pt idx="241">
                  <c:v>8.1004914715235614</c:v>
                </c:pt>
                <c:pt idx="242">
                  <c:v>8.0705406186759188</c:v>
                </c:pt>
                <c:pt idx="243">
                  <c:v>8.1017635154668977</c:v>
                </c:pt>
                <c:pt idx="244">
                  <c:v>8.1340271754842437</c:v>
                </c:pt>
                <c:pt idx="245">
                  <c:v>8.1504481063891294</c:v>
                </c:pt>
                <c:pt idx="246">
                  <c:v>8.099913269731136</c:v>
                </c:pt>
                <c:pt idx="247">
                  <c:v>8.0430182133564614</c:v>
                </c:pt>
                <c:pt idx="248">
                  <c:v>8.1388840705406178</c:v>
                </c:pt>
                <c:pt idx="249">
                  <c:v>8.1451286498988154</c:v>
                </c:pt>
                <c:pt idx="250">
                  <c:v>8.1677941601618969</c:v>
                </c:pt>
                <c:pt idx="251">
                  <c:v>8.0683434518647008</c:v>
                </c:pt>
                <c:pt idx="252">
                  <c:v>8.1708008094825093</c:v>
                </c:pt>
                <c:pt idx="253">
                  <c:v>8.1303266840127204</c:v>
                </c:pt>
                <c:pt idx="254">
                  <c:v>8.1006071118820469</c:v>
                </c:pt>
                <c:pt idx="255">
                  <c:v>8.3257588898525583</c:v>
                </c:pt>
                <c:pt idx="256">
                  <c:v>8.2135877421219998</c:v>
                </c:pt>
                <c:pt idx="257">
                  <c:v>8.1655969933506789</c:v>
                </c:pt>
                <c:pt idx="258">
                  <c:v>8.0491471523561717</c:v>
                </c:pt>
                <c:pt idx="259">
                  <c:v>8.0197745013009545</c:v>
                </c:pt>
                <c:pt idx="260">
                  <c:v>7.8842440011564037</c:v>
                </c:pt>
                <c:pt idx="261">
                  <c:v>7.7800520381613181</c:v>
                </c:pt>
                <c:pt idx="262">
                  <c:v>7.8143972246313966</c:v>
                </c:pt>
                <c:pt idx="263">
                  <c:v>7.7108991037872219</c:v>
                </c:pt>
                <c:pt idx="264">
                  <c:v>7.6840705406186762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25-400D-9361-825857407CB7}"/>
            </c:ext>
          </c:extLst>
        </c:ser>
        <c:ser>
          <c:idx val="1"/>
          <c:order val="1"/>
          <c:tx>
            <c:strRef>
              <c:f>Cy3_2!$AD$1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Cy3_2!$AD$2:$AD$266</c:f>
              <c:numCache>
                <c:formatCode>General</c:formatCode>
                <c:ptCount val="265"/>
                <c:pt idx="0">
                  <c:v>-2.4284475281873375E-2</c:v>
                </c:pt>
                <c:pt idx="1">
                  <c:v>-9.4825093957791266E-3</c:v>
                </c:pt>
                <c:pt idx="2">
                  <c:v>-1.4339404452153802E-2</c:v>
                </c:pt>
                <c:pt idx="3">
                  <c:v>-1.2373518357906909E-2</c:v>
                </c:pt>
                <c:pt idx="4">
                  <c:v>-8.0948250939577918E-4</c:v>
                </c:pt>
                <c:pt idx="5">
                  <c:v>-1.5148886961549582E-2</c:v>
                </c:pt>
                <c:pt idx="6">
                  <c:v>-2.4978317432784041E-2</c:v>
                </c:pt>
                <c:pt idx="7">
                  <c:v>-2.1971668112171147E-2</c:v>
                </c:pt>
                <c:pt idx="8">
                  <c:v>4.2786932639491179E-3</c:v>
                </c:pt>
                <c:pt idx="9">
                  <c:v>7.1058687481931191</c:v>
                </c:pt>
                <c:pt idx="10">
                  <c:v>7.0308181555362825</c:v>
                </c:pt>
                <c:pt idx="11">
                  <c:v>6.959121133275513</c:v>
                </c:pt>
                <c:pt idx="12">
                  <c:v>6.8706562590344031</c:v>
                </c:pt>
                <c:pt idx="13">
                  <c:v>6.8624457935819603</c:v>
                </c:pt>
                <c:pt idx="14">
                  <c:v>6.7924833766984678</c:v>
                </c:pt>
                <c:pt idx="15">
                  <c:v>6.8056663775657702</c:v>
                </c:pt>
                <c:pt idx="16">
                  <c:v>6.7857762359063312</c:v>
                </c:pt>
                <c:pt idx="17">
                  <c:v>6.6866724486845905</c:v>
                </c:pt>
                <c:pt idx="18">
                  <c:v>7.1965307892454469</c:v>
                </c:pt>
                <c:pt idx="19">
                  <c:v>7.0213356461405034</c:v>
                </c:pt>
                <c:pt idx="20">
                  <c:v>6.8655680832610582</c:v>
                </c:pt>
                <c:pt idx="21">
                  <c:v>6.7938710610002895</c:v>
                </c:pt>
                <c:pt idx="22">
                  <c:v>6.7481931193986702</c:v>
                </c:pt>
                <c:pt idx="23">
                  <c:v>6.6046834345186474</c:v>
                </c:pt>
                <c:pt idx="24">
                  <c:v>6.6381034981208442</c:v>
                </c:pt>
                <c:pt idx="25">
                  <c:v>6.5464006938421511</c:v>
                </c:pt>
                <c:pt idx="26">
                  <c:v>6.5965886094246891</c:v>
                </c:pt>
                <c:pt idx="27">
                  <c:v>6.5770453888407054</c:v>
                </c:pt>
                <c:pt idx="28">
                  <c:v>6.5628216247470368</c:v>
                </c:pt>
                <c:pt idx="29">
                  <c:v>6.4583983810349812</c:v>
                </c:pt>
                <c:pt idx="30">
                  <c:v>6.2856316854582248</c:v>
                </c:pt>
                <c:pt idx="31">
                  <c:v>6.242497831743278</c:v>
                </c:pt>
                <c:pt idx="32">
                  <c:v>6.2598438855160454</c:v>
                </c:pt>
                <c:pt idx="33">
                  <c:v>6.1942758022549871</c:v>
                </c:pt>
                <c:pt idx="34">
                  <c:v>6.1653657126337089</c:v>
                </c:pt>
                <c:pt idx="35">
                  <c:v>6.1230413414281584</c:v>
                </c:pt>
                <c:pt idx="36">
                  <c:v>6.1435096848800228</c:v>
                </c:pt>
                <c:pt idx="37">
                  <c:v>6.075166233015322</c:v>
                </c:pt>
                <c:pt idx="38">
                  <c:v>6.0854582249204974</c:v>
                </c:pt>
                <c:pt idx="39">
                  <c:v>6.1470945359930615</c:v>
                </c:pt>
                <c:pt idx="40">
                  <c:v>6.1401561144839549</c:v>
                </c:pt>
                <c:pt idx="41">
                  <c:v>6.1185313674472388</c:v>
                </c:pt>
                <c:pt idx="42">
                  <c:v>6.0657993639780283</c:v>
                </c:pt>
                <c:pt idx="43">
                  <c:v>6.0740098294304712</c:v>
                </c:pt>
                <c:pt idx="44">
                  <c:v>6.1289389997108987</c:v>
                </c:pt>
                <c:pt idx="45">
                  <c:v>6.1331020526163629</c:v>
                </c:pt>
                <c:pt idx="46">
                  <c:v>6.0908933217692978</c:v>
                </c:pt>
                <c:pt idx="47">
                  <c:v>6.1497542642382195</c:v>
                </c:pt>
                <c:pt idx="48">
                  <c:v>6.0897369181844461</c:v>
                </c:pt>
                <c:pt idx="49">
                  <c:v>6.1065047701647872</c:v>
                </c:pt>
                <c:pt idx="50">
                  <c:v>6.110089621277826</c:v>
                </c:pt>
                <c:pt idx="51">
                  <c:v>5.9695865857184156</c:v>
                </c:pt>
                <c:pt idx="52">
                  <c:v>6.0920497253541486</c:v>
                </c:pt>
                <c:pt idx="53">
                  <c:v>6.1578490893321769</c:v>
                </c:pt>
                <c:pt idx="54">
                  <c:v>6.0869615495808036</c:v>
                </c:pt>
                <c:pt idx="55">
                  <c:v>6.0730847065625904</c:v>
                </c:pt>
                <c:pt idx="56">
                  <c:v>6.0205839838103499</c:v>
                </c:pt>
                <c:pt idx="57">
                  <c:v>6.1745013009540326</c:v>
                </c:pt>
                <c:pt idx="58">
                  <c:v>6.054813529921943</c:v>
                </c:pt>
                <c:pt idx="59">
                  <c:v>5.9746747614917606</c:v>
                </c:pt>
                <c:pt idx="60">
                  <c:v>6.0394333622434226</c:v>
                </c:pt>
                <c:pt idx="61">
                  <c:v>6.0644116796762066</c:v>
                </c:pt>
                <c:pt idx="62">
                  <c:v>6.0590922231858917</c:v>
                </c:pt>
                <c:pt idx="63">
                  <c:v>6.094825093957791</c:v>
                </c:pt>
                <c:pt idx="64">
                  <c:v>6.0530789245446659</c:v>
                </c:pt>
                <c:pt idx="65">
                  <c:v>6.0823359352413995</c:v>
                </c:pt>
                <c:pt idx="66">
                  <c:v>5.962416883492339</c:v>
                </c:pt>
                <c:pt idx="67">
                  <c:v>6.0492627927146572</c:v>
                </c:pt>
                <c:pt idx="68">
                  <c:v>6.0437120555073722</c:v>
                </c:pt>
                <c:pt idx="69">
                  <c:v>5.9771032090199476</c:v>
                </c:pt>
                <c:pt idx="70">
                  <c:v>6.0900838392599015</c:v>
                </c:pt>
                <c:pt idx="71">
                  <c:v>6.0600173460537725</c:v>
                </c:pt>
                <c:pt idx="72">
                  <c:v>6.0161896501879157</c:v>
                </c:pt>
                <c:pt idx="73">
                  <c:v>6.1417750795027466</c:v>
                </c:pt>
                <c:pt idx="74">
                  <c:v>6.0449840994507085</c:v>
                </c:pt>
                <c:pt idx="75">
                  <c:v>6.1090488580514597</c:v>
                </c:pt>
                <c:pt idx="76">
                  <c:v>6.0645273200346921</c:v>
                </c:pt>
                <c:pt idx="77">
                  <c:v>6.0156114483954903</c:v>
                </c:pt>
                <c:pt idx="78">
                  <c:v>6.0333044232437123</c:v>
                </c:pt>
                <c:pt idx="79">
                  <c:v>6.037351835790691</c:v>
                </c:pt>
                <c:pt idx="80">
                  <c:v>6.0321480196588606</c:v>
                </c:pt>
                <c:pt idx="81">
                  <c:v>6.0365423532812947</c:v>
                </c:pt>
                <c:pt idx="82">
                  <c:v>6.0366579936397802</c:v>
                </c:pt>
                <c:pt idx="83">
                  <c:v>6.0533102052616359</c:v>
                </c:pt>
                <c:pt idx="84">
                  <c:v>6.0814108123735187</c:v>
                </c:pt>
                <c:pt idx="85">
                  <c:v>6.0527320034692105</c:v>
                </c:pt>
                <c:pt idx="86">
                  <c:v>6.0463717837525293</c:v>
                </c:pt>
                <c:pt idx="87">
                  <c:v>6.0742411101474412</c:v>
                </c:pt>
                <c:pt idx="88">
                  <c:v>6.0803700491471524</c:v>
                </c:pt>
                <c:pt idx="89">
                  <c:v>6.0860364267129228</c:v>
                </c:pt>
                <c:pt idx="90">
                  <c:v>5.9915582538305872</c:v>
                </c:pt>
                <c:pt idx="91">
                  <c:v>6.0180398959236774</c:v>
                </c:pt>
                <c:pt idx="92">
                  <c:v>6.0677652500722754</c:v>
                </c:pt>
                <c:pt idx="93">
                  <c:v>6.0881179531656544</c:v>
                </c:pt>
                <c:pt idx="94">
                  <c:v>6.159583694709454</c:v>
                </c:pt>
                <c:pt idx="95">
                  <c:v>6.0242844752818732</c:v>
                </c:pt>
                <c:pt idx="96">
                  <c:v>5.9882046834345184</c:v>
                </c:pt>
                <c:pt idx="97">
                  <c:v>6.0616363110725642</c:v>
                </c:pt>
                <c:pt idx="98">
                  <c:v>6.1011853136744723</c:v>
                </c:pt>
                <c:pt idx="99">
                  <c:v>6.0977161029199189</c:v>
                </c:pt>
                <c:pt idx="100">
                  <c:v>6.0449840994507085</c:v>
                </c:pt>
                <c:pt idx="101">
                  <c:v>6.0711188204683433</c:v>
                </c:pt>
                <c:pt idx="102">
                  <c:v>6.0634865568083258</c:v>
                </c:pt>
                <c:pt idx="103">
                  <c:v>6.1185313674472388</c:v>
                </c:pt>
                <c:pt idx="104">
                  <c:v>6.0788667244868462</c:v>
                </c:pt>
                <c:pt idx="105">
                  <c:v>6.1075455333911535</c:v>
                </c:pt>
                <c:pt idx="106">
                  <c:v>6.129517201503325</c:v>
                </c:pt>
                <c:pt idx="107">
                  <c:v>6.0780572419774499</c:v>
                </c:pt>
                <c:pt idx="108">
                  <c:v>6.045099739809193</c:v>
                </c:pt>
                <c:pt idx="109">
                  <c:v>6.1130962705984393</c:v>
                </c:pt>
                <c:pt idx="110">
                  <c:v>6.0784041630529053</c:v>
                </c:pt>
                <c:pt idx="111">
                  <c:v>6.0444058976582831</c:v>
                </c:pt>
                <c:pt idx="112">
                  <c:v>6.0871928302977736</c:v>
                </c:pt>
                <c:pt idx="113">
                  <c:v>6.0045099739809196</c:v>
                </c:pt>
                <c:pt idx="114">
                  <c:v>6.1291702804278696</c:v>
                </c:pt>
                <c:pt idx="115">
                  <c:v>6.037583116507661</c:v>
                </c:pt>
                <c:pt idx="116">
                  <c:v>5.9683145417750794</c:v>
                </c:pt>
                <c:pt idx="117">
                  <c:v>6.0341139057531077</c:v>
                </c:pt>
                <c:pt idx="118">
                  <c:v>6.0297195721306736</c:v>
                </c:pt>
                <c:pt idx="119">
                  <c:v>6.019658860942469</c:v>
                </c:pt>
                <c:pt idx="120">
                  <c:v>6.0950563746747619</c:v>
                </c:pt>
                <c:pt idx="121">
                  <c:v>6.0847643827695865</c:v>
                </c:pt>
                <c:pt idx="122">
                  <c:v>6.1445504481063891</c:v>
                </c:pt>
                <c:pt idx="123">
                  <c:v>6.0350390286209885</c:v>
                </c:pt>
                <c:pt idx="124">
                  <c:v>5.9965307892454467</c:v>
                </c:pt>
                <c:pt idx="125">
                  <c:v>6.0041630529054641</c:v>
                </c:pt>
                <c:pt idx="126">
                  <c:v>6.1106678230702514</c:v>
                </c:pt>
                <c:pt idx="127">
                  <c:v>6.0234749927724778</c:v>
                </c:pt>
                <c:pt idx="128">
                  <c:v>5.9915582538305872</c:v>
                </c:pt>
                <c:pt idx="129">
                  <c:v>6.0484533102052618</c:v>
                </c:pt>
                <c:pt idx="130">
                  <c:v>6.0442902572997976</c:v>
                </c:pt>
                <c:pt idx="131">
                  <c:v>6.0840705406186757</c:v>
                </c:pt>
                <c:pt idx="132">
                  <c:v>5.995143104943625</c:v>
                </c:pt>
                <c:pt idx="133">
                  <c:v>6.1285920786354442</c:v>
                </c:pt>
                <c:pt idx="134">
                  <c:v>6.0755131540907774</c:v>
                </c:pt>
                <c:pt idx="135">
                  <c:v>6.144781728823359</c:v>
                </c:pt>
                <c:pt idx="136">
                  <c:v>6.0345764671870485</c:v>
                </c:pt>
                <c:pt idx="137">
                  <c:v>6.0565481352992192</c:v>
                </c:pt>
                <c:pt idx="138">
                  <c:v>6.0927435675050594</c:v>
                </c:pt>
                <c:pt idx="139">
                  <c:v>5.9768719283029776</c:v>
                </c:pt>
                <c:pt idx="140">
                  <c:v>6.0064758600751667</c:v>
                </c:pt>
                <c:pt idx="141">
                  <c:v>6.0624457935819605</c:v>
                </c:pt>
                <c:pt idx="142">
                  <c:v>6.0281006071118819</c:v>
                </c:pt>
                <c:pt idx="143">
                  <c:v>6.0078635443769874</c:v>
                </c:pt>
                <c:pt idx="144">
                  <c:v>6.0137612026597287</c:v>
                </c:pt>
                <c:pt idx="145">
                  <c:v>6.0279849667533973</c:v>
                </c:pt>
                <c:pt idx="146">
                  <c:v>5.9960682278115058</c:v>
                </c:pt>
                <c:pt idx="147">
                  <c:v>6.0537727666955767</c:v>
                </c:pt>
                <c:pt idx="148">
                  <c:v>6.0471812662619255</c:v>
                </c:pt>
                <c:pt idx="149">
                  <c:v>6.0478751084128364</c:v>
                </c:pt>
                <c:pt idx="150">
                  <c:v>5.9840416305290542</c:v>
                </c:pt>
                <c:pt idx="151">
                  <c:v>5.9761780861520668</c:v>
                </c:pt>
                <c:pt idx="152">
                  <c:v>6.1136744723908647</c:v>
                </c:pt>
                <c:pt idx="153">
                  <c:v>6.015033246603064</c:v>
                </c:pt>
                <c:pt idx="154">
                  <c:v>6.099681989014166</c:v>
                </c:pt>
                <c:pt idx="155">
                  <c:v>5.9879734027175484</c:v>
                </c:pt>
                <c:pt idx="156">
                  <c:v>6.0460248626770747</c:v>
                </c:pt>
                <c:pt idx="157">
                  <c:v>6.032494940734316</c:v>
                </c:pt>
                <c:pt idx="158">
                  <c:v>5.9968777103209021</c:v>
                </c:pt>
                <c:pt idx="159">
                  <c:v>6.0076322636600175</c:v>
                </c:pt>
                <c:pt idx="160">
                  <c:v>6.0826828563168549</c:v>
                </c:pt>
                <c:pt idx="161">
                  <c:v>6.0158427291124603</c:v>
                </c:pt>
                <c:pt idx="162">
                  <c:v>6.0679965307892454</c:v>
                </c:pt>
                <c:pt idx="163">
                  <c:v>6.0056663775657704</c:v>
                </c:pt>
                <c:pt idx="164">
                  <c:v>5.9768719283029776</c:v>
                </c:pt>
                <c:pt idx="165">
                  <c:v>6.1189939288811797</c:v>
                </c:pt>
                <c:pt idx="166">
                  <c:v>6.0626770742989304</c:v>
                </c:pt>
                <c:pt idx="167">
                  <c:v>6.0528476438276959</c:v>
                </c:pt>
                <c:pt idx="168">
                  <c:v>6.0364267129228102</c:v>
                </c:pt>
                <c:pt idx="169">
                  <c:v>6.0748193119398666</c:v>
                </c:pt>
                <c:pt idx="170">
                  <c:v>6.037814397224631</c:v>
                </c:pt>
                <c:pt idx="171">
                  <c:v>6.0237062734894478</c:v>
                </c:pt>
                <c:pt idx="172">
                  <c:v>6.0730847065625904</c:v>
                </c:pt>
                <c:pt idx="173">
                  <c:v>6.0306446949985544</c:v>
                </c:pt>
                <c:pt idx="174">
                  <c:v>6.0392020815264527</c:v>
                </c:pt>
                <c:pt idx="175">
                  <c:v>6.1060422087308472</c:v>
                </c:pt>
                <c:pt idx="176">
                  <c:v>5.9693553050014456</c:v>
                </c:pt>
                <c:pt idx="177">
                  <c:v>6.0618675917895342</c:v>
                </c:pt>
                <c:pt idx="178">
                  <c:v>6.0582827406764963</c:v>
                </c:pt>
                <c:pt idx="179">
                  <c:v>6.0092512286788091</c:v>
                </c:pt>
                <c:pt idx="180">
                  <c:v>6.0862677074298928</c:v>
                </c:pt>
                <c:pt idx="181">
                  <c:v>5.9990748771321192</c:v>
                </c:pt>
                <c:pt idx="182">
                  <c:v>6.0504191962995089</c:v>
                </c:pt>
                <c:pt idx="183">
                  <c:v>6.0341139057531077</c:v>
                </c:pt>
                <c:pt idx="184">
                  <c:v>6.0109858340560853</c:v>
                </c:pt>
                <c:pt idx="185">
                  <c:v>6.037351835790691</c:v>
                </c:pt>
                <c:pt idx="186">
                  <c:v>6.0305290546400689</c:v>
                </c:pt>
                <c:pt idx="187">
                  <c:v>6.0239375542064177</c:v>
                </c:pt>
                <c:pt idx="188">
                  <c:v>6.0786354437698753</c:v>
                </c:pt>
                <c:pt idx="189">
                  <c:v>5.9350101185313671</c:v>
                </c:pt>
                <c:pt idx="190">
                  <c:v>6.0309916160740098</c:v>
                </c:pt>
                <c:pt idx="191">
                  <c:v>6.137033824804857</c:v>
                </c:pt>
                <c:pt idx="192">
                  <c:v>6.0553917317143684</c:v>
                </c:pt>
                <c:pt idx="193">
                  <c:v>5.9958369470945359</c:v>
                </c:pt>
                <c:pt idx="194">
                  <c:v>6.0304134142815844</c:v>
                </c:pt>
                <c:pt idx="195">
                  <c:v>5.9877421220005784</c:v>
                </c:pt>
                <c:pt idx="196">
                  <c:v>6.0138768430182132</c:v>
                </c:pt>
                <c:pt idx="197">
                  <c:v>6.0331887828852269</c:v>
                </c:pt>
                <c:pt idx="198">
                  <c:v>6.0790980052038162</c:v>
                </c:pt>
                <c:pt idx="199">
                  <c:v>6.0719283029777396</c:v>
                </c:pt>
                <c:pt idx="200">
                  <c:v>6.0504191962995089</c:v>
                </c:pt>
                <c:pt idx="201">
                  <c:v>6.0888117953165652</c:v>
                </c:pt>
                <c:pt idx="202">
                  <c:v>6.0108701936976008</c:v>
                </c:pt>
                <c:pt idx="203">
                  <c:v>5.9560566637756578</c:v>
                </c:pt>
                <c:pt idx="204">
                  <c:v>6.1433940445215383</c:v>
                </c:pt>
                <c:pt idx="205">
                  <c:v>6.0396646429603935</c:v>
                </c:pt>
                <c:pt idx="206">
                  <c:v>6.0217403873952007</c:v>
                </c:pt>
                <c:pt idx="207">
                  <c:v>6.0757444348077483</c:v>
                </c:pt>
                <c:pt idx="208">
                  <c:v>6.0836079791847357</c:v>
                </c:pt>
                <c:pt idx="209">
                  <c:v>6.0543509684880021</c:v>
                </c:pt>
                <c:pt idx="210">
                  <c:v>6.0863833477883782</c:v>
                </c:pt>
                <c:pt idx="211">
                  <c:v>6.0468343451864701</c:v>
                </c:pt>
                <c:pt idx="212">
                  <c:v>5.9922520959814971</c:v>
                </c:pt>
                <c:pt idx="213">
                  <c:v>6.0141081237351832</c:v>
                </c:pt>
                <c:pt idx="214">
                  <c:v>6.0084417461694128</c:v>
                </c:pt>
                <c:pt idx="215">
                  <c:v>6.0292570106967336</c:v>
                </c:pt>
                <c:pt idx="216">
                  <c:v>6.0372361954322056</c:v>
                </c:pt>
                <c:pt idx="217">
                  <c:v>6.0605955478461979</c:v>
                </c:pt>
                <c:pt idx="218">
                  <c:v>6.0351546689794739</c:v>
                </c:pt>
                <c:pt idx="219">
                  <c:v>6.0307603353570398</c:v>
                </c:pt>
                <c:pt idx="220">
                  <c:v>5.9764093668690377</c:v>
                </c:pt>
                <c:pt idx="221">
                  <c:v>5.9720150332466027</c:v>
                </c:pt>
                <c:pt idx="222">
                  <c:v>6.0275224053194565</c:v>
                </c:pt>
                <c:pt idx="223">
                  <c:v>6.0345764671870485</c:v>
                </c:pt>
                <c:pt idx="224">
                  <c:v>6.0908933217692978</c:v>
                </c:pt>
                <c:pt idx="225">
                  <c:v>5.9656548135299223</c:v>
                </c:pt>
                <c:pt idx="226">
                  <c:v>5.9956056663775659</c:v>
                </c:pt>
                <c:pt idx="227">
                  <c:v>6.0209309048858053</c:v>
                </c:pt>
                <c:pt idx="228">
                  <c:v>6.0640647586007512</c:v>
                </c:pt>
                <c:pt idx="229">
                  <c:v>5.9771032090199476</c:v>
                </c:pt>
                <c:pt idx="230">
                  <c:v>6.0109858340560853</c:v>
                </c:pt>
                <c:pt idx="231">
                  <c:v>6.1117085862966176</c:v>
                </c:pt>
                <c:pt idx="232">
                  <c:v>6.0309916160740098</c:v>
                </c:pt>
                <c:pt idx="233">
                  <c:v>6.0693842150910671</c:v>
                </c:pt>
                <c:pt idx="234">
                  <c:v>6.0417461694131251</c:v>
                </c:pt>
                <c:pt idx="235">
                  <c:v>6.1087019369760043</c:v>
                </c:pt>
                <c:pt idx="236">
                  <c:v>6.0085573865278983</c:v>
                </c:pt>
                <c:pt idx="237">
                  <c:v>5.9810349812084418</c:v>
                </c:pt>
                <c:pt idx="238">
                  <c:v>5.9932928592078634</c:v>
                </c:pt>
                <c:pt idx="239">
                  <c:v>6.0085573865278983</c:v>
                </c:pt>
                <c:pt idx="240">
                  <c:v>5.9947961838681696</c:v>
                </c:pt>
                <c:pt idx="241">
                  <c:v>6.0342295461115931</c:v>
                </c:pt>
                <c:pt idx="242">
                  <c:v>6.0932061289389994</c:v>
                </c:pt>
                <c:pt idx="243">
                  <c:v>6.0617519514310496</c:v>
                </c:pt>
                <c:pt idx="244">
                  <c:v>6.0326105810928015</c:v>
                </c:pt>
                <c:pt idx="245">
                  <c:v>6.0370049147152356</c:v>
                </c:pt>
                <c:pt idx="246">
                  <c:v>6.0255565192252094</c:v>
                </c:pt>
                <c:pt idx="247">
                  <c:v>5.9812662619254118</c:v>
                </c:pt>
                <c:pt idx="248">
                  <c:v>6.0912402428447532</c:v>
                </c:pt>
                <c:pt idx="249">
                  <c:v>5.9012431338537148</c:v>
                </c:pt>
                <c:pt idx="250">
                  <c:v>6.0260190806591503</c:v>
                </c:pt>
                <c:pt idx="251">
                  <c:v>6.0743567505059266</c:v>
                </c:pt>
                <c:pt idx="252">
                  <c:v>6.0455623012431339</c:v>
                </c:pt>
                <c:pt idx="253">
                  <c:v>6.017230413414282</c:v>
                </c:pt>
                <c:pt idx="254">
                  <c:v>6.0383925990170573</c:v>
                </c:pt>
                <c:pt idx="255">
                  <c:v>6.2072275224053195</c:v>
                </c:pt>
                <c:pt idx="256">
                  <c:v>6.0587453021104363</c:v>
                </c:pt>
                <c:pt idx="257">
                  <c:v>6.0334200636021968</c:v>
                </c:pt>
                <c:pt idx="258">
                  <c:v>6.0056663775657704</c:v>
                </c:pt>
                <c:pt idx="259">
                  <c:v>5.9369760046256141</c:v>
                </c:pt>
                <c:pt idx="260">
                  <c:v>5.7978606533680255</c:v>
                </c:pt>
                <c:pt idx="261">
                  <c:v>5.7563457646718703</c:v>
                </c:pt>
                <c:pt idx="262">
                  <c:v>5.8217982075744432</c:v>
                </c:pt>
                <c:pt idx="263">
                  <c:v>5.7890719861231572</c:v>
                </c:pt>
                <c:pt idx="264">
                  <c:v>5.6922810060711191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25-400D-9361-825857407CB7}"/>
            </c:ext>
          </c:extLst>
        </c:ser>
        <c:ser>
          <c:idx val="2"/>
          <c:order val="2"/>
          <c:tx>
            <c:strRef>
              <c:f>Cy3_2!$AE$1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Cy3_2!$AE$2:$AE$266</c:f>
              <c:numCache>
                <c:formatCode>General</c:formatCode>
                <c:ptCount val="265"/>
                <c:pt idx="0">
                  <c:v>-1.9080659150043366E-2</c:v>
                </c:pt>
                <c:pt idx="1">
                  <c:v>-1.156403584851113E-2</c:v>
                </c:pt>
                <c:pt idx="2">
                  <c:v>-5.7820179242555649E-3</c:v>
                </c:pt>
                <c:pt idx="3">
                  <c:v>-2.1856027753686037E-2</c:v>
                </c:pt>
                <c:pt idx="4">
                  <c:v>4.2786932639491179E-3</c:v>
                </c:pt>
                <c:pt idx="5">
                  <c:v>-6.2445793581960103E-3</c:v>
                </c:pt>
                <c:pt idx="6">
                  <c:v>-2.0237062734894479E-2</c:v>
                </c:pt>
                <c:pt idx="7">
                  <c:v>-2.6366001734605377E-2</c:v>
                </c:pt>
                <c:pt idx="8">
                  <c:v>5.435096848800231E-3</c:v>
                </c:pt>
                <c:pt idx="9">
                  <c:v>5.0030644694998552</c:v>
                </c:pt>
                <c:pt idx="10">
                  <c:v>4.9758889852558541</c:v>
                </c:pt>
                <c:pt idx="11">
                  <c:v>4.9443191673894189</c:v>
                </c:pt>
                <c:pt idx="12">
                  <c:v>4.8297195721306734</c:v>
                </c:pt>
                <c:pt idx="13">
                  <c:v>4.8057820179242556</c:v>
                </c:pt>
                <c:pt idx="14">
                  <c:v>4.8276380456779417</c:v>
                </c:pt>
                <c:pt idx="15">
                  <c:v>4.8486845909222316</c:v>
                </c:pt>
                <c:pt idx="16">
                  <c:v>4.7812662619254116</c:v>
                </c:pt>
                <c:pt idx="17">
                  <c:v>4.7863544376987566</c:v>
                </c:pt>
                <c:pt idx="18">
                  <c:v>5.1015900549291704</c:v>
                </c:pt>
                <c:pt idx="19">
                  <c:v>4.9704538884070537</c:v>
                </c:pt>
                <c:pt idx="20">
                  <c:v>4.8932061289390001</c:v>
                </c:pt>
                <c:pt idx="21">
                  <c:v>4.8283318878288526</c:v>
                </c:pt>
                <c:pt idx="22">
                  <c:v>4.7779126915293437</c:v>
                </c:pt>
                <c:pt idx="23">
                  <c:v>4.7256432494940732</c:v>
                </c:pt>
                <c:pt idx="24">
                  <c:v>4.6981208441746167</c:v>
                </c:pt>
                <c:pt idx="25">
                  <c:v>4.6026019080659148</c:v>
                </c:pt>
                <c:pt idx="26">
                  <c:v>4.6576467187048278</c:v>
                </c:pt>
                <c:pt idx="27">
                  <c:v>4.6111592945938131</c:v>
                </c:pt>
                <c:pt idx="28">
                  <c:v>4.5807458803122287</c:v>
                </c:pt>
                <c:pt idx="29">
                  <c:v>4.4778259612604803</c:v>
                </c:pt>
                <c:pt idx="30">
                  <c:v>4.4774790401850249</c:v>
                </c:pt>
                <c:pt idx="31">
                  <c:v>4.4995663486556809</c:v>
                </c:pt>
                <c:pt idx="32">
                  <c:v>4.4372361954322059</c:v>
                </c:pt>
                <c:pt idx="33">
                  <c:v>4.4551604509973979</c:v>
                </c:pt>
                <c:pt idx="34">
                  <c:v>4.4175773344897369</c:v>
                </c:pt>
                <c:pt idx="35">
                  <c:v>4.4213934663197456</c:v>
                </c:pt>
                <c:pt idx="36">
                  <c:v>4.4113327551315411</c:v>
                </c:pt>
                <c:pt idx="37">
                  <c:v>4.2880601329864119</c:v>
                </c:pt>
                <c:pt idx="38">
                  <c:v>4.3119976871928305</c:v>
                </c:pt>
                <c:pt idx="39">
                  <c:v>4.3123446082682859</c:v>
                </c:pt>
                <c:pt idx="40">
                  <c:v>4.3264527320034691</c:v>
                </c:pt>
                <c:pt idx="41">
                  <c:v>4.3067938710610001</c:v>
                </c:pt>
                <c:pt idx="42">
                  <c:v>4.2825093957791269</c:v>
                </c:pt>
                <c:pt idx="43">
                  <c:v>4.2727956056663778</c:v>
                </c:pt>
                <c:pt idx="44">
                  <c:v>4.2925701069673314</c:v>
                </c:pt>
                <c:pt idx="45">
                  <c:v>4.2866724486845911</c:v>
                </c:pt>
                <c:pt idx="46">
                  <c:v>4.2804278693263953</c:v>
                </c:pt>
                <c:pt idx="47">
                  <c:v>4.3126915293437413</c:v>
                </c:pt>
                <c:pt idx="48">
                  <c:v>4.291991905174906</c:v>
                </c:pt>
                <c:pt idx="49">
                  <c:v>4.2625036137612025</c:v>
                </c:pt>
                <c:pt idx="50">
                  <c:v>4.2932639491182423</c:v>
                </c:pt>
                <c:pt idx="51">
                  <c:v>4.3054061867591793</c:v>
                </c:pt>
                <c:pt idx="52">
                  <c:v>4.3073720728534255</c:v>
                </c:pt>
                <c:pt idx="53">
                  <c:v>4.3993061578490895</c:v>
                </c:pt>
                <c:pt idx="54">
                  <c:v>4.3177797051170854</c:v>
                </c:pt>
                <c:pt idx="55">
                  <c:v>4.2756866146285057</c:v>
                </c:pt>
                <c:pt idx="56">
                  <c:v>4.2212200057820182</c:v>
                </c:pt>
                <c:pt idx="57">
                  <c:v>4.3772188493784334</c:v>
                </c:pt>
                <c:pt idx="58">
                  <c:v>4.247354726799653</c:v>
                </c:pt>
                <c:pt idx="59">
                  <c:v>4.2604220873084708</c:v>
                </c:pt>
                <c:pt idx="60">
                  <c:v>4.3634576467187047</c:v>
                </c:pt>
                <c:pt idx="61">
                  <c:v>4.3735183579069092</c:v>
                </c:pt>
                <c:pt idx="62">
                  <c:v>4.3137322925701067</c:v>
                </c:pt>
                <c:pt idx="63">
                  <c:v>4.309916160740098</c:v>
                </c:pt>
                <c:pt idx="64">
                  <c:v>4.2036426712922808</c:v>
                </c:pt>
                <c:pt idx="65">
                  <c:v>4.3170858629661755</c:v>
                </c:pt>
                <c:pt idx="66">
                  <c:v>4.2911824226655106</c:v>
                </c:pt>
                <c:pt idx="67">
                  <c:v>4.2438855160450997</c:v>
                </c:pt>
                <c:pt idx="68">
                  <c:v>4.2187915582538302</c:v>
                </c:pt>
                <c:pt idx="69">
                  <c:v>4.3422954611159295</c:v>
                </c:pt>
                <c:pt idx="70">
                  <c:v>4.3389418907198616</c:v>
                </c:pt>
                <c:pt idx="71">
                  <c:v>4.2105810928013874</c:v>
                </c:pt>
                <c:pt idx="72">
                  <c:v>4.277189939288812</c:v>
                </c:pt>
                <c:pt idx="73">
                  <c:v>4.3210176351546687</c:v>
                </c:pt>
                <c:pt idx="74">
                  <c:v>4.254640069384215</c:v>
                </c:pt>
                <c:pt idx="75">
                  <c:v>4.3522405319456494</c:v>
                </c:pt>
                <c:pt idx="76">
                  <c:v>4.3402139346631978</c:v>
                </c:pt>
                <c:pt idx="77">
                  <c:v>4.2948829141370339</c:v>
                </c:pt>
                <c:pt idx="78">
                  <c:v>4.3116507661173751</c:v>
                </c:pt>
                <c:pt idx="79">
                  <c:v>4.2140503035559407</c:v>
                </c:pt>
                <c:pt idx="80">
                  <c:v>4.297311361665221</c:v>
                </c:pt>
                <c:pt idx="81">
                  <c:v>4.2936108701936977</c:v>
                </c:pt>
                <c:pt idx="82">
                  <c:v>4.2992772477594681</c:v>
                </c:pt>
                <c:pt idx="83">
                  <c:v>4.3308470656259033</c:v>
                </c:pt>
                <c:pt idx="84">
                  <c:v>4.309222318589188</c:v>
                </c:pt>
                <c:pt idx="85">
                  <c:v>4.2716392020815261</c:v>
                </c:pt>
                <c:pt idx="86">
                  <c:v>4.341948540040474</c:v>
                </c:pt>
                <c:pt idx="87">
                  <c:v>4.2758022549869903</c:v>
                </c:pt>
                <c:pt idx="88">
                  <c:v>4.289563457646719</c:v>
                </c:pt>
                <c:pt idx="89">
                  <c:v>4.3034403006649322</c:v>
                </c:pt>
                <c:pt idx="90">
                  <c:v>4.2943047123446085</c:v>
                </c:pt>
                <c:pt idx="91">
                  <c:v>4.3052905464006939</c:v>
                </c:pt>
                <c:pt idx="92">
                  <c:v>4.2477016478751084</c:v>
                </c:pt>
                <c:pt idx="93">
                  <c:v>4.3288811795316562</c:v>
                </c:pt>
                <c:pt idx="94">
                  <c:v>4.2577623590633129</c:v>
                </c:pt>
                <c:pt idx="95">
                  <c:v>4.2729112460248624</c:v>
                </c:pt>
                <c:pt idx="96">
                  <c:v>4.2983521248915872</c:v>
                </c:pt>
                <c:pt idx="97">
                  <c:v>4.2884070540618673</c:v>
                </c:pt>
                <c:pt idx="98">
                  <c:v>4.3246024862677075</c:v>
                </c:pt>
                <c:pt idx="99">
                  <c:v>4.2776525007227519</c:v>
                </c:pt>
                <c:pt idx="100">
                  <c:v>4.25949696444059</c:v>
                </c:pt>
                <c:pt idx="101">
                  <c:v>4.2411101474414572</c:v>
                </c:pt>
                <c:pt idx="102">
                  <c:v>4.3530500144550448</c:v>
                </c:pt>
                <c:pt idx="103">
                  <c:v>4.2384504191962993</c:v>
                </c:pt>
                <c:pt idx="104">
                  <c:v>4.3384793292859207</c:v>
                </c:pt>
                <c:pt idx="105">
                  <c:v>4.3525874530211039</c:v>
                </c:pt>
                <c:pt idx="106">
                  <c:v>4.2407632263660018</c:v>
                </c:pt>
                <c:pt idx="107">
                  <c:v>4.2827406764960969</c:v>
                </c:pt>
                <c:pt idx="108">
                  <c:v>4.2940734316276377</c:v>
                </c:pt>
                <c:pt idx="109">
                  <c:v>4.2399537438566064</c:v>
                </c:pt>
                <c:pt idx="110">
                  <c:v>4.3051749060422084</c:v>
                </c:pt>
                <c:pt idx="111">
                  <c:v>4.3868169991326971</c:v>
                </c:pt>
                <c:pt idx="112">
                  <c:v>4.2888696154958081</c:v>
                </c:pt>
                <c:pt idx="113">
                  <c:v>4.2303555941023419</c:v>
                </c:pt>
                <c:pt idx="114">
                  <c:v>4.2644694998554495</c:v>
                </c:pt>
                <c:pt idx="115">
                  <c:v>4.3286498988146862</c:v>
                </c:pt>
                <c:pt idx="116">
                  <c:v>4.2404163052905464</c:v>
                </c:pt>
                <c:pt idx="117">
                  <c:v>4.229893032668401</c:v>
                </c:pt>
                <c:pt idx="118">
                  <c:v>4.2755709742700203</c:v>
                </c:pt>
                <c:pt idx="119">
                  <c:v>4.3274934952298354</c:v>
                </c:pt>
                <c:pt idx="120">
                  <c:v>4.3314252674183287</c:v>
                </c:pt>
                <c:pt idx="121">
                  <c:v>4.2668979473836366</c:v>
                </c:pt>
                <c:pt idx="122">
                  <c:v>4.2399537438566064</c:v>
                </c:pt>
                <c:pt idx="123">
                  <c:v>4.2951141948540039</c:v>
                </c:pt>
                <c:pt idx="124">
                  <c:v>4.3288811795316562</c:v>
                </c:pt>
                <c:pt idx="125">
                  <c:v>4.2460826828563167</c:v>
                </c:pt>
                <c:pt idx="126">
                  <c:v>4.3067938710610001</c:v>
                </c:pt>
                <c:pt idx="127">
                  <c:v>4.24978317432784</c:v>
                </c:pt>
                <c:pt idx="128">
                  <c:v>4.2412257877999417</c:v>
                </c:pt>
                <c:pt idx="129">
                  <c:v>4.3124602486267705</c:v>
                </c:pt>
                <c:pt idx="130">
                  <c:v>4.2622723330442325</c:v>
                </c:pt>
                <c:pt idx="131">
                  <c:v>4.2825093957791269</c:v>
                </c:pt>
                <c:pt idx="132">
                  <c:v>4.3125758889852559</c:v>
                </c:pt>
                <c:pt idx="133">
                  <c:v>4.2882914137033827</c:v>
                </c:pt>
                <c:pt idx="134">
                  <c:v>4.2803122289679099</c:v>
                </c:pt>
                <c:pt idx="135">
                  <c:v>4.2705984388551608</c:v>
                </c:pt>
                <c:pt idx="136">
                  <c:v>4.3350101185313674</c:v>
                </c:pt>
                <c:pt idx="137">
                  <c:v>4.31697022260769</c:v>
                </c:pt>
                <c:pt idx="138">
                  <c:v>4.2748771321191095</c:v>
                </c:pt>
                <c:pt idx="139">
                  <c:v>4.267013587742122</c:v>
                </c:pt>
                <c:pt idx="140">
                  <c:v>4.1986701358774212</c:v>
                </c:pt>
                <c:pt idx="141">
                  <c:v>4.2945359930615785</c:v>
                </c:pt>
                <c:pt idx="142">
                  <c:v>4.2228389708008098</c:v>
                </c:pt>
                <c:pt idx="143">
                  <c:v>4.2867880890430756</c:v>
                </c:pt>
                <c:pt idx="144">
                  <c:v>4.2719861231569816</c:v>
                </c:pt>
                <c:pt idx="145">
                  <c:v>4.2674761491760629</c:v>
                </c:pt>
                <c:pt idx="146">
                  <c:v>4.1957791269152933</c:v>
                </c:pt>
                <c:pt idx="147">
                  <c:v>4.3081815553628218</c:v>
                </c:pt>
                <c:pt idx="148">
                  <c:v>4.2866724486845911</c:v>
                </c:pt>
                <c:pt idx="149">
                  <c:v>4.334200636021972</c:v>
                </c:pt>
                <c:pt idx="150">
                  <c:v>4.2692107545533391</c:v>
                </c:pt>
                <c:pt idx="151">
                  <c:v>4.2862098872506502</c:v>
                </c:pt>
                <c:pt idx="152">
                  <c:v>4.2626192541196879</c:v>
                </c:pt>
                <c:pt idx="153">
                  <c:v>4.2590344030066491</c:v>
                </c:pt>
                <c:pt idx="154">
                  <c:v>4.3206707140792133</c:v>
                </c:pt>
                <c:pt idx="155">
                  <c:v>4.2785776235906328</c:v>
                </c:pt>
                <c:pt idx="156">
                  <c:v>4.302399537438566</c:v>
                </c:pt>
                <c:pt idx="157">
                  <c:v>4.2480485689505638</c:v>
                </c:pt>
                <c:pt idx="158">
                  <c:v>4.2822781150621569</c:v>
                </c:pt>
                <c:pt idx="159">
                  <c:v>4.2866724486845911</c:v>
                </c:pt>
                <c:pt idx="160">
                  <c:v>4.3195143104943625</c:v>
                </c:pt>
                <c:pt idx="161">
                  <c:v>4.166869037294016</c:v>
                </c:pt>
                <c:pt idx="162">
                  <c:v>4.2527898236484534</c:v>
                </c:pt>
                <c:pt idx="163">
                  <c:v>4.2944203527030931</c:v>
                </c:pt>
                <c:pt idx="164">
                  <c:v>4.2711766406475862</c:v>
                </c:pt>
                <c:pt idx="165">
                  <c:v>4.3442613472101765</c:v>
                </c:pt>
                <c:pt idx="166">
                  <c:v>4.2533680254408788</c:v>
                </c:pt>
                <c:pt idx="167">
                  <c:v>4.3037872217403876</c:v>
                </c:pt>
                <c:pt idx="168">
                  <c:v>4.2256143394044523</c:v>
                </c:pt>
                <c:pt idx="169">
                  <c:v>4.2520959814975425</c:v>
                </c:pt>
                <c:pt idx="170">
                  <c:v>4.3148886961549584</c:v>
                </c:pt>
                <c:pt idx="171">
                  <c:v>4.2705984388551608</c:v>
                </c:pt>
                <c:pt idx="172">
                  <c:v>4.3136166522116222</c:v>
                </c:pt>
                <c:pt idx="173">
                  <c:v>4.2423821913847934</c:v>
                </c:pt>
                <c:pt idx="174">
                  <c:v>4.2742989303266841</c:v>
                </c:pt>
                <c:pt idx="175">
                  <c:v>4.2631974559121133</c:v>
                </c:pt>
                <c:pt idx="176">
                  <c:v>4.3328129517201504</c:v>
                </c:pt>
                <c:pt idx="177">
                  <c:v>4.2929170280427869</c:v>
                </c:pt>
                <c:pt idx="178">
                  <c:v>4.2498988146863255</c:v>
                </c:pt>
                <c:pt idx="179">
                  <c:v>4.3492338826250361</c:v>
                </c:pt>
                <c:pt idx="180">
                  <c:v>4.2829719572130678</c:v>
                </c:pt>
                <c:pt idx="181">
                  <c:v>4.2533680254408788</c:v>
                </c:pt>
                <c:pt idx="182">
                  <c:v>4.272101763515467</c:v>
                </c:pt>
                <c:pt idx="183">
                  <c:v>4.2870193697600465</c:v>
                </c:pt>
                <c:pt idx="184">
                  <c:v>4.2828563168545823</c:v>
                </c:pt>
                <c:pt idx="185">
                  <c:v>4.3197455912113325</c:v>
                </c:pt>
                <c:pt idx="186">
                  <c:v>4.2252674183289969</c:v>
                </c:pt>
                <c:pt idx="187">
                  <c:v>4.2857473258167103</c:v>
                </c:pt>
                <c:pt idx="188">
                  <c:v>4.2287366290835502</c:v>
                </c:pt>
                <c:pt idx="189">
                  <c:v>4.2582249204972538</c:v>
                </c:pt>
                <c:pt idx="190">
                  <c:v>4.2305868748193118</c:v>
                </c:pt>
                <c:pt idx="191">
                  <c:v>4.2911824226655106</c:v>
                </c:pt>
                <c:pt idx="192">
                  <c:v>4.2330153223474989</c:v>
                </c:pt>
                <c:pt idx="193">
                  <c:v>4.3101474414570689</c:v>
                </c:pt>
                <c:pt idx="194">
                  <c:v>4.3080659150043363</c:v>
                </c:pt>
                <c:pt idx="195">
                  <c:v>4.2227233304423244</c:v>
                </c:pt>
                <c:pt idx="196">
                  <c:v>4.2999710899103789</c:v>
                </c:pt>
                <c:pt idx="197">
                  <c:v>4.3055218271176638</c:v>
                </c:pt>
                <c:pt idx="198">
                  <c:v>4.3251806880601329</c:v>
                </c:pt>
                <c:pt idx="199">
                  <c:v>4.2820468343451861</c:v>
                </c:pt>
                <c:pt idx="200">
                  <c:v>4.2450419196299505</c:v>
                </c:pt>
                <c:pt idx="201">
                  <c:v>4.276958658571842</c:v>
                </c:pt>
                <c:pt idx="202">
                  <c:v>4.2279271465741548</c:v>
                </c:pt>
                <c:pt idx="203">
                  <c:v>4.3010118531367452</c:v>
                </c:pt>
                <c:pt idx="204">
                  <c:v>4.3040185024573576</c:v>
                </c:pt>
                <c:pt idx="205">
                  <c:v>4.2860942468921657</c:v>
                </c:pt>
                <c:pt idx="206">
                  <c:v>4.2966175195143101</c:v>
                </c:pt>
                <c:pt idx="207">
                  <c:v>4.2066493206128941</c:v>
                </c:pt>
                <c:pt idx="208">
                  <c:v>4.2419196299508526</c:v>
                </c:pt>
                <c:pt idx="209">
                  <c:v>4.3155825383058684</c:v>
                </c:pt>
                <c:pt idx="210">
                  <c:v>4.3501590054929169</c:v>
                </c:pt>
                <c:pt idx="211">
                  <c:v>4.2482798496675338</c:v>
                </c:pt>
                <c:pt idx="212">
                  <c:v>4.3131540907776813</c:v>
                </c:pt>
                <c:pt idx="213">
                  <c:v>4.2993928881179535</c:v>
                </c:pt>
                <c:pt idx="214">
                  <c:v>4.3232148019658858</c:v>
                </c:pt>
                <c:pt idx="215">
                  <c:v>4.3080659150043363</c:v>
                </c:pt>
                <c:pt idx="216">
                  <c:v>4.291991905174906</c:v>
                </c:pt>
                <c:pt idx="217">
                  <c:v>4.3274934952298354</c:v>
                </c:pt>
                <c:pt idx="218">
                  <c:v>4.2997398091934089</c:v>
                </c:pt>
                <c:pt idx="219">
                  <c:v>4.3808037004914713</c:v>
                </c:pt>
                <c:pt idx="220">
                  <c:v>4.2372940156114485</c:v>
                </c:pt>
                <c:pt idx="221">
                  <c:v>4.2385660595547847</c:v>
                </c:pt>
                <c:pt idx="222">
                  <c:v>4.2902572997976289</c:v>
                </c:pt>
                <c:pt idx="223">
                  <c:v>4.2220294882914136</c:v>
                </c:pt>
                <c:pt idx="224">
                  <c:v>4.3174327840416309</c:v>
                </c:pt>
                <c:pt idx="225">
                  <c:v>4.3085284764382772</c:v>
                </c:pt>
                <c:pt idx="226">
                  <c:v>4.3004336513443189</c:v>
                </c:pt>
                <c:pt idx="227">
                  <c:v>4.2586874819311937</c:v>
                </c:pt>
                <c:pt idx="228">
                  <c:v>4.3240242844752821</c:v>
                </c:pt>
                <c:pt idx="229">
                  <c:v>4.2951141948540039</c:v>
                </c:pt>
                <c:pt idx="230">
                  <c:v>4.2901416594391444</c:v>
                </c:pt>
                <c:pt idx="231">
                  <c:v>4.2482798496675338</c:v>
                </c:pt>
                <c:pt idx="232">
                  <c:v>4.2474703671581384</c:v>
                </c:pt>
                <c:pt idx="233">
                  <c:v>4.2886383347788382</c:v>
                </c:pt>
                <c:pt idx="234">
                  <c:v>4.2954611159294593</c:v>
                </c:pt>
                <c:pt idx="235">
                  <c:v>4.3125758889852559</c:v>
                </c:pt>
                <c:pt idx="236">
                  <c:v>4.2811217114773052</c:v>
                </c:pt>
                <c:pt idx="237">
                  <c:v>4.3577912691529344</c:v>
                </c:pt>
                <c:pt idx="238">
                  <c:v>4.2777681410812374</c:v>
                </c:pt>
                <c:pt idx="239">
                  <c:v>4.2509395779126917</c:v>
                </c:pt>
                <c:pt idx="240">
                  <c:v>4.3291124602486271</c:v>
                </c:pt>
                <c:pt idx="241">
                  <c:v>4.3102630818155534</c:v>
                </c:pt>
                <c:pt idx="242">
                  <c:v>4.3030933795894768</c:v>
                </c:pt>
                <c:pt idx="243">
                  <c:v>4.2724486845909224</c:v>
                </c:pt>
                <c:pt idx="244">
                  <c:v>4.2515177797051171</c:v>
                </c:pt>
                <c:pt idx="245">
                  <c:v>4.2184446371783748</c:v>
                </c:pt>
                <c:pt idx="246">
                  <c:v>4.3413703382480486</c:v>
                </c:pt>
                <c:pt idx="247">
                  <c:v>4.2855160450997394</c:v>
                </c:pt>
                <c:pt idx="248">
                  <c:v>4.2452732003469213</c:v>
                </c:pt>
                <c:pt idx="249">
                  <c:v>4.2589187626481646</c:v>
                </c:pt>
                <c:pt idx="250">
                  <c:v>4.2680543509684883</c:v>
                </c:pt>
                <c:pt idx="251">
                  <c:v>4.254871350101185</c:v>
                </c:pt>
                <c:pt idx="252">
                  <c:v>4.2997398091934089</c:v>
                </c:pt>
                <c:pt idx="253">
                  <c:v>4.3178953454755709</c:v>
                </c:pt>
                <c:pt idx="254">
                  <c:v>4.2517490604220871</c:v>
                </c:pt>
                <c:pt idx="255">
                  <c:v>4.4134142815842727</c:v>
                </c:pt>
                <c:pt idx="256">
                  <c:v>4.3796472969066205</c:v>
                </c:pt>
                <c:pt idx="257">
                  <c:v>4.2748771321191095</c:v>
                </c:pt>
                <c:pt idx="258">
                  <c:v>4.217056952876554</c:v>
                </c:pt>
                <c:pt idx="259">
                  <c:v>4.2305868748193118</c:v>
                </c:pt>
                <c:pt idx="260">
                  <c:v>4.1627059843885519</c:v>
                </c:pt>
                <c:pt idx="261">
                  <c:v>4.0830297773923103</c:v>
                </c:pt>
                <c:pt idx="262">
                  <c:v>4.0492627927146572</c:v>
                </c:pt>
                <c:pt idx="263">
                  <c:v>4.0846487424111011</c:v>
                </c:pt>
                <c:pt idx="264">
                  <c:v>4.0456779416016193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25-400D-9361-825857407CB7}"/>
            </c:ext>
          </c:extLst>
        </c:ser>
        <c:ser>
          <c:idx val="3"/>
          <c:order val="3"/>
          <c:tx>
            <c:strRef>
              <c:f>Cy3_2!$AF$1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Cy3_2!$AF$2:$AF$266</c:f>
              <c:numCache>
                <c:formatCode>General</c:formatCode>
                <c:ptCount val="265"/>
                <c:pt idx="0">
                  <c:v>-3.1222896790980051E-3</c:v>
                </c:pt>
                <c:pt idx="1">
                  <c:v>-1.1217114773055797E-2</c:v>
                </c:pt>
                <c:pt idx="2">
                  <c:v>-1.0291991905174906E-2</c:v>
                </c:pt>
                <c:pt idx="3">
                  <c:v>-2.5440878866724487E-2</c:v>
                </c:pt>
                <c:pt idx="4">
                  <c:v>2.7753686036426713E-3</c:v>
                </c:pt>
                <c:pt idx="5">
                  <c:v>-4.6256143394044521E-4</c:v>
                </c:pt>
                <c:pt idx="6">
                  <c:v>-5.2038161318300087E-3</c:v>
                </c:pt>
                <c:pt idx="7">
                  <c:v>-1.9080659150043366E-2</c:v>
                </c:pt>
                <c:pt idx="8">
                  <c:v>9.366869037294015E-3</c:v>
                </c:pt>
                <c:pt idx="9">
                  <c:v>2.5785487135010117</c:v>
                </c:pt>
                <c:pt idx="10">
                  <c:v>2.5349522983521249</c:v>
                </c:pt>
                <c:pt idx="11">
                  <c:v>2.45724197745013</c:v>
                </c:pt>
                <c:pt idx="12">
                  <c:v>2.4927435675050593</c:v>
                </c:pt>
                <c:pt idx="13">
                  <c:v>2.4753975137322928</c:v>
                </c:pt>
                <c:pt idx="14">
                  <c:v>2.4424400115640359</c:v>
                </c:pt>
                <c:pt idx="15">
                  <c:v>2.4407054061867592</c:v>
                </c:pt>
                <c:pt idx="16">
                  <c:v>2.4622145128649899</c:v>
                </c:pt>
                <c:pt idx="17">
                  <c:v>2.4178086152067073</c:v>
                </c:pt>
                <c:pt idx="18">
                  <c:v>2.6063023995374386</c:v>
                </c:pt>
                <c:pt idx="19">
                  <c:v>2.4710031801098582</c:v>
                </c:pt>
                <c:pt idx="20">
                  <c:v>2.4784041630529057</c:v>
                </c:pt>
                <c:pt idx="21">
                  <c:v>2.4067071407921365</c:v>
                </c:pt>
                <c:pt idx="22">
                  <c:v>2.4422087308470655</c:v>
                </c:pt>
                <c:pt idx="23">
                  <c:v>2.4053194564903153</c:v>
                </c:pt>
                <c:pt idx="24">
                  <c:v>2.421971668112171</c:v>
                </c:pt>
                <c:pt idx="25">
                  <c:v>2.3914426134721016</c:v>
                </c:pt>
                <c:pt idx="26">
                  <c:v>2.3628794449262793</c:v>
                </c:pt>
                <c:pt idx="27">
                  <c:v>2.3695865857184155</c:v>
                </c:pt>
                <c:pt idx="28">
                  <c:v>2.3609135588320322</c:v>
                </c:pt>
                <c:pt idx="29">
                  <c:v>2.2862098872506507</c:v>
                </c:pt>
                <c:pt idx="30">
                  <c:v>2.3188204683434517</c:v>
                </c:pt>
                <c:pt idx="31">
                  <c:v>2.26493206128939</c:v>
                </c:pt>
                <c:pt idx="32">
                  <c:v>2.2423821913847934</c:v>
                </c:pt>
                <c:pt idx="33">
                  <c:v>2.2282740676496098</c:v>
                </c:pt>
                <c:pt idx="34">
                  <c:v>2.2437698756866147</c:v>
                </c:pt>
                <c:pt idx="35">
                  <c:v>2.2613472101763517</c:v>
                </c:pt>
                <c:pt idx="36">
                  <c:v>2.209771610291992</c:v>
                </c:pt>
                <c:pt idx="37">
                  <c:v>2.1895345475570975</c:v>
                </c:pt>
                <c:pt idx="38">
                  <c:v>2.209655969933507</c:v>
                </c:pt>
                <c:pt idx="39">
                  <c:v>2.2179820757444348</c:v>
                </c:pt>
                <c:pt idx="40">
                  <c:v>2.2352124891587164</c:v>
                </c:pt>
                <c:pt idx="41">
                  <c:v>2.1919629950852846</c:v>
                </c:pt>
                <c:pt idx="42">
                  <c:v>2.2133564614050303</c:v>
                </c:pt>
                <c:pt idx="43">
                  <c:v>2.174501300954033</c:v>
                </c:pt>
                <c:pt idx="44">
                  <c:v>2.2328996819890143</c:v>
                </c:pt>
                <c:pt idx="45">
                  <c:v>2.2331309627059843</c:v>
                </c:pt>
                <c:pt idx="46">
                  <c:v>2.1968198901416596</c:v>
                </c:pt>
                <c:pt idx="47">
                  <c:v>2.2593813240821046</c:v>
                </c:pt>
                <c:pt idx="48">
                  <c:v>2.19230991616074</c:v>
                </c:pt>
                <c:pt idx="49">
                  <c:v>2.1934663197455913</c:v>
                </c:pt>
                <c:pt idx="50">
                  <c:v>2.1939288811795317</c:v>
                </c:pt>
                <c:pt idx="51">
                  <c:v>2.2408788667244868</c:v>
                </c:pt>
                <c:pt idx="52">
                  <c:v>2.1873373807458805</c:v>
                </c:pt>
                <c:pt idx="53">
                  <c:v>2.2613472101763517</c:v>
                </c:pt>
                <c:pt idx="54">
                  <c:v>2.2383347788378143</c:v>
                </c:pt>
                <c:pt idx="55">
                  <c:v>2.1815553628216247</c:v>
                </c:pt>
                <c:pt idx="56">
                  <c:v>2.2674761491760624</c:v>
                </c:pt>
                <c:pt idx="57">
                  <c:v>2.2570685169124025</c:v>
                </c:pt>
                <c:pt idx="58">
                  <c:v>2.2209887250650477</c:v>
                </c:pt>
                <c:pt idx="59">
                  <c:v>2.2197166811217115</c:v>
                </c:pt>
                <c:pt idx="60">
                  <c:v>2.2478172882335934</c:v>
                </c:pt>
                <c:pt idx="61">
                  <c:v>2.2379878577623589</c:v>
                </c:pt>
                <c:pt idx="62">
                  <c:v>2.2127782596126049</c:v>
                </c:pt>
                <c:pt idx="63">
                  <c:v>2.2283897080080948</c:v>
                </c:pt>
                <c:pt idx="64">
                  <c:v>2.2275802254986989</c:v>
                </c:pt>
                <c:pt idx="65">
                  <c:v>2.2553339115351259</c:v>
                </c:pt>
                <c:pt idx="66">
                  <c:v>2.2138190228389707</c:v>
                </c:pt>
                <c:pt idx="67">
                  <c:v>2.1768141081237351</c:v>
                </c:pt>
                <c:pt idx="68">
                  <c:v>2.2184446371783753</c:v>
                </c:pt>
                <c:pt idx="69">
                  <c:v>2.2106967331598728</c:v>
                </c:pt>
                <c:pt idx="70">
                  <c:v>2.2168256721595836</c:v>
                </c:pt>
                <c:pt idx="71">
                  <c:v>2.2200636021971669</c:v>
                </c:pt>
                <c:pt idx="72">
                  <c:v>2.2063023995374387</c:v>
                </c:pt>
                <c:pt idx="73">
                  <c:v>2.2293148308759756</c:v>
                </c:pt>
                <c:pt idx="74">
                  <c:v>2.1654813529921944</c:v>
                </c:pt>
                <c:pt idx="75">
                  <c:v>2.2304712344608268</c:v>
                </c:pt>
                <c:pt idx="76">
                  <c:v>2.1893032668401271</c:v>
                </c:pt>
                <c:pt idx="77">
                  <c:v>2.1721884937843305</c:v>
                </c:pt>
                <c:pt idx="78">
                  <c:v>2.2208730847065628</c:v>
                </c:pt>
                <c:pt idx="79">
                  <c:v>2.1904596704249784</c:v>
                </c:pt>
                <c:pt idx="80">
                  <c:v>2.2060711188204682</c:v>
                </c:pt>
                <c:pt idx="81">
                  <c:v>2.2356750505926568</c:v>
                </c:pt>
                <c:pt idx="82">
                  <c:v>2.2020237062734895</c:v>
                </c:pt>
                <c:pt idx="83">
                  <c:v>2.2466608846487426</c:v>
                </c:pt>
                <c:pt idx="84">
                  <c:v>2.2061867591789532</c:v>
                </c:pt>
                <c:pt idx="85">
                  <c:v>2.1666377565770456</c:v>
                </c:pt>
                <c:pt idx="86">
                  <c:v>2.2770742989303265</c:v>
                </c:pt>
                <c:pt idx="87">
                  <c:v>2.2007516623301533</c:v>
                </c:pt>
                <c:pt idx="88">
                  <c:v>2.2250361376120265</c:v>
                </c:pt>
                <c:pt idx="89">
                  <c:v>2.184793292859208</c:v>
                </c:pt>
                <c:pt idx="90">
                  <c:v>2.2241110147441456</c:v>
                </c:pt>
                <c:pt idx="91">
                  <c:v>2.2001734605377279</c:v>
                </c:pt>
                <c:pt idx="92">
                  <c:v>2.2637756577045387</c:v>
                </c:pt>
                <c:pt idx="93">
                  <c:v>2.2429603931772188</c:v>
                </c:pt>
                <c:pt idx="94">
                  <c:v>2.2143972246313965</c:v>
                </c:pt>
                <c:pt idx="95">
                  <c:v>2.2054929170280428</c:v>
                </c:pt>
                <c:pt idx="96">
                  <c:v>2.1509106678230703</c:v>
                </c:pt>
                <c:pt idx="97">
                  <c:v>2.2155536282162474</c:v>
                </c:pt>
                <c:pt idx="98">
                  <c:v>2.1942758022549871</c:v>
                </c:pt>
                <c:pt idx="99">
                  <c:v>2.1699913269731135</c:v>
                </c:pt>
                <c:pt idx="100">
                  <c:v>2.184793292859208</c:v>
                </c:pt>
                <c:pt idx="101">
                  <c:v>2.1881468632552763</c:v>
                </c:pt>
                <c:pt idx="102">
                  <c:v>2.2208730847065628</c:v>
                </c:pt>
                <c:pt idx="103">
                  <c:v>2.1899971089910379</c:v>
                </c:pt>
                <c:pt idx="104">
                  <c:v>2.1933506793871063</c:v>
                </c:pt>
                <c:pt idx="105">
                  <c:v>2.1856027753686038</c:v>
                </c:pt>
                <c:pt idx="106">
                  <c:v>2.2278115062156694</c:v>
                </c:pt>
                <c:pt idx="107">
                  <c:v>2.2424978317432784</c:v>
                </c:pt>
                <c:pt idx="108">
                  <c:v>2.1689505637467477</c:v>
                </c:pt>
                <c:pt idx="109">
                  <c:v>2.1911535125758892</c:v>
                </c:pt>
                <c:pt idx="110">
                  <c:v>2.2063023995374387</c:v>
                </c:pt>
                <c:pt idx="111">
                  <c:v>2.1972824515756</c:v>
                </c:pt>
                <c:pt idx="112">
                  <c:v>2.2253830586874819</c:v>
                </c:pt>
                <c:pt idx="113">
                  <c:v>2.1931193986701358</c:v>
                </c:pt>
                <c:pt idx="114">
                  <c:v>2.1933506793871063</c:v>
                </c:pt>
                <c:pt idx="115">
                  <c:v>2.1683723619543223</c:v>
                </c:pt>
                <c:pt idx="116">
                  <c:v>2.1458224920497253</c:v>
                </c:pt>
                <c:pt idx="117">
                  <c:v>2.2368314541775081</c:v>
                </c:pt>
                <c:pt idx="118">
                  <c:v>2.2640069384215091</c:v>
                </c:pt>
                <c:pt idx="119">
                  <c:v>2.1803989592367738</c:v>
                </c:pt>
                <c:pt idx="120">
                  <c:v>2.199479618386817</c:v>
                </c:pt>
                <c:pt idx="121">
                  <c:v>2.1854871350101184</c:v>
                </c:pt>
                <c:pt idx="122">
                  <c:v>2.1939288811795317</c:v>
                </c:pt>
                <c:pt idx="123">
                  <c:v>2.1692974848222031</c:v>
                </c:pt>
                <c:pt idx="124">
                  <c:v>2.2160161896501878</c:v>
                </c:pt>
                <c:pt idx="125">
                  <c:v>2.1763515466897947</c:v>
                </c:pt>
                <c:pt idx="126">
                  <c:v>2.1918473547267996</c:v>
                </c:pt>
                <c:pt idx="127">
                  <c:v>2.2357906909511418</c:v>
                </c:pt>
                <c:pt idx="128">
                  <c:v>2.1821335646140505</c:v>
                </c:pt>
                <c:pt idx="129">
                  <c:v>2.1820179242555651</c:v>
                </c:pt>
                <c:pt idx="130">
                  <c:v>2.1652500722752239</c:v>
                </c:pt>
                <c:pt idx="131">
                  <c:v>2.2014455044810637</c:v>
                </c:pt>
                <c:pt idx="132">
                  <c:v>2.1890719861231571</c:v>
                </c:pt>
                <c:pt idx="133">
                  <c:v>2.1677941601618964</c:v>
                </c:pt>
                <c:pt idx="134">
                  <c:v>2.1950852847643829</c:v>
                </c:pt>
                <c:pt idx="135">
                  <c:v>2.1915004336513442</c:v>
                </c:pt>
                <c:pt idx="136">
                  <c:v>2.2725643249494074</c:v>
                </c:pt>
                <c:pt idx="137">
                  <c:v>2.2200636021971669</c:v>
                </c:pt>
                <c:pt idx="138">
                  <c:v>2.2399537438566059</c:v>
                </c:pt>
                <c:pt idx="139">
                  <c:v>2.2154379878577624</c:v>
                </c:pt>
                <c:pt idx="140">
                  <c:v>2.2272333044232435</c:v>
                </c:pt>
                <c:pt idx="141">
                  <c:v>2.1852558542931484</c:v>
                </c:pt>
                <c:pt idx="142">
                  <c:v>2.2333622434229548</c:v>
                </c:pt>
                <c:pt idx="143">
                  <c:v>2.1708008094825093</c:v>
                </c:pt>
                <c:pt idx="144">
                  <c:v>2.1794738363688926</c:v>
                </c:pt>
                <c:pt idx="145">
                  <c:v>2.209655969933507</c:v>
                </c:pt>
                <c:pt idx="146">
                  <c:v>2.1594680543509686</c:v>
                </c:pt>
                <c:pt idx="147">
                  <c:v>2.1694131251806881</c:v>
                </c:pt>
                <c:pt idx="148">
                  <c:v>2.2313963573287077</c:v>
                </c:pt>
                <c:pt idx="149">
                  <c:v>2.1770453888407055</c:v>
                </c:pt>
                <c:pt idx="150">
                  <c:v>2.2281584272911248</c:v>
                </c:pt>
                <c:pt idx="151">
                  <c:v>2.2198323214801965</c:v>
                </c:pt>
                <c:pt idx="152">
                  <c:v>2.1758889852558543</c:v>
                </c:pt>
                <c:pt idx="153">
                  <c:v>2.1880312228967909</c:v>
                </c:pt>
                <c:pt idx="154">
                  <c:v>2.247123446082683</c:v>
                </c:pt>
                <c:pt idx="155">
                  <c:v>2.1895345475570975</c:v>
                </c:pt>
                <c:pt idx="156">
                  <c:v>2.1942758022549871</c:v>
                </c:pt>
                <c:pt idx="157">
                  <c:v>2.2050303555941024</c:v>
                </c:pt>
                <c:pt idx="158">
                  <c:v>2.2090777681410811</c:v>
                </c:pt>
                <c:pt idx="159">
                  <c:v>2.2057241977450128</c:v>
                </c:pt>
                <c:pt idx="160">
                  <c:v>2.2008673026886383</c:v>
                </c:pt>
                <c:pt idx="161">
                  <c:v>2.1761202659728247</c:v>
                </c:pt>
                <c:pt idx="162">
                  <c:v>2.2193697600462561</c:v>
                </c:pt>
                <c:pt idx="163">
                  <c:v>2.1853714946516334</c:v>
                </c:pt>
                <c:pt idx="164">
                  <c:v>2.1934663197455913</c:v>
                </c:pt>
                <c:pt idx="165">
                  <c:v>2.2264238219138481</c:v>
                </c:pt>
                <c:pt idx="166">
                  <c:v>2.2030644694998553</c:v>
                </c:pt>
                <c:pt idx="167">
                  <c:v>2.2579936397802833</c:v>
                </c:pt>
                <c:pt idx="168">
                  <c:v>2.210002891008962</c:v>
                </c:pt>
                <c:pt idx="169">
                  <c:v>2.2137033824804857</c:v>
                </c:pt>
                <c:pt idx="170">
                  <c:v>2.1558832032379303</c:v>
                </c:pt>
                <c:pt idx="171">
                  <c:v>2.2050303555941024</c:v>
                </c:pt>
                <c:pt idx="172">
                  <c:v>2.209655969933507</c:v>
                </c:pt>
                <c:pt idx="173">
                  <c:v>2.2167100318010986</c:v>
                </c:pt>
                <c:pt idx="174">
                  <c:v>2.1958947672737787</c:v>
                </c:pt>
                <c:pt idx="175">
                  <c:v>2.2066493206128941</c:v>
                </c:pt>
                <c:pt idx="176">
                  <c:v>2.1825961260479909</c:v>
                </c:pt>
                <c:pt idx="177">
                  <c:v>2.2368314541775081</c:v>
                </c:pt>
                <c:pt idx="178">
                  <c:v>2.2317432784041631</c:v>
                </c:pt>
                <c:pt idx="179">
                  <c:v>2.1522983521248915</c:v>
                </c:pt>
                <c:pt idx="180">
                  <c:v>2.2274645851402139</c:v>
                </c:pt>
                <c:pt idx="181">
                  <c:v>2.1884937843307313</c:v>
                </c:pt>
                <c:pt idx="182">
                  <c:v>2.2036426712922812</c:v>
                </c:pt>
                <c:pt idx="183">
                  <c:v>2.210002891008962</c:v>
                </c:pt>
                <c:pt idx="184">
                  <c:v>2.2036426712922812</c:v>
                </c:pt>
                <c:pt idx="185">
                  <c:v>2.1949696444058975</c:v>
                </c:pt>
                <c:pt idx="186">
                  <c:v>2.1569239664642961</c:v>
                </c:pt>
                <c:pt idx="187">
                  <c:v>2.2176351546689794</c:v>
                </c:pt>
                <c:pt idx="188">
                  <c:v>2.2137033824804857</c:v>
                </c:pt>
                <c:pt idx="189">
                  <c:v>2.2133564614050303</c:v>
                </c:pt>
                <c:pt idx="190">
                  <c:v>2.2004047412546979</c:v>
                </c:pt>
                <c:pt idx="191">
                  <c:v>2.2150910667823069</c:v>
                </c:pt>
                <c:pt idx="192">
                  <c:v>2.1858340560855738</c:v>
                </c:pt>
                <c:pt idx="193">
                  <c:v>2.2276958658571844</c:v>
                </c:pt>
                <c:pt idx="194">
                  <c:v>2.1662908355015902</c:v>
                </c:pt>
                <c:pt idx="195">
                  <c:v>2.1629372651055219</c:v>
                </c:pt>
                <c:pt idx="196">
                  <c:v>2.1627059843885514</c:v>
                </c:pt>
                <c:pt idx="197">
                  <c:v>2.1940445215380167</c:v>
                </c:pt>
                <c:pt idx="198">
                  <c:v>2.2187915582538307</c:v>
                </c:pt>
                <c:pt idx="199">
                  <c:v>2.1751951431049434</c:v>
                </c:pt>
                <c:pt idx="200">
                  <c:v>2.1628216247470369</c:v>
                </c:pt>
                <c:pt idx="201">
                  <c:v>2.1840994507082971</c:v>
                </c:pt>
                <c:pt idx="202">
                  <c:v>2.1468632552760916</c:v>
                </c:pt>
                <c:pt idx="203">
                  <c:v>2.1897658282740675</c:v>
                </c:pt>
                <c:pt idx="204">
                  <c:v>2.2118531367447241</c:v>
                </c:pt>
                <c:pt idx="205">
                  <c:v>2.2035270309337958</c:v>
                </c:pt>
                <c:pt idx="206">
                  <c:v>2.2024862677074299</c:v>
                </c:pt>
                <c:pt idx="207">
                  <c:v>2.2293148308759756</c:v>
                </c:pt>
                <c:pt idx="208">
                  <c:v>2.1991326973113616</c:v>
                </c:pt>
                <c:pt idx="209">
                  <c:v>2.1513732292570107</c:v>
                </c:pt>
                <c:pt idx="210">
                  <c:v>2.19230991616074</c:v>
                </c:pt>
                <c:pt idx="211">
                  <c:v>2.1784330731425268</c:v>
                </c:pt>
                <c:pt idx="212">
                  <c:v>2.2015611448395491</c:v>
                </c:pt>
                <c:pt idx="213">
                  <c:v>2.2156692685747328</c:v>
                </c:pt>
                <c:pt idx="214">
                  <c:v>2.2037583116507662</c:v>
                </c:pt>
                <c:pt idx="215">
                  <c:v>2.1636311072564327</c:v>
                </c:pt>
                <c:pt idx="216">
                  <c:v>2.2428447528187339</c:v>
                </c:pt>
                <c:pt idx="217">
                  <c:v>2.2150910667823069</c:v>
                </c:pt>
                <c:pt idx="218">
                  <c:v>2.1816710031801096</c:v>
                </c:pt>
                <c:pt idx="219">
                  <c:v>2.2586874819311942</c:v>
                </c:pt>
                <c:pt idx="220">
                  <c:v>2.229546111592946</c:v>
                </c:pt>
                <c:pt idx="221">
                  <c:v>2.217288233593524</c:v>
                </c:pt>
                <c:pt idx="222">
                  <c:v>2.2276958658571844</c:v>
                </c:pt>
                <c:pt idx="223">
                  <c:v>2.1591211332755131</c:v>
                </c:pt>
                <c:pt idx="224">
                  <c:v>2.1919629950852846</c:v>
                </c:pt>
                <c:pt idx="225">
                  <c:v>2.1516045099739811</c:v>
                </c:pt>
                <c:pt idx="226">
                  <c:v>2.1736918184446372</c:v>
                </c:pt>
                <c:pt idx="227">
                  <c:v>2.2238797340271756</c:v>
                </c:pt>
                <c:pt idx="228">
                  <c:v>2.1889563457646717</c:v>
                </c:pt>
                <c:pt idx="229">
                  <c:v>2.26470078057242</c:v>
                </c:pt>
                <c:pt idx="230">
                  <c:v>2.2677074298930329</c:v>
                </c:pt>
                <c:pt idx="231">
                  <c:v>2.2187915582538307</c:v>
                </c:pt>
                <c:pt idx="232">
                  <c:v>2.1972824515756</c:v>
                </c:pt>
                <c:pt idx="233">
                  <c:v>2.1825961260479909</c:v>
                </c:pt>
                <c:pt idx="234">
                  <c:v>2.1605088175773344</c:v>
                </c:pt>
                <c:pt idx="235">
                  <c:v>2.2043365134431916</c:v>
                </c:pt>
                <c:pt idx="236">
                  <c:v>2.2227233304423244</c:v>
                </c:pt>
                <c:pt idx="237">
                  <c:v>2.2456201214223763</c:v>
                </c:pt>
                <c:pt idx="238">
                  <c:v>2.2584562012142237</c:v>
                </c:pt>
                <c:pt idx="239">
                  <c:v>2.2110436542353282</c:v>
                </c:pt>
                <c:pt idx="240">
                  <c:v>2.1884937843307313</c:v>
                </c:pt>
                <c:pt idx="241">
                  <c:v>2.2061867591789532</c:v>
                </c:pt>
                <c:pt idx="242">
                  <c:v>2.2246892165365715</c:v>
                </c:pt>
                <c:pt idx="243">
                  <c:v>2.1583116507661173</c:v>
                </c:pt>
                <c:pt idx="244">
                  <c:v>2.1527609135588319</c:v>
                </c:pt>
                <c:pt idx="245">
                  <c:v>2.1637467476149177</c:v>
                </c:pt>
                <c:pt idx="246">
                  <c:v>2.1768141081237351</c:v>
                </c:pt>
                <c:pt idx="247">
                  <c:v>2.1447817288233595</c:v>
                </c:pt>
                <c:pt idx="248">
                  <c:v>2.2034113905753108</c:v>
                </c:pt>
                <c:pt idx="249">
                  <c:v>2.2375252963284185</c:v>
                </c:pt>
                <c:pt idx="250">
                  <c:v>2.1906909511419483</c:v>
                </c:pt>
                <c:pt idx="251">
                  <c:v>2.2081526452732003</c:v>
                </c:pt>
                <c:pt idx="252">
                  <c:v>2.2418039895923676</c:v>
                </c:pt>
                <c:pt idx="253">
                  <c:v>2.1825961260479909</c:v>
                </c:pt>
                <c:pt idx="254">
                  <c:v>2.1766984677652501</c:v>
                </c:pt>
                <c:pt idx="255">
                  <c:v>2.3086441167967622</c:v>
                </c:pt>
                <c:pt idx="256">
                  <c:v>2.2103498120844174</c:v>
                </c:pt>
                <c:pt idx="257">
                  <c:v>2.1982075744434808</c:v>
                </c:pt>
                <c:pt idx="258">
                  <c:v>2.1254697889563459</c:v>
                </c:pt>
                <c:pt idx="259">
                  <c:v>2.1554206418039894</c:v>
                </c:pt>
                <c:pt idx="260">
                  <c:v>2.149638623879734</c:v>
                </c:pt>
                <c:pt idx="261">
                  <c:v>2.0703093379589479</c:v>
                </c:pt>
                <c:pt idx="262">
                  <c:v>2.0993350679387106</c:v>
                </c:pt>
                <c:pt idx="263">
                  <c:v>2.0489158716392022</c:v>
                </c:pt>
                <c:pt idx="264">
                  <c:v>2.0751662330153224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25-400D-9361-825857407CB7}"/>
            </c:ext>
          </c:extLst>
        </c:ser>
        <c:ser>
          <c:idx val="4"/>
          <c:order val="4"/>
          <c:tx>
            <c:strRef>
              <c:f>Cy3_2!$AG$1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Cy3_2!$AG$2:$AG$266</c:f>
              <c:numCache>
                <c:formatCode>General</c:formatCode>
                <c:ptCount val="265"/>
                <c:pt idx="0">
                  <c:v>-8.5573865278982357E-3</c:v>
                </c:pt>
                <c:pt idx="1">
                  <c:v>-7.1697022260769011E-3</c:v>
                </c:pt>
                <c:pt idx="2">
                  <c:v>-1.0638912980630241E-2</c:v>
                </c:pt>
                <c:pt idx="3">
                  <c:v>-6.3602197166811219E-3</c:v>
                </c:pt>
                <c:pt idx="4">
                  <c:v>1.2720439433362243E-3</c:v>
                </c:pt>
                <c:pt idx="5">
                  <c:v>5.2038161318300087E-3</c:v>
                </c:pt>
                <c:pt idx="6">
                  <c:v>-8.7886672448684588E-3</c:v>
                </c:pt>
                <c:pt idx="7">
                  <c:v>-3.1569817866435389E-2</c:v>
                </c:pt>
                <c:pt idx="8">
                  <c:v>1.4686325527609135E-2</c:v>
                </c:pt>
                <c:pt idx="9">
                  <c:v>2.4284475281873374E-3</c:v>
                </c:pt>
                <c:pt idx="10">
                  <c:v>9.9450708297195729E-3</c:v>
                </c:pt>
                <c:pt idx="11">
                  <c:v>-5.7820179242555649E-3</c:v>
                </c:pt>
                <c:pt idx="12">
                  <c:v>2.7753686036426713E-3</c:v>
                </c:pt>
                <c:pt idx="13">
                  <c:v>-2.7753686036426713E-3</c:v>
                </c:pt>
                <c:pt idx="14">
                  <c:v>-1.965886094246892E-3</c:v>
                </c:pt>
                <c:pt idx="15">
                  <c:v>-5.5507372072853426E-3</c:v>
                </c:pt>
                <c:pt idx="16">
                  <c:v>8.3261058109280143E-3</c:v>
                </c:pt>
                <c:pt idx="17">
                  <c:v>2.0815264527320036E-3</c:v>
                </c:pt>
                <c:pt idx="18">
                  <c:v>-7.7479040185024573E-3</c:v>
                </c:pt>
                <c:pt idx="19">
                  <c:v>-4.0474125469788956E-3</c:v>
                </c:pt>
                <c:pt idx="20">
                  <c:v>1.156403584851113E-4</c:v>
                </c:pt>
                <c:pt idx="21">
                  <c:v>5.0881757733448971E-3</c:v>
                </c:pt>
                <c:pt idx="22">
                  <c:v>1.0523272622145129E-2</c:v>
                </c:pt>
                <c:pt idx="23">
                  <c:v>-1.3992483376698468E-2</c:v>
                </c:pt>
                <c:pt idx="24">
                  <c:v>2.2434229546111593E-2</c:v>
                </c:pt>
                <c:pt idx="25">
                  <c:v>-7.4009829430471234E-3</c:v>
                </c:pt>
                <c:pt idx="26">
                  <c:v>1.0870193697600462E-2</c:v>
                </c:pt>
                <c:pt idx="27">
                  <c:v>1.0407632263660017E-2</c:v>
                </c:pt>
                <c:pt idx="28">
                  <c:v>5.7820179242555649E-3</c:v>
                </c:pt>
                <c:pt idx="29">
                  <c:v>-1.9543220583983809E-2</c:v>
                </c:pt>
                <c:pt idx="30">
                  <c:v>-1.3876843018213356E-3</c:v>
                </c:pt>
                <c:pt idx="31">
                  <c:v>9.9450708297195729E-3</c:v>
                </c:pt>
                <c:pt idx="32">
                  <c:v>2.65972824515756E-2</c:v>
                </c:pt>
                <c:pt idx="33">
                  <c:v>1.6074009829430472E-2</c:v>
                </c:pt>
                <c:pt idx="34">
                  <c:v>7.2853425845620119E-3</c:v>
                </c:pt>
                <c:pt idx="35">
                  <c:v>2.8100607111882048E-2</c:v>
                </c:pt>
                <c:pt idx="36">
                  <c:v>4.3943336224342294E-3</c:v>
                </c:pt>
                <c:pt idx="37">
                  <c:v>9.7137901127493497E-3</c:v>
                </c:pt>
                <c:pt idx="38">
                  <c:v>5.7820179242555649E-3</c:v>
                </c:pt>
                <c:pt idx="39">
                  <c:v>-4.0474125469788956E-3</c:v>
                </c:pt>
                <c:pt idx="40">
                  <c:v>1.2836079791847355E-2</c:v>
                </c:pt>
                <c:pt idx="41">
                  <c:v>-1.8271176640647587E-2</c:v>
                </c:pt>
                <c:pt idx="42">
                  <c:v>-1.4223764093668691E-2</c:v>
                </c:pt>
                <c:pt idx="43">
                  <c:v>1.503324660306447E-3</c:v>
                </c:pt>
                <c:pt idx="44">
                  <c:v>-1.965886094246892E-3</c:v>
                </c:pt>
                <c:pt idx="45">
                  <c:v>1.7346053772766695E-2</c:v>
                </c:pt>
                <c:pt idx="46">
                  <c:v>2.5440878866724487E-2</c:v>
                </c:pt>
                <c:pt idx="47">
                  <c:v>7.4009829430471234E-3</c:v>
                </c:pt>
                <c:pt idx="48">
                  <c:v>8.7886672448684588E-3</c:v>
                </c:pt>
                <c:pt idx="49">
                  <c:v>3.2379300375831167E-3</c:v>
                </c:pt>
                <c:pt idx="50">
                  <c:v>9.2512286788089043E-4</c:v>
                </c:pt>
                <c:pt idx="51">
                  <c:v>1.4339404452153802E-2</c:v>
                </c:pt>
                <c:pt idx="52">
                  <c:v>3.3535703960682279E-3</c:v>
                </c:pt>
                <c:pt idx="53">
                  <c:v>8.4070540618675915E-2</c:v>
                </c:pt>
                <c:pt idx="54">
                  <c:v>6.6146285053483661E-2</c:v>
                </c:pt>
                <c:pt idx="55">
                  <c:v>6.0826828563168546E-2</c:v>
                </c:pt>
                <c:pt idx="56">
                  <c:v>6.6840127204394334E-2</c:v>
                </c:pt>
                <c:pt idx="57">
                  <c:v>8.2220294882914144E-2</c:v>
                </c:pt>
                <c:pt idx="58">
                  <c:v>7.8519803411390574E-2</c:v>
                </c:pt>
                <c:pt idx="59">
                  <c:v>4.2786932639491182E-2</c:v>
                </c:pt>
                <c:pt idx="60">
                  <c:v>5.9901705695287653E-2</c:v>
                </c:pt>
                <c:pt idx="61">
                  <c:v>8.638334778837814E-2</c:v>
                </c:pt>
                <c:pt idx="62">
                  <c:v>5.8629661751951431E-2</c:v>
                </c:pt>
                <c:pt idx="63">
                  <c:v>7.4356750505926564E-2</c:v>
                </c:pt>
                <c:pt idx="64">
                  <c:v>5.4813529921942758E-2</c:v>
                </c:pt>
                <c:pt idx="65">
                  <c:v>8.3145417750795023E-2</c:v>
                </c:pt>
                <c:pt idx="66">
                  <c:v>6.9268574732581675E-2</c:v>
                </c:pt>
                <c:pt idx="67">
                  <c:v>6.8690372940156119E-2</c:v>
                </c:pt>
                <c:pt idx="68">
                  <c:v>3.7583116507661177E-2</c:v>
                </c:pt>
                <c:pt idx="69">
                  <c:v>7.0656259034403007E-2</c:v>
                </c:pt>
                <c:pt idx="70">
                  <c:v>6.9037294015611442E-2</c:v>
                </c:pt>
                <c:pt idx="71">
                  <c:v>4.2786932639491182E-2</c:v>
                </c:pt>
                <c:pt idx="72">
                  <c:v>9.008383925990171E-2</c:v>
                </c:pt>
                <c:pt idx="73">
                  <c:v>5.9670424978317434E-2</c:v>
                </c:pt>
                <c:pt idx="74">
                  <c:v>4.6024862677074299E-2</c:v>
                </c:pt>
                <c:pt idx="75">
                  <c:v>8.6845909222318593E-2</c:v>
                </c:pt>
                <c:pt idx="76">
                  <c:v>9.3206128938999711E-2</c:v>
                </c:pt>
                <c:pt idx="77">
                  <c:v>6.4180398959236773E-2</c:v>
                </c:pt>
                <c:pt idx="78">
                  <c:v>5.9670424978317434E-2</c:v>
                </c:pt>
                <c:pt idx="79">
                  <c:v>6.6840127204394334E-2</c:v>
                </c:pt>
                <c:pt idx="80">
                  <c:v>6.5336802544087885E-2</c:v>
                </c:pt>
                <c:pt idx="81">
                  <c:v>8.2335935241399247E-2</c:v>
                </c:pt>
                <c:pt idx="82">
                  <c:v>6.9962416883492334E-2</c:v>
                </c:pt>
                <c:pt idx="83">
                  <c:v>7.2853425845620115E-2</c:v>
                </c:pt>
                <c:pt idx="84">
                  <c:v>7.5397513732292573E-2</c:v>
                </c:pt>
                <c:pt idx="85">
                  <c:v>6.3370916449840997E-2</c:v>
                </c:pt>
                <c:pt idx="86">
                  <c:v>6.8459092223185886E-2</c:v>
                </c:pt>
                <c:pt idx="87">
                  <c:v>5.1228678808904304E-2</c:v>
                </c:pt>
                <c:pt idx="88">
                  <c:v>7.2969066204105232E-2</c:v>
                </c:pt>
                <c:pt idx="89">
                  <c:v>6.5105521827117666E-2</c:v>
                </c:pt>
                <c:pt idx="90">
                  <c:v>7.574443480774791E-2</c:v>
                </c:pt>
                <c:pt idx="91">
                  <c:v>6.6724486845909217E-2</c:v>
                </c:pt>
                <c:pt idx="92">
                  <c:v>8.7424111014744149E-2</c:v>
                </c:pt>
                <c:pt idx="93">
                  <c:v>7.6438276958658569E-2</c:v>
                </c:pt>
                <c:pt idx="94">
                  <c:v>7.4125469788956344E-2</c:v>
                </c:pt>
                <c:pt idx="95">
                  <c:v>7.3894189071986124E-2</c:v>
                </c:pt>
                <c:pt idx="96">
                  <c:v>5.3772766695576756E-2</c:v>
                </c:pt>
                <c:pt idx="97">
                  <c:v>7.4125469788956344E-2</c:v>
                </c:pt>
                <c:pt idx="98">
                  <c:v>8.2335935241399247E-2</c:v>
                </c:pt>
                <c:pt idx="99">
                  <c:v>8.0485689505637462E-2</c:v>
                </c:pt>
                <c:pt idx="100">
                  <c:v>5.7704538884070539E-2</c:v>
                </c:pt>
                <c:pt idx="101">
                  <c:v>5.9901705695287653E-2</c:v>
                </c:pt>
                <c:pt idx="102">
                  <c:v>8.0832610581092798E-2</c:v>
                </c:pt>
                <c:pt idx="103">
                  <c:v>6.4874241110147446E-2</c:v>
                </c:pt>
                <c:pt idx="104">
                  <c:v>7.3894189071986124E-2</c:v>
                </c:pt>
                <c:pt idx="105">
                  <c:v>5.1922520959814977E-2</c:v>
                </c:pt>
                <c:pt idx="106">
                  <c:v>8.0601329864122578E-2</c:v>
                </c:pt>
                <c:pt idx="107">
                  <c:v>8.7192830297773929E-2</c:v>
                </c:pt>
                <c:pt idx="108">
                  <c:v>4.868459092223186E-2</c:v>
                </c:pt>
                <c:pt idx="109">
                  <c:v>6.4642960393177212E-2</c:v>
                </c:pt>
                <c:pt idx="110">
                  <c:v>9.4825093957791276E-2</c:v>
                </c:pt>
                <c:pt idx="111">
                  <c:v>6.1751951431049439E-2</c:v>
                </c:pt>
                <c:pt idx="112">
                  <c:v>5.7935819601040765E-2</c:v>
                </c:pt>
                <c:pt idx="113">
                  <c:v>5.8976582827406768E-2</c:v>
                </c:pt>
                <c:pt idx="114">
                  <c:v>6.4527320034692109E-2</c:v>
                </c:pt>
                <c:pt idx="115">
                  <c:v>6.1983232148019658E-2</c:v>
                </c:pt>
                <c:pt idx="116">
                  <c:v>6.8921653657126339E-2</c:v>
                </c:pt>
                <c:pt idx="117">
                  <c:v>5.8282740676496095E-2</c:v>
                </c:pt>
                <c:pt idx="118">
                  <c:v>5.8860942468921651E-2</c:v>
                </c:pt>
                <c:pt idx="119">
                  <c:v>6.1520670714079212E-2</c:v>
                </c:pt>
                <c:pt idx="120">
                  <c:v>7.6322636600173466E-2</c:v>
                </c:pt>
                <c:pt idx="121">
                  <c:v>8.1063891298063018E-2</c:v>
                </c:pt>
                <c:pt idx="122">
                  <c:v>8.4301821335646135E-2</c:v>
                </c:pt>
                <c:pt idx="123">
                  <c:v>6.4180398959236773E-2</c:v>
                </c:pt>
                <c:pt idx="124">
                  <c:v>6.325527609135588E-2</c:v>
                </c:pt>
                <c:pt idx="125">
                  <c:v>4.6371783752529636E-2</c:v>
                </c:pt>
                <c:pt idx="126">
                  <c:v>8.0948250939577915E-2</c:v>
                </c:pt>
                <c:pt idx="127">
                  <c:v>6.2561433940445221E-2</c:v>
                </c:pt>
                <c:pt idx="128">
                  <c:v>9.6328418618097711E-2</c:v>
                </c:pt>
                <c:pt idx="129">
                  <c:v>9.6097137901127491E-2</c:v>
                </c:pt>
                <c:pt idx="130">
                  <c:v>6.5915004336513441E-2</c:v>
                </c:pt>
                <c:pt idx="131">
                  <c:v>8.5226944203527027E-2</c:v>
                </c:pt>
                <c:pt idx="132">
                  <c:v>7.4588031222896797E-2</c:v>
                </c:pt>
                <c:pt idx="133">
                  <c:v>8.8233593524139925E-2</c:v>
                </c:pt>
                <c:pt idx="134">
                  <c:v>8.4417461694131252E-2</c:v>
                </c:pt>
                <c:pt idx="135">
                  <c:v>5.3888407054061865E-2</c:v>
                </c:pt>
                <c:pt idx="136">
                  <c:v>7.8982364845331027E-2</c:v>
                </c:pt>
                <c:pt idx="137">
                  <c:v>8.2335935241399247E-2</c:v>
                </c:pt>
                <c:pt idx="138">
                  <c:v>7.5397513732292573E-2</c:v>
                </c:pt>
                <c:pt idx="139">
                  <c:v>9.2049725354148598E-2</c:v>
                </c:pt>
                <c:pt idx="140">
                  <c:v>5.6432494940734317E-2</c:v>
                </c:pt>
                <c:pt idx="141">
                  <c:v>6.741832899681989E-2</c:v>
                </c:pt>
                <c:pt idx="142">
                  <c:v>9.2396646429603935E-2</c:v>
                </c:pt>
                <c:pt idx="143">
                  <c:v>7.6091355883203232E-2</c:v>
                </c:pt>
                <c:pt idx="144">
                  <c:v>8.9621277825961257E-2</c:v>
                </c:pt>
                <c:pt idx="145">
                  <c:v>8.1526452732003471E-2</c:v>
                </c:pt>
                <c:pt idx="146">
                  <c:v>5.3425845620121419E-2</c:v>
                </c:pt>
                <c:pt idx="147">
                  <c:v>6.2561433940445221E-2</c:v>
                </c:pt>
                <c:pt idx="148">
                  <c:v>8.4417461694131252E-2</c:v>
                </c:pt>
                <c:pt idx="149">
                  <c:v>7.0771899392888124E-2</c:v>
                </c:pt>
                <c:pt idx="150">
                  <c:v>6.1289389997108992E-2</c:v>
                </c:pt>
                <c:pt idx="151">
                  <c:v>9.366869037294015E-2</c:v>
                </c:pt>
                <c:pt idx="152">
                  <c:v>9.3784330731425267E-2</c:v>
                </c:pt>
                <c:pt idx="153">
                  <c:v>8.1410812373518354E-2</c:v>
                </c:pt>
                <c:pt idx="154">
                  <c:v>8.1873373807458807E-2</c:v>
                </c:pt>
                <c:pt idx="155">
                  <c:v>5.3425845620121419E-2</c:v>
                </c:pt>
                <c:pt idx="156">
                  <c:v>9.3321769297484827E-2</c:v>
                </c:pt>
                <c:pt idx="157">
                  <c:v>9.2049725354148598E-2</c:v>
                </c:pt>
                <c:pt idx="158">
                  <c:v>8.2220294882914144E-2</c:v>
                </c:pt>
                <c:pt idx="159">
                  <c:v>5.2500722752240533E-2</c:v>
                </c:pt>
                <c:pt idx="160">
                  <c:v>9.1934084995663481E-2</c:v>
                </c:pt>
                <c:pt idx="161">
                  <c:v>7.1234460826828563E-2</c:v>
                </c:pt>
                <c:pt idx="162">
                  <c:v>8.6267707429893037E-2</c:v>
                </c:pt>
                <c:pt idx="163">
                  <c:v>7.9329285920786349E-2</c:v>
                </c:pt>
                <c:pt idx="164">
                  <c:v>5.5044810638912978E-2</c:v>
                </c:pt>
                <c:pt idx="165">
                  <c:v>7.0424978317432788E-2</c:v>
                </c:pt>
                <c:pt idx="166">
                  <c:v>6.2792714657415441E-2</c:v>
                </c:pt>
                <c:pt idx="167">
                  <c:v>8.615206707140792E-2</c:v>
                </c:pt>
                <c:pt idx="168">
                  <c:v>7.863544376987569E-2</c:v>
                </c:pt>
                <c:pt idx="169">
                  <c:v>6.3602197166811217E-2</c:v>
                </c:pt>
                <c:pt idx="170">
                  <c:v>6.6146285053483661E-2</c:v>
                </c:pt>
                <c:pt idx="171">
                  <c:v>5.4119687771032092E-2</c:v>
                </c:pt>
                <c:pt idx="172">
                  <c:v>6.4758600751662329E-2</c:v>
                </c:pt>
                <c:pt idx="173">
                  <c:v>9.2281006071118818E-2</c:v>
                </c:pt>
                <c:pt idx="174">
                  <c:v>4.9956634865568082E-2</c:v>
                </c:pt>
                <c:pt idx="175">
                  <c:v>6.5452442902573002E-2</c:v>
                </c:pt>
                <c:pt idx="176">
                  <c:v>6.5336802544087885E-2</c:v>
                </c:pt>
                <c:pt idx="177">
                  <c:v>7.3662908355015905E-2</c:v>
                </c:pt>
                <c:pt idx="178">
                  <c:v>6.1289389997108992E-2</c:v>
                </c:pt>
                <c:pt idx="179">
                  <c:v>6.047990748771321E-2</c:v>
                </c:pt>
                <c:pt idx="180">
                  <c:v>8.615206707140792E-2</c:v>
                </c:pt>
                <c:pt idx="181">
                  <c:v>4.9609713790112753E-2</c:v>
                </c:pt>
                <c:pt idx="182">
                  <c:v>7.0309337958947671E-2</c:v>
                </c:pt>
                <c:pt idx="183">
                  <c:v>7.2275224053194559E-2</c:v>
                </c:pt>
                <c:pt idx="184">
                  <c:v>8.3954900260190812E-2</c:v>
                </c:pt>
                <c:pt idx="185">
                  <c:v>5.1113038450419195E-2</c:v>
                </c:pt>
                <c:pt idx="186">
                  <c:v>6.8921653657126339E-2</c:v>
                </c:pt>
                <c:pt idx="187">
                  <c:v>8.3954900260190812E-2</c:v>
                </c:pt>
                <c:pt idx="188">
                  <c:v>9.8872506504770169E-2</c:v>
                </c:pt>
                <c:pt idx="189">
                  <c:v>6.1751951431049439E-2</c:v>
                </c:pt>
                <c:pt idx="190">
                  <c:v>8.3145417750795023E-2</c:v>
                </c:pt>
                <c:pt idx="191">
                  <c:v>0.11228678808904308</c:v>
                </c:pt>
                <c:pt idx="192">
                  <c:v>8.302977739230992E-2</c:v>
                </c:pt>
                <c:pt idx="193">
                  <c:v>8.7308470656259032E-2</c:v>
                </c:pt>
                <c:pt idx="194">
                  <c:v>8.4301821335646135E-2</c:v>
                </c:pt>
                <c:pt idx="195">
                  <c:v>7.7710320901994798E-2</c:v>
                </c:pt>
                <c:pt idx="196">
                  <c:v>6.001734605377277E-2</c:v>
                </c:pt>
                <c:pt idx="197">
                  <c:v>8.1642093090488574E-2</c:v>
                </c:pt>
                <c:pt idx="198">
                  <c:v>6.8921653657126339E-2</c:v>
                </c:pt>
                <c:pt idx="199">
                  <c:v>7.6091355883203232E-2</c:v>
                </c:pt>
                <c:pt idx="200">
                  <c:v>8.3145417750795023E-2</c:v>
                </c:pt>
                <c:pt idx="201">
                  <c:v>8.27984966753397E-2</c:v>
                </c:pt>
                <c:pt idx="202">
                  <c:v>6.5568083261058105E-2</c:v>
                </c:pt>
                <c:pt idx="203">
                  <c:v>6.0595547846198326E-2</c:v>
                </c:pt>
                <c:pt idx="204">
                  <c:v>9.343740965596993E-2</c:v>
                </c:pt>
                <c:pt idx="205">
                  <c:v>7.1234460826828563E-2</c:v>
                </c:pt>
                <c:pt idx="206">
                  <c:v>8.9505637467476154E-2</c:v>
                </c:pt>
                <c:pt idx="207">
                  <c:v>9.7484822202948823E-2</c:v>
                </c:pt>
                <c:pt idx="208">
                  <c:v>6.6608846487424114E-2</c:v>
                </c:pt>
                <c:pt idx="209">
                  <c:v>7.3200346921075451E-2</c:v>
                </c:pt>
                <c:pt idx="210">
                  <c:v>8.6961549580803696E-2</c:v>
                </c:pt>
                <c:pt idx="211">
                  <c:v>6.3833477883781437E-2</c:v>
                </c:pt>
                <c:pt idx="212">
                  <c:v>7.9329285920786349E-2</c:v>
                </c:pt>
                <c:pt idx="213">
                  <c:v>8.4070540618675915E-2</c:v>
                </c:pt>
                <c:pt idx="214">
                  <c:v>6.7533969355305007E-2</c:v>
                </c:pt>
                <c:pt idx="215">
                  <c:v>5.7241977450130092E-2</c:v>
                </c:pt>
                <c:pt idx="216">
                  <c:v>7.0193697600462568E-2</c:v>
                </c:pt>
                <c:pt idx="217">
                  <c:v>5.4466608846487422E-2</c:v>
                </c:pt>
                <c:pt idx="218">
                  <c:v>8.1526452732003471E-2</c:v>
                </c:pt>
                <c:pt idx="219">
                  <c:v>9.366869037294015E-2</c:v>
                </c:pt>
                <c:pt idx="220">
                  <c:v>8.5689505637467481E-2</c:v>
                </c:pt>
                <c:pt idx="221">
                  <c:v>6.1636311072564322E-2</c:v>
                </c:pt>
                <c:pt idx="222">
                  <c:v>7.6091355883203232E-2</c:v>
                </c:pt>
                <c:pt idx="223">
                  <c:v>8.0948250939577915E-2</c:v>
                </c:pt>
                <c:pt idx="224">
                  <c:v>8.6845909222318593E-2</c:v>
                </c:pt>
                <c:pt idx="225">
                  <c:v>6.8921653657126339E-2</c:v>
                </c:pt>
                <c:pt idx="226">
                  <c:v>5.1575599884359641E-2</c:v>
                </c:pt>
                <c:pt idx="227">
                  <c:v>8.3839259901705696E-2</c:v>
                </c:pt>
                <c:pt idx="228">
                  <c:v>6.6955767562879451E-2</c:v>
                </c:pt>
                <c:pt idx="229">
                  <c:v>6.8574732581671002E-2</c:v>
                </c:pt>
                <c:pt idx="230">
                  <c:v>0.10523272622145129</c:v>
                </c:pt>
                <c:pt idx="231">
                  <c:v>5.2153801676785197E-2</c:v>
                </c:pt>
                <c:pt idx="232">
                  <c:v>8.0716970222607695E-2</c:v>
                </c:pt>
                <c:pt idx="233">
                  <c:v>7.5975715524718129E-2</c:v>
                </c:pt>
                <c:pt idx="234">
                  <c:v>7.4241110147441461E-2</c:v>
                </c:pt>
                <c:pt idx="235">
                  <c:v>7.0078057241977451E-2</c:v>
                </c:pt>
                <c:pt idx="236">
                  <c:v>6.9384215091066778E-2</c:v>
                </c:pt>
                <c:pt idx="237">
                  <c:v>6.6724486845909217E-2</c:v>
                </c:pt>
                <c:pt idx="238">
                  <c:v>5.296328418618098E-2</c:v>
                </c:pt>
                <c:pt idx="239">
                  <c:v>6.5221162185602768E-2</c:v>
                </c:pt>
                <c:pt idx="240">
                  <c:v>6.7071407921364554E-2</c:v>
                </c:pt>
                <c:pt idx="241">
                  <c:v>6.1173749638623882E-2</c:v>
                </c:pt>
                <c:pt idx="242">
                  <c:v>0.10396068227811506</c:v>
                </c:pt>
                <c:pt idx="243">
                  <c:v>5.7126337091644983E-2</c:v>
                </c:pt>
                <c:pt idx="244">
                  <c:v>7.4819311939867017E-2</c:v>
                </c:pt>
                <c:pt idx="245">
                  <c:v>7.8751084128360793E-2</c:v>
                </c:pt>
                <c:pt idx="246">
                  <c:v>8.7539751373229252E-2</c:v>
                </c:pt>
                <c:pt idx="247">
                  <c:v>6.2214512864989885E-2</c:v>
                </c:pt>
                <c:pt idx="248">
                  <c:v>7.3431627638045671E-2</c:v>
                </c:pt>
                <c:pt idx="249">
                  <c:v>9.2859207863544374E-2</c:v>
                </c:pt>
                <c:pt idx="250">
                  <c:v>7.3315987279560568E-2</c:v>
                </c:pt>
                <c:pt idx="251">
                  <c:v>3.1222896790980052E-2</c:v>
                </c:pt>
                <c:pt idx="252">
                  <c:v>9.0893321769297486E-2</c:v>
                </c:pt>
                <c:pt idx="253">
                  <c:v>9.5056374674761496E-2</c:v>
                </c:pt>
                <c:pt idx="254">
                  <c:v>5.6548135299219426E-2</c:v>
                </c:pt>
                <c:pt idx="255">
                  <c:v>4.3827695865857184E-2</c:v>
                </c:pt>
                <c:pt idx="256">
                  <c:v>2.0468343451864702E-2</c:v>
                </c:pt>
                <c:pt idx="257">
                  <c:v>7.2853425845620119E-3</c:v>
                </c:pt>
                <c:pt idx="258">
                  <c:v>2.1740387395200924E-2</c:v>
                </c:pt>
                <c:pt idx="259">
                  <c:v>2.9950852847643827E-2</c:v>
                </c:pt>
                <c:pt idx="260">
                  <c:v>1.0407632263660018E-3</c:v>
                </c:pt>
                <c:pt idx="261">
                  <c:v>3.8739520092512289E-2</c:v>
                </c:pt>
                <c:pt idx="262">
                  <c:v>1.0176351546689794E-2</c:v>
                </c:pt>
                <c:pt idx="263">
                  <c:v>3.3535703960682277E-2</c:v>
                </c:pt>
                <c:pt idx="264">
                  <c:v>1.9774501300954032E-2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25-400D-9361-825857407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2023872"/>
        <c:axId val="1282024704"/>
      </c:scatterChart>
      <c:valAx>
        <c:axId val="128202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2024704"/>
        <c:crosses val="autoZero"/>
        <c:crossBetween val="midCat"/>
      </c:valAx>
      <c:valAx>
        <c:axId val="128202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2023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Alexa647_2!$D$1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Alexa647_2!$D$2:$D$272</c:f>
              <c:numCache>
                <c:formatCode>General</c:formatCode>
                <c:ptCount val="271"/>
                <c:pt idx="0">
                  <c:v>-1.5609620280319549</c:v>
                </c:pt>
                <c:pt idx="1">
                  <c:v>-1.5746550777822279</c:v>
                </c:pt>
                <c:pt idx="2">
                  <c:v>-1.5986179148452058</c:v>
                </c:pt>
                <c:pt idx="3">
                  <c:v>-1.5533167419213858</c:v>
                </c:pt>
                <c:pt idx="4">
                  <c:v>-1.5439598245920325</c:v>
                </c:pt>
                <c:pt idx="5">
                  <c:v>-1.5599350493006845</c:v>
                </c:pt>
                <c:pt idx="6">
                  <c:v>-1.5537731769130616</c:v>
                </c:pt>
                <c:pt idx="7">
                  <c:v>-1.5738563165467954</c:v>
                </c:pt>
                <c:pt idx="8">
                  <c:v>-1.5538872856609804</c:v>
                </c:pt>
                <c:pt idx="9">
                  <c:v>-1.5657545954445504</c:v>
                </c:pt>
                <c:pt idx="10">
                  <c:v>-1.5454432383149788</c:v>
                </c:pt>
                <c:pt idx="11">
                  <c:v>-1.5562835693672783</c:v>
                </c:pt>
                <c:pt idx="12">
                  <c:v>-1.5799040801864992</c:v>
                </c:pt>
                <c:pt idx="13">
                  <c:v>-1.5705471628571459</c:v>
                </c:pt>
                <c:pt idx="14">
                  <c:v>-1.6020411772827738</c:v>
                </c:pt>
                <c:pt idx="15">
                  <c:v>-1.5813874939094454</c:v>
                </c:pt>
                <c:pt idx="16">
                  <c:v>-1.5581093093339813</c:v>
                </c:pt>
                <c:pt idx="17">
                  <c:v>-1.5488665007525471</c:v>
                </c:pt>
                <c:pt idx="18">
                  <c:v>0.14279568714576382</c:v>
                </c:pt>
                <c:pt idx="19">
                  <c:v>1.9900565637063602E-2</c:v>
                </c:pt>
                <c:pt idx="20">
                  <c:v>6.9537870981803251E-2</c:v>
                </c:pt>
                <c:pt idx="21">
                  <c:v>0.1892379475487731</c:v>
                </c:pt>
                <c:pt idx="22">
                  <c:v>9.5440556759403009E-2</c:v>
                </c:pt>
                <c:pt idx="23">
                  <c:v>9.5440556759403009E-2</c:v>
                </c:pt>
                <c:pt idx="24">
                  <c:v>0.10901949776175708</c:v>
                </c:pt>
                <c:pt idx="25">
                  <c:v>0.1074219752908919</c:v>
                </c:pt>
                <c:pt idx="26">
                  <c:v>6.2919563602504627E-2</c:v>
                </c:pt>
                <c:pt idx="27">
                  <c:v>7.4558655890236677E-2</c:v>
                </c:pt>
                <c:pt idx="28">
                  <c:v>2.7317634251794811E-2</c:v>
                </c:pt>
                <c:pt idx="29">
                  <c:v>0.1798810302194199</c:v>
                </c:pt>
                <c:pt idx="30">
                  <c:v>0.42475840325346881</c:v>
                </c:pt>
                <c:pt idx="31">
                  <c:v>0.51319268289064868</c:v>
                </c:pt>
                <c:pt idx="32">
                  <c:v>0.71448051421966186</c:v>
                </c:pt>
                <c:pt idx="33">
                  <c:v>0.87731369749999166</c:v>
                </c:pt>
                <c:pt idx="34">
                  <c:v>1.0468792969075391</c:v>
                </c:pt>
                <c:pt idx="35">
                  <c:v>1.0752923751393555</c:v>
                </c:pt>
                <c:pt idx="36">
                  <c:v>1.1308633353758801</c:v>
                </c:pt>
                <c:pt idx="37">
                  <c:v>1.2019530853293807</c:v>
                </c:pt>
                <c:pt idx="38">
                  <c:v>1.3930852380936083</c:v>
                </c:pt>
                <c:pt idx="39">
                  <c:v>1.4065500703480434</c:v>
                </c:pt>
                <c:pt idx="40">
                  <c:v>1.5328684542943118</c:v>
                </c:pt>
                <c:pt idx="41">
                  <c:v>1.5523810501884507</c:v>
                </c:pt>
                <c:pt idx="42">
                  <c:v>1.6086366629124891</c:v>
                </c:pt>
                <c:pt idx="43">
                  <c:v>1.6980979212809393</c:v>
                </c:pt>
                <c:pt idx="44">
                  <c:v>1.8834105279013007</c:v>
                </c:pt>
                <c:pt idx="45">
                  <c:v>1.8108373642248539</c:v>
                </c:pt>
                <c:pt idx="46">
                  <c:v>2.0193140466727604</c:v>
                </c:pt>
                <c:pt idx="47">
                  <c:v>2.2139835706224749</c:v>
                </c:pt>
                <c:pt idx="48">
                  <c:v>1.9897598809617545</c:v>
                </c:pt>
                <c:pt idx="49">
                  <c:v>2.2479879775023197</c:v>
                </c:pt>
                <c:pt idx="50">
                  <c:v>2.2235687054476658</c:v>
                </c:pt>
                <c:pt idx="51">
                  <c:v>2.2619092447484306</c:v>
                </c:pt>
                <c:pt idx="52">
                  <c:v>2.4711846884317694</c:v>
                </c:pt>
                <c:pt idx="53">
                  <c:v>2.4465371988812783</c:v>
                </c:pt>
                <c:pt idx="54">
                  <c:v>2.4836225419549343</c:v>
                </c:pt>
                <c:pt idx="55">
                  <c:v>2.489898523090476</c:v>
                </c:pt>
                <c:pt idx="56">
                  <c:v>2.6920992244028406</c:v>
                </c:pt>
                <c:pt idx="57">
                  <c:v>2.6157604720450687</c:v>
                </c:pt>
                <c:pt idx="58">
                  <c:v>2.6446299852685611</c:v>
                </c:pt>
                <c:pt idx="59">
                  <c:v>2.6491943351853187</c:v>
                </c:pt>
                <c:pt idx="60">
                  <c:v>3.0354524468909361</c:v>
                </c:pt>
                <c:pt idx="61">
                  <c:v>2.8486564265476289</c:v>
                </c:pt>
                <c:pt idx="62">
                  <c:v>3.0450375817161275</c:v>
                </c:pt>
                <c:pt idx="63">
                  <c:v>2.8438638591350331</c:v>
                </c:pt>
                <c:pt idx="64">
                  <c:v>2.9997364087923075</c:v>
                </c:pt>
                <c:pt idx="65">
                  <c:v>3.1940636064982653</c:v>
                </c:pt>
                <c:pt idx="66">
                  <c:v>3.0462927779432358</c:v>
                </c:pt>
                <c:pt idx="67">
                  <c:v>3.1211481165780617</c:v>
                </c:pt>
                <c:pt idx="68">
                  <c:v>3.2325182545469486</c:v>
                </c:pt>
                <c:pt idx="69">
                  <c:v>3.0849756434877569</c:v>
                </c:pt>
                <c:pt idx="70">
                  <c:v>3.1507022822890676</c:v>
                </c:pt>
                <c:pt idx="71">
                  <c:v>3.2818132336479313</c:v>
                </c:pt>
                <c:pt idx="72">
                  <c:v>3.2867199098084461</c:v>
                </c:pt>
                <c:pt idx="73">
                  <c:v>3.4133806199984713</c:v>
                </c:pt>
                <c:pt idx="74">
                  <c:v>3.4772815188330788</c:v>
                </c:pt>
                <c:pt idx="75">
                  <c:v>3.5268047154298992</c:v>
                </c:pt>
                <c:pt idx="76">
                  <c:v>3.7473769251572135</c:v>
                </c:pt>
                <c:pt idx="77">
                  <c:v>3.79199344559352</c:v>
                </c:pt>
                <c:pt idx="78">
                  <c:v>3.6996794685270959</c:v>
                </c:pt>
                <c:pt idx="79">
                  <c:v>3.6892955724664724</c:v>
                </c:pt>
                <c:pt idx="80">
                  <c:v>3.5418670701551997</c:v>
                </c:pt>
                <c:pt idx="81">
                  <c:v>3.6451354870218418</c:v>
                </c:pt>
                <c:pt idx="82">
                  <c:v>3.6687559978410627</c:v>
                </c:pt>
                <c:pt idx="83">
                  <c:v>3.7856033557100592</c:v>
                </c:pt>
                <c:pt idx="84">
                  <c:v>3.9658951774219871</c:v>
                </c:pt>
                <c:pt idx="85">
                  <c:v>3.5791806307246934</c:v>
                </c:pt>
                <c:pt idx="86">
                  <c:v>3.8998262123769196</c:v>
                </c:pt>
                <c:pt idx="87">
                  <c:v>3.9663516124136629</c:v>
                </c:pt>
                <c:pt idx="88">
                  <c:v>3.9350858154838728</c:v>
                </c:pt>
                <c:pt idx="89">
                  <c:v>4.1749424036094887</c:v>
                </c:pt>
                <c:pt idx="90">
                  <c:v>3.8784878765160777</c:v>
                </c:pt>
                <c:pt idx="91">
                  <c:v>4.0587796982280056</c:v>
                </c:pt>
                <c:pt idx="92">
                  <c:v>3.9629283499760946</c:v>
                </c:pt>
                <c:pt idx="93">
                  <c:v>3.9571088038322286</c:v>
                </c:pt>
                <c:pt idx="94">
                  <c:v>4.2477437847817727</c:v>
                </c:pt>
                <c:pt idx="95">
                  <c:v>4.2030131555975476</c:v>
                </c:pt>
                <c:pt idx="96">
                  <c:v>4.2484284372692871</c:v>
                </c:pt>
                <c:pt idx="97">
                  <c:v>4.1198278783646396</c:v>
                </c:pt>
                <c:pt idx="98">
                  <c:v>4.0908442563932281</c:v>
                </c:pt>
                <c:pt idx="99">
                  <c:v>4.2932731752014304</c:v>
                </c:pt>
                <c:pt idx="100">
                  <c:v>4.4068113793807777</c:v>
                </c:pt>
                <c:pt idx="101">
                  <c:v>4.2285735151313908</c:v>
                </c:pt>
                <c:pt idx="102">
                  <c:v>4.5429431156480753</c:v>
                </c:pt>
                <c:pt idx="103">
                  <c:v>4.3862718047553679</c:v>
                </c:pt>
                <c:pt idx="104">
                  <c:v>4.4688865382486824</c:v>
                </c:pt>
                <c:pt idx="105">
                  <c:v>4.6607033435004235</c:v>
                </c:pt>
                <c:pt idx="106">
                  <c:v>4.6677780858713973</c:v>
                </c:pt>
                <c:pt idx="107">
                  <c:v>4.6444999012959336</c:v>
                </c:pt>
                <c:pt idx="108">
                  <c:v>4.5309616971165863</c:v>
                </c:pt>
                <c:pt idx="109">
                  <c:v>4.6502053386918805</c:v>
                </c:pt>
                <c:pt idx="110">
                  <c:v>4.5947484872032751</c:v>
                </c:pt>
                <c:pt idx="111">
                  <c:v>4.6067299057347633</c:v>
                </c:pt>
                <c:pt idx="112">
                  <c:v>4.6971040340865651</c:v>
                </c:pt>
                <c:pt idx="113">
                  <c:v>4.5457958343460492</c:v>
                </c:pt>
                <c:pt idx="114">
                  <c:v>4.6737117407631823</c:v>
                </c:pt>
                <c:pt idx="115">
                  <c:v>4.7355586821352489</c:v>
                </c:pt>
                <c:pt idx="116">
                  <c:v>4.5996551633637894</c:v>
                </c:pt>
                <c:pt idx="117">
                  <c:v>4.775724961402716</c:v>
                </c:pt>
                <c:pt idx="118">
                  <c:v>4.7913578598676114</c:v>
                </c:pt>
                <c:pt idx="119">
                  <c:v>4.9428942771039663</c:v>
                </c:pt>
                <c:pt idx="120">
                  <c:v>4.9206430712597724</c:v>
                </c:pt>
                <c:pt idx="121">
                  <c:v>4.9640043954689705</c:v>
                </c:pt>
                <c:pt idx="122">
                  <c:v>4.91550817760342</c:v>
                </c:pt>
                <c:pt idx="123">
                  <c:v>4.9700521591086737</c:v>
                </c:pt>
                <c:pt idx="124">
                  <c:v>4.9266908348994765</c:v>
                </c:pt>
                <c:pt idx="125">
                  <c:v>4.9961830623821113</c:v>
                </c:pt>
                <c:pt idx="126">
                  <c:v>4.8586820211397868</c:v>
                </c:pt>
                <c:pt idx="127">
                  <c:v>5.1401883022558161</c:v>
                </c:pt>
                <c:pt idx="128">
                  <c:v>5.1364227135744915</c:v>
                </c:pt>
                <c:pt idx="129">
                  <c:v>5.0429676490288777</c:v>
                </c:pt>
                <c:pt idx="130">
                  <c:v>5.1797840377836888</c:v>
                </c:pt>
                <c:pt idx="131">
                  <c:v>5.1137150727386214</c:v>
                </c:pt>
                <c:pt idx="132">
                  <c:v>5.3099821191592014</c:v>
                </c:pt>
                <c:pt idx="133">
                  <c:v>5.1163395739407571</c:v>
                </c:pt>
                <c:pt idx="134">
                  <c:v>5.2329587143139156</c:v>
                </c:pt>
                <c:pt idx="135">
                  <c:v>5.2628552062686786</c:v>
                </c:pt>
                <c:pt idx="136">
                  <c:v>5.2109357259655598</c:v>
                </c:pt>
                <c:pt idx="137">
                  <c:v>5.2461953290725134</c:v>
                </c:pt>
                <c:pt idx="138">
                  <c:v>5.3977317463088674</c:v>
                </c:pt>
                <c:pt idx="139">
                  <c:v>5.1679167280001188</c:v>
                </c:pt>
                <c:pt idx="140">
                  <c:v>5.087926495708941</c:v>
                </c:pt>
                <c:pt idx="141">
                  <c:v>5.4110824698153834</c:v>
                </c:pt>
                <c:pt idx="142">
                  <c:v>5.2007800474007739</c:v>
                </c:pt>
                <c:pt idx="143">
                  <c:v>5.3300652587929349</c:v>
                </c:pt>
                <c:pt idx="144">
                  <c:v>5.2415168704078363</c:v>
                </c:pt>
                <c:pt idx="145">
                  <c:v>5.3833540440710808</c:v>
                </c:pt>
                <c:pt idx="146">
                  <c:v>5.5984490338982864</c:v>
                </c:pt>
                <c:pt idx="147">
                  <c:v>5.3476380059724526</c:v>
                </c:pt>
                <c:pt idx="148">
                  <c:v>5.4326490231720639</c:v>
                </c:pt>
                <c:pt idx="149">
                  <c:v>5.4382403518200917</c:v>
                </c:pt>
                <c:pt idx="150">
                  <c:v>5.5210833028092434</c:v>
                </c:pt>
                <c:pt idx="151">
                  <c:v>5.4196406259093042</c:v>
                </c:pt>
                <c:pt idx="152">
                  <c:v>5.5822455916937965</c:v>
                </c:pt>
                <c:pt idx="153">
                  <c:v>5.5351186788032738</c:v>
                </c:pt>
                <c:pt idx="154">
                  <c:v>5.4632301676143404</c:v>
                </c:pt>
                <c:pt idx="155">
                  <c:v>5.816396742423465</c:v>
                </c:pt>
                <c:pt idx="156">
                  <c:v>5.31979547148023</c:v>
                </c:pt>
                <c:pt idx="157">
                  <c:v>5.544361487384708</c:v>
                </c:pt>
                <c:pt idx="158">
                  <c:v>5.4934689858128598</c:v>
                </c:pt>
                <c:pt idx="159">
                  <c:v>5.6726197200455983</c:v>
                </c:pt>
                <c:pt idx="160">
                  <c:v>5.5957104239482316</c:v>
                </c:pt>
                <c:pt idx="161">
                  <c:v>5.5924012702585824</c:v>
                </c:pt>
                <c:pt idx="162">
                  <c:v>5.7079934319004701</c:v>
                </c:pt>
                <c:pt idx="163">
                  <c:v>5.547214206082681</c:v>
                </c:pt>
                <c:pt idx="164">
                  <c:v>5.62606335089467</c:v>
                </c:pt>
                <c:pt idx="165">
                  <c:v>5.8391043832593343</c:v>
                </c:pt>
                <c:pt idx="166">
                  <c:v>5.5642164095226034</c:v>
                </c:pt>
                <c:pt idx="167">
                  <c:v>5.6868833135354659</c:v>
                </c:pt>
                <c:pt idx="168">
                  <c:v>5.6730761550372737</c:v>
                </c:pt>
                <c:pt idx="169">
                  <c:v>5.6960120133689811</c:v>
                </c:pt>
                <c:pt idx="170">
                  <c:v>5.8069257163461927</c:v>
                </c:pt>
                <c:pt idx="171">
                  <c:v>5.837050425796793</c:v>
                </c:pt>
                <c:pt idx="172">
                  <c:v>5.9437421051010038</c:v>
                </c:pt>
                <c:pt idx="173">
                  <c:v>5.6739890250206253</c:v>
                </c:pt>
                <c:pt idx="174">
                  <c:v>5.7934608840917576</c:v>
                </c:pt>
                <c:pt idx="175">
                  <c:v>5.7965418202855687</c:v>
                </c:pt>
                <c:pt idx="176">
                  <c:v>5.8991255846646977</c:v>
                </c:pt>
                <c:pt idx="177">
                  <c:v>5.9116775469357812</c:v>
                </c:pt>
                <c:pt idx="178">
                  <c:v>6.0935668911185745</c:v>
                </c:pt>
                <c:pt idx="179">
                  <c:v>6.007985330179368</c:v>
                </c:pt>
                <c:pt idx="180">
                  <c:v>5.9105364594565915</c:v>
                </c:pt>
                <c:pt idx="181">
                  <c:v>5.9670202896764675</c:v>
                </c:pt>
                <c:pt idx="182">
                  <c:v>5.8604427191201767</c:v>
                </c:pt>
                <c:pt idx="183">
                  <c:v>6.0483798269426732</c:v>
                </c:pt>
                <c:pt idx="184">
                  <c:v>6.135901236596502</c:v>
                </c:pt>
                <c:pt idx="185">
                  <c:v>5.9072273057669422</c:v>
                </c:pt>
                <c:pt idx="186">
                  <c:v>5.9594891123138174</c:v>
                </c:pt>
                <c:pt idx="187">
                  <c:v>5.9877880817977154</c:v>
                </c:pt>
                <c:pt idx="188">
                  <c:v>5.9625700485076294</c:v>
                </c:pt>
                <c:pt idx="189">
                  <c:v>6.0454129994967811</c:v>
                </c:pt>
                <c:pt idx="190">
                  <c:v>6.0399357795966715</c:v>
                </c:pt>
                <c:pt idx="191">
                  <c:v>5.957549263599196</c:v>
                </c:pt>
                <c:pt idx="192">
                  <c:v>6.1457145889175306</c:v>
                </c:pt>
                <c:pt idx="193">
                  <c:v>6.0424461720508882</c:v>
                </c:pt>
                <c:pt idx="194">
                  <c:v>6.2424788071527928</c:v>
                </c:pt>
                <c:pt idx="195">
                  <c:v>6.074967165207787</c:v>
                </c:pt>
                <c:pt idx="196">
                  <c:v>6.3582991862905187</c:v>
                </c:pt>
                <c:pt idx="197">
                  <c:v>6.1907875443455129</c:v>
                </c:pt>
                <c:pt idx="198">
                  <c:v>6.2379144572360357</c:v>
                </c:pt>
                <c:pt idx="199">
                  <c:v>6.2068768778020837</c:v>
                </c:pt>
                <c:pt idx="200">
                  <c:v>6.0919693686477094</c:v>
                </c:pt>
                <c:pt idx="201">
                  <c:v>6.2239931899899243</c:v>
                </c:pt>
                <c:pt idx="202">
                  <c:v>6.2853836963703156</c:v>
                </c:pt>
                <c:pt idx="203">
                  <c:v>6.2898339375391537</c:v>
                </c:pt>
                <c:pt idx="204">
                  <c:v>6.2565141831468232</c:v>
                </c:pt>
                <c:pt idx="205">
                  <c:v>6.3961832905996072</c:v>
                </c:pt>
                <c:pt idx="206">
                  <c:v>6.1572395724573434</c:v>
                </c:pt>
                <c:pt idx="207">
                  <c:v>6.2255907124607894</c:v>
                </c:pt>
                <c:pt idx="208">
                  <c:v>6.0285249048047778</c:v>
                </c:pt>
                <c:pt idx="209">
                  <c:v>6.2129246414417869</c:v>
                </c:pt>
                <c:pt idx="210">
                  <c:v>6.0641268341554868</c:v>
                </c:pt>
                <c:pt idx="211">
                  <c:v>6.2497817670196056</c:v>
                </c:pt>
                <c:pt idx="212">
                  <c:v>6.1529034400364235</c:v>
                </c:pt>
                <c:pt idx="213">
                  <c:v>6.1575818987011006</c:v>
                </c:pt>
                <c:pt idx="214">
                  <c:v>6.2651864479886621</c:v>
                </c:pt>
                <c:pt idx="215">
                  <c:v>6.2027689628770011</c:v>
                </c:pt>
                <c:pt idx="216">
                  <c:v>6.385457068295227</c:v>
                </c:pt>
                <c:pt idx="217">
                  <c:v>6.2950829399434252</c:v>
                </c:pt>
                <c:pt idx="218">
                  <c:v>6.3725627797803863</c:v>
                </c:pt>
                <c:pt idx="219">
                  <c:v>6.6251995476729233</c:v>
                </c:pt>
                <c:pt idx="220">
                  <c:v>6.3223549306960525</c:v>
                </c:pt>
                <c:pt idx="221">
                  <c:v>6.0739401864765163</c:v>
                </c:pt>
                <c:pt idx="222">
                  <c:v>6.3717640185449538</c:v>
                </c:pt>
                <c:pt idx="223">
                  <c:v>6.4678435842927033</c:v>
                </c:pt>
                <c:pt idx="224">
                  <c:v>6.5655206725113171</c:v>
                </c:pt>
                <c:pt idx="225">
                  <c:v>6.3180187982751326</c:v>
                </c:pt>
                <c:pt idx="226">
                  <c:v>6.445135943456834</c:v>
                </c:pt>
                <c:pt idx="227">
                  <c:v>6.5401885304733121</c:v>
                </c:pt>
                <c:pt idx="228">
                  <c:v>6.3032987697935887</c:v>
                </c:pt>
                <c:pt idx="229">
                  <c:v>6.4229988463605592</c:v>
                </c:pt>
                <c:pt idx="230">
                  <c:v>6.4099904490977995</c:v>
                </c:pt>
                <c:pt idx="231">
                  <c:v>6.3222408219481334</c:v>
                </c:pt>
                <c:pt idx="232">
                  <c:v>6.3387865903963796</c:v>
                </c:pt>
                <c:pt idx="233">
                  <c:v>6.6270252876396265</c:v>
                </c:pt>
                <c:pt idx="234">
                  <c:v>6.6355834437335472</c:v>
                </c:pt>
                <c:pt idx="235">
                  <c:v>6.5417860529441771</c:v>
                </c:pt>
                <c:pt idx="236">
                  <c:v>6.5170244546457665</c:v>
                </c:pt>
                <c:pt idx="237">
                  <c:v>6.6653658269403913</c:v>
                </c:pt>
                <c:pt idx="238">
                  <c:v>6.4410280285317514</c:v>
                </c:pt>
                <c:pt idx="239">
                  <c:v>6.6116206066705692</c:v>
                </c:pt>
                <c:pt idx="240">
                  <c:v>6.4105609928373939</c:v>
                </c:pt>
                <c:pt idx="241">
                  <c:v>6.7180840684789418</c:v>
                </c:pt>
                <c:pt idx="242">
                  <c:v>6.6638824132174452</c:v>
                </c:pt>
                <c:pt idx="243">
                  <c:v>6.4861009839597337</c:v>
                </c:pt>
                <c:pt idx="244">
                  <c:v>6.502874969903818</c:v>
                </c:pt>
                <c:pt idx="245">
                  <c:v>6.5658629987550743</c:v>
                </c:pt>
                <c:pt idx="246">
                  <c:v>6.559358800123694</c:v>
                </c:pt>
                <c:pt idx="247">
                  <c:v>6.6257700914125186</c:v>
                </c:pt>
                <c:pt idx="248">
                  <c:v>6.4958002275328441</c:v>
                </c:pt>
                <c:pt idx="249">
                  <c:v>6.6749509617655818</c:v>
                </c:pt>
                <c:pt idx="250">
                  <c:v>6.7841530335240092</c:v>
                </c:pt>
                <c:pt idx="251">
                  <c:v>6.7202521346894022</c:v>
                </c:pt>
                <c:pt idx="252">
                  <c:v>6.7236753971269705</c:v>
                </c:pt>
                <c:pt idx="253">
                  <c:v>6.565292455015479</c:v>
                </c:pt>
                <c:pt idx="254">
                  <c:v>6.6784883329510691</c:v>
                </c:pt>
                <c:pt idx="255">
                  <c:v>9.7189159212512699</c:v>
                </c:pt>
                <c:pt idx="256">
                  <c:v>9.6679093109315044</c:v>
                </c:pt>
                <c:pt idx="257">
                  <c:v>9.7712918365460641</c:v>
                </c:pt>
                <c:pt idx="258">
                  <c:v>9.2321280026290644</c:v>
                </c:pt>
                <c:pt idx="259">
                  <c:v>9.5128355225096612</c:v>
                </c:pt>
                <c:pt idx="260">
                  <c:v>9.409909431886776</c:v>
                </c:pt>
                <c:pt idx="261">
                  <c:v>9.3495459042376563</c:v>
                </c:pt>
                <c:pt idx="262">
                  <c:v>9.4261128740912667</c:v>
                </c:pt>
                <c:pt idx="263">
                  <c:v>9.319421194787056</c:v>
                </c:pt>
                <c:pt idx="264">
                  <c:v>9.2622527120796665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53-4132-A9AD-DA5EB3151E65}"/>
            </c:ext>
          </c:extLst>
        </c:ser>
        <c:ser>
          <c:idx val="1"/>
          <c:order val="1"/>
          <c:tx>
            <c:strRef>
              <c:f>Alexa647_2!$E$1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Alexa647_2!$E$2:$E$272</c:f>
              <c:numCache>
                <c:formatCode>General</c:formatCode>
                <c:ptCount val="271"/>
                <c:pt idx="0">
                  <c:v>-1.5340323635230846</c:v>
                </c:pt>
                <c:pt idx="1">
                  <c:v>-1.5277563823875429</c:v>
                </c:pt>
                <c:pt idx="2">
                  <c:v>-1.5815016026573645</c:v>
                </c:pt>
                <c:pt idx="3">
                  <c:v>-1.5577669830902245</c:v>
                </c:pt>
                <c:pt idx="4">
                  <c:v>-1.529468013606327</c:v>
                </c:pt>
                <c:pt idx="5">
                  <c:v>-1.5667815741758209</c:v>
                </c:pt>
                <c:pt idx="6">
                  <c:v>-1.5388249309356803</c:v>
                </c:pt>
                <c:pt idx="7">
                  <c:v>-1.5530885244255479</c:v>
                </c:pt>
                <c:pt idx="8">
                  <c:v>-1.5333477110355711</c:v>
                </c:pt>
                <c:pt idx="9">
                  <c:v>-1.582186255144878</c:v>
                </c:pt>
                <c:pt idx="10">
                  <c:v>-1.5543437206526562</c:v>
                </c:pt>
                <c:pt idx="11">
                  <c:v>-1.5651840517049558</c:v>
                </c:pt>
                <c:pt idx="12">
                  <c:v>-1.5788771014552287</c:v>
                </c:pt>
                <c:pt idx="13">
                  <c:v>-1.5393954746752749</c:v>
                </c:pt>
                <c:pt idx="14">
                  <c:v>-1.5829850163803107</c:v>
                </c:pt>
                <c:pt idx="15">
                  <c:v>-1.5589080705694141</c:v>
                </c:pt>
                <c:pt idx="16">
                  <c:v>-1.5380261697002475</c:v>
                </c:pt>
                <c:pt idx="17">
                  <c:v>-1.545100912071222</c:v>
                </c:pt>
                <c:pt idx="18">
                  <c:v>0.14576251459165632</c:v>
                </c:pt>
                <c:pt idx="19">
                  <c:v>0.20509906350950599</c:v>
                </c:pt>
                <c:pt idx="20">
                  <c:v>8.2089833252886837E-2</c:v>
                </c:pt>
                <c:pt idx="21">
                  <c:v>0.14564840584373737</c:v>
                </c:pt>
                <c:pt idx="22">
                  <c:v>0.12898852864757188</c:v>
                </c:pt>
                <c:pt idx="23">
                  <c:v>4.8998296356393738E-2</c:v>
                </c:pt>
                <c:pt idx="24">
                  <c:v>0.15021275576049503</c:v>
                </c:pt>
                <c:pt idx="25">
                  <c:v>0.11198632520764956</c:v>
                </c:pt>
                <c:pt idx="26">
                  <c:v>3.8500291547851097E-2</c:v>
                </c:pt>
                <c:pt idx="27">
                  <c:v>0.14770236330627831</c:v>
                </c:pt>
                <c:pt idx="28">
                  <c:v>3.43923766227692E-2</c:v>
                </c:pt>
                <c:pt idx="29">
                  <c:v>0.26911407109203228</c:v>
                </c:pt>
                <c:pt idx="30">
                  <c:v>0.39908393497170691</c:v>
                </c:pt>
                <c:pt idx="31">
                  <c:v>0.49767389317367255</c:v>
                </c:pt>
                <c:pt idx="32">
                  <c:v>0.65617094403308263</c:v>
                </c:pt>
                <c:pt idx="33">
                  <c:v>0.72189758283439298</c:v>
                </c:pt>
                <c:pt idx="34">
                  <c:v>0.90367281826926715</c:v>
                </c:pt>
                <c:pt idx="35">
                  <c:v>0.93596559393032763</c:v>
                </c:pt>
                <c:pt idx="36">
                  <c:v>1.0213189373736962</c:v>
                </c:pt>
                <c:pt idx="37">
                  <c:v>1.0480203843867284</c:v>
                </c:pt>
                <c:pt idx="38">
                  <c:v>1.1267554204507981</c:v>
                </c:pt>
                <c:pt idx="39">
                  <c:v>1.109524999515038</c:v>
                </c:pt>
                <c:pt idx="40">
                  <c:v>1.2196399412568169</c:v>
                </c:pt>
                <c:pt idx="41">
                  <c:v>1.3590808312137637</c:v>
                </c:pt>
                <c:pt idx="42">
                  <c:v>1.3926288031019325</c:v>
                </c:pt>
                <c:pt idx="43">
                  <c:v>1.4129401602315041</c:v>
                </c:pt>
                <c:pt idx="44">
                  <c:v>1.5640201424761828</c:v>
                </c:pt>
                <c:pt idx="45">
                  <c:v>1.7541253165091397</c:v>
                </c:pt>
                <c:pt idx="46">
                  <c:v>1.7129320585104018</c:v>
                </c:pt>
                <c:pt idx="47">
                  <c:v>1.69695683380175</c:v>
                </c:pt>
                <c:pt idx="48">
                  <c:v>1.8080987542747993</c:v>
                </c:pt>
                <c:pt idx="49">
                  <c:v>1.8126631041915569</c:v>
                </c:pt>
                <c:pt idx="50">
                  <c:v>1.7739802386470356</c:v>
                </c:pt>
                <c:pt idx="51">
                  <c:v>1.8108373642248539</c:v>
                </c:pt>
                <c:pt idx="52">
                  <c:v>1.9870212710116999</c:v>
                </c:pt>
                <c:pt idx="53">
                  <c:v>1.9878200322471324</c:v>
                </c:pt>
                <c:pt idx="54">
                  <c:v>2.1142525249413198</c:v>
                </c:pt>
                <c:pt idx="55">
                  <c:v>2.2625938972359441</c:v>
                </c:pt>
                <c:pt idx="56">
                  <c:v>2.090061470382504</c:v>
                </c:pt>
                <c:pt idx="57">
                  <c:v>2.2765151644820549</c:v>
                </c:pt>
                <c:pt idx="58">
                  <c:v>2.3594722242191257</c:v>
                </c:pt>
                <c:pt idx="59">
                  <c:v>2.4398047827540603</c:v>
                </c:pt>
                <c:pt idx="60">
                  <c:v>2.2876978217781114</c:v>
                </c:pt>
                <c:pt idx="61">
                  <c:v>2.4244001017850034</c:v>
                </c:pt>
                <c:pt idx="62">
                  <c:v>2.5381665234601885</c:v>
                </c:pt>
                <c:pt idx="63">
                  <c:v>2.3633519216483694</c:v>
                </c:pt>
                <c:pt idx="64">
                  <c:v>2.5490068545124878</c:v>
                </c:pt>
                <c:pt idx="65">
                  <c:v>2.4038605271595941</c:v>
                </c:pt>
                <c:pt idx="66">
                  <c:v>2.6703044535503229</c:v>
                </c:pt>
                <c:pt idx="67">
                  <c:v>2.6538727938499953</c:v>
                </c:pt>
                <c:pt idx="68">
                  <c:v>2.7316949599307132</c:v>
                </c:pt>
                <c:pt idx="69">
                  <c:v>2.8171624121220007</c:v>
                </c:pt>
                <c:pt idx="70">
                  <c:v>2.6809165671067845</c:v>
                </c:pt>
                <c:pt idx="71">
                  <c:v>2.6489661176894805</c:v>
                </c:pt>
                <c:pt idx="72">
                  <c:v>2.7976498162278616</c:v>
                </c:pt>
                <c:pt idx="73">
                  <c:v>2.8031270361279708</c:v>
                </c:pt>
                <c:pt idx="74">
                  <c:v>2.9726926355355183</c:v>
                </c:pt>
                <c:pt idx="75">
                  <c:v>2.9446218835474585</c:v>
                </c:pt>
                <c:pt idx="76">
                  <c:v>2.9276196801075365</c:v>
                </c:pt>
                <c:pt idx="77">
                  <c:v>2.9676718506270849</c:v>
                </c:pt>
                <c:pt idx="78">
                  <c:v>3.0595293927018328</c:v>
                </c:pt>
                <c:pt idx="79">
                  <c:v>3.0319150757054492</c:v>
                </c:pt>
                <c:pt idx="80">
                  <c:v>3.0717390287291599</c:v>
                </c:pt>
                <c:pt idx="81">
                  <c:v>3.2050180462984836</c:v>
                </c:pt>
                <c:pt idx="82">
                  <c:v>3.1049446743735718</c:v>
                </c:pt>
                <c:pt idx="83">
                  <c:v>3.2286385571177045</c:v>
                </c:pt>
                <c:pt idx="84">
                  <c:v>3.1352976013200102</c:v>
                </c:pt>
                <c:pt idx="85">
                  <c:v>3.2809003636645797</c:v>
                </c:pt>
                <c:pt idx="86">
                  <c:v>3.280558037420823</c:v>
                </c:pt>
                <c:pt idx="87">
                  <c:v>3.4882359586332972</c:v>
                </c:pt>
                <c:pt idx="88">
                  <c:v>3.3111391818630995</c:v>
                </c:pt>
                <c:pt idx="89">
                  <c:v>3.3626022271745422</c:v>
                </c:pt>
                <c:pt idx="90">
                  <c:v>3.3641997496454072</c:v>
                </c:pt>
                <c:pt idx="91">
                  <c:v>3.4146358162255797</c:v>
                </c:pt>
                <c:pt idx="92">
                  <c:v>3.3374983026323748</c:v>
                </c:pt>
                <c:pt idx="93">
                  <c:v>3.4541174430055333</c:v>
                </c:pt>
                <c:pt idx="94">
                  <c:v>3.3854239767583305</c:v>
                </c:pt>
                <c:pt idx="95">
                  <c:v>3.458910010418129</c:v>
                </c:pt>
                <c:pt idx="96">
                  <c:v>3.4518352680471547</c:v>
                </c:pt>
                <c:pt idx="97">
                  <c:v>3.6630505604451158</c:v>
                </c:pt>
                <c:pt idx="98">
                  <c:v>3.5991496616105083</c:v>
                </c:pt>
                <c:pt idx="99">
                  <c:v>3.4672399490162116</c:v>
                </c:pt>
                <c:pt idx="100">
                  <c:v>3.6942022486269868</c:v>
                </c:pt>
                <c:pt idx="101">
                  <c:v>3.5568153161325808</c:v>
                </c:pt>
                <c:pt idx="102">
                  <c:v>3.6916918561727701</c:v>
                </c:pt>
                <c:pt idx="103">
                  <c:v>3.6670443666222785</c:v>
                </c:pt>
                <c:pt idx="104">
                  <c:v>3.6821067213475791</c:v>
                </c:pt>
                <c:pt idx="105">
                  <c:v>3.8274812661963109</c:v>
                </c:pt>
                <c:pt idx="106">
                  <c:v>3.8885294463329445</c:v>
                </c:pt>
                <c:pt idx="107">
                  <c:v>3.8538403869655862</c:v>
                </c:pt>
                <c:pt idx="108">
                  <c:v>3.6037140115272659</c:v>
                </c:pt>
                <c:pt idx="109">
                  <c:v>3.9040482360499205</c:v>
                </c:pt>
                <c:pt idx="110">
                  <c:v>3.8946913187205672</c:v>
                </c:pt>
                <c:pt idx="111">
                  <c:v>3.8217758288003636</c:v>
                </c:pt>
                <c:pt idx="112">
                  <c:v>3.9533432151509036</c:v>
                </c:pt>
                <c:pt idx="113">
                  <c:v>3.9553971726134445</c:v>
                </c:pt>
                <c:pt idx="114">
                  <c:v>3.8432282734091245</c:v>
                </c:pt>
                <c:pt idx="115">
                  <c:v>3.9219633094731945</c:v>
                </c:pt>
                <c:pt idx="116">
                  <c:v>3.9568805863363905</c:v>
                </c:pt>
                <c:pt idx="117">
                  <c:v>4.0711034430032509</c:v>
                </c:pt>
                <c:pt idx="118">
                  <c:v>4.1273590557272897</c:v>
                </c:pt>
                <c:pt idx="119">
                  <c:v>4.1549733727236733</c:v>
                </c:pt>
                <c:pt idx="120">
                  <c:v>4.0786346203659019</c:v>
                </c:pt>
                <c:pt idx="121">
                  <c:v>4.041549277292245</c:v>
                </c:pt>
                <c:pt idx="122">
                  <c:v>4.0881056464431733</c:v>
                </c:pt>
                <c:pt idx="123">
                  <c:v>4.150066696563159</c:v>
                </c:pt>
                <c:pt idx="124">
                  <c:v>4.1457305641422391</c:v>
                </c:pt>
                <c:pt idx="125">
                  <c:v>4.2209282290208217</c:v>
                </c:pt>
                <c:pt idx="126">
                  <c:v>4.1316951881482096</c:v>
                </c:pt>
                <c:pt idx="127">
                  <c:v>4.3854730435199354</c:v>
                </c:pt>
                <c:pt idx="128">
                  <c:v>4.1775669048116235</c:v>
                </c:pt>
                <c:pt idx="129">
                  <c:v>4.1175457034062601</c:v>
                </c:pt>
                <c:pt idx="130">
                  <c:v>4.2023285031100341</c:v>
                </c:pt>
                <c:pt idx="131">
                  <c:v>4.0793192728534153</c:v>
                </c:pt>
                <c:pt idx="132">
                  <c:v>4.205181221808008</c:v>
                </c:pt>
                <c:pt idx="133">
                  <c:v>4.3920913508992339</c:v>
                </c:pt>
                <c:pt idx="134">
                  <c:v>4.395400504588884</c:v>
                </c:pt>
                <c:pt idx="135">
                  <c:v>4.1258756420043436</c:v>
                </c:pt>
                <c:pt idx="136">
                  <c:v>4.3912925896638013</c:v>
                </c:pt>
                <c:pt idx="137">
                  <c:v>4.3527238328671993</c:v>
                </c:pt>
                <c:pt idx="138">
                  <c:v>4.3255659508624911</c:v>
                </c:pt>
                <c:pt idx="139">
                  <c:v>4.3326406932334658</c:v>
                </c:pt>
                <c:pt idx="140">
                  <c:v>4.3585433790110653</c:v>
                </c:pt>
                <c:pt idx="141">
                  <c:v>4.4595296209193291</c:v>
                </c:pt>
                <c:pt idx="142">
                  <c:v>4.4173093841893207</c:v>
                </c:pt>
                <c:pt idx="143">
                  <c:v>4.5828811774197051</c:v>
                </c:pt>
                <c:pt idx="144">
                  <c:v>4.5356401557812633</c:v>
                </c:pt>
                <c:pt idx="145">
                  <c:v>4.6295516553185516</c:v>
                </c:pt>
                <c:pt idx="146">
                  <c:v>4.4122885992808873</c:v>
                </c:pt>
                <c:pt idx="147">
                  <c:v>4.3919772421513157</c:v>
                </c:pt>
                <c:pt idx="148">
                  <c:v>4.4943327890346056</c:v>
                </c:pt>
                <c:pt idx="149">
                  <c:v>4.4434402874627583</c:v>
                </c:pt>
                <c:pt idx="150">
                  <c:v>4.5282230871665314</c:v>
                </c:pt>
                <c:pt idx="151">
                  <c:v>4.6213358254683881</c:v>
                </c:pt>
                <c:pt idx="152">
                  <c:v>4.5518435979857523</c:v>
                </c:pt>
                <c:pt idx="153">
                  <c:v>4.5772898487716764</c:v>
                </c:pt>
                <c:pt idx="154">
                  <c:v>4.5730678250986756</c:v>
                </c:pt>
                <c:pt idx="155">
                  <c:v>4.6653818021650997</c:v>
                </c:pt>
                <c:pt idx="156">
                  <c:v>4.4516561173129219</c:v>
                </c:pt>
                <c:pt idx="157">
                  <c:v>4.679303069411211</c:v>
                </c:pt>
                <c:pt idx="158">
                  <c:v>4.5697586714090264</c:v>
                </c:pt>
                <c:pt idx="159">
                  <c:v>4.4759612806196563</c:v>
                </c:pt>
                <c:pt idx="160">
                  <c:v>4.7233490461079217</c:v>
                </c:pt>
                <c:pt idx="161">
                  <c:v>4.7355586821352489</c:v>
                </c:pt>
                <c:pt idx="162">
                  <c:v>4.8221672218057252</c:v>
                </c:pt>
                <c:pt idx="163">
                  <c:v>4.7055480814325668</c:v>
                </c:pt>
                <c:pt idx="164">
                  <c:v>4.8106422382659124</c:v>
                </c:pt>
                <c:pt idx="165">
                  <c:v>4.7343034859081401</c:v>
                </c:pt>
                <c:pt idx="166">
                  <c:v>4.8013994296844782</c:v>
                </c:pt>
                <c:pt idx="167">
                  <c:v>4.7406935757916013</c:v>
                </c:pt>
                <c:pt idx="168">
                  <c:v>4.8513790612729748</c:v>
                </c:pt>
                <c:pt idx="169">
                  <c:v>4.8257045929912126</c:v>
                </c:pt>
                <c:pt idx="170">
                  <c:v>4.775839070150635</c:v>
                </c:pt>
                <c:pt idx="171">
                  <c:v>4.9474586270207235</c:v>
                </c:pt>
                <c:pt idx="172">
                  <c:v>4.7754967439068787</c:v>
                </c:pt>
                <c:pt idx="173">
                  <c:v>4.830839486647565</c:v>
                </c:pt>
                <c:pt idx="174">
                  <c:v>4.7643140866108222</c:v>
                </c:pt>
                <c:pt idx="175">
                  <c:v>4.9147094163679874</c:v>
                </c:pt>
                <c:pt idx="176">
                  <c:v>4.8252481579995372</c:v>
                </c:pt>
                <c:pt idx="177">
                  <c:v>4.8333498791017817</c:v>
                </c:pt>
                <c:pt idx="178">
                  <c:v>4.818972176863995</c:v>
                </c:pt>
                <c:pt idx="179">
                  <c:v>4.9826041213797581</c:v>
                </c:pt>
                <c:pt idx="180">
                  <c:v>4.8163476756618593</c:v>
                </c:pt>
                <c:pt idx="181">
                  <c:v>5.0268783155723069</c:v>
                </c:pt>
                <c:pt idx="182">
                  <c:v>4.8815037707235751</c:v>
                </c:pt>
                <c:pt idx="183">
                  <c:v>4.9183608963013938</c:v>
                </c:pt>
                <c:pt idx="184">
                  <c:v>4.9470021920290481</c:v>
                </c:pt>
                <c:pt idx="185">
                  <c:v>5.1421281509704384</c:v>
                </c:pt>
                <c:pt idx="186">
                  <c:v>5.0312144479932268</c:v>
                </c:pt>
                <c:pt idx="187">
                  <c:v>4.9439212558352361</c:v>
                </c:pt>
                <c:pt idx="188">
                  <c:v>4.9658301354356729</c:v>
                </c:pt>
                <c:pt idx="189">
                  <c:v>5.096826978046618</c:v>
                </c:pt>
                <c:pt idx="190">
                  <c:v>5.255894572645623</c:v>
                </c:pt>
                <c:pt idx="191">
                  <c:v>5.2331869318097537</c:v>
                </c:pt>
                <c:pt idx="192">
                  <c:v>5.2614859012936508</c:v>
                </c:pt>
                <c:pt idx="193">
                  <c:v>5.0454780414830944</c:v>
                </c:pt>
                <c:pt idx="194">
                  <c:v>5.0636213324022066</c:v>
                </c:pt>
                <c:pt idx="195">
                  <c:v>5.2707287098750859</c:v>
                </c:pt>
                <c:pt idx="196">
                  <c:v>5.1260388175138676</c:v>
                </c:pt>
                <c:pt idx="197">
                  <c:v>5.2126473571843439</c:v>
                </c:pt>
                <c:pt idx="198">
                  <c:v>5.1296902974472731</c:v>
                </c:pt>
                <c:pt idx="199">
                  <c:v>5.055291393804124</c:v>
                </c:pt>
                <c:pt idx="200">
                  <c:v>5.0576876775104216</c:v>
                </c:pt>
                <c:pt idx="201">
                  <c:v>4.9830605563714334</c:v>
                </c:pt>
                <c:pt idx="202">
                  <c:v>5.1872011063984198</c:v>
                </c:pt>
                <c:pt idx="203">
                  <c:v>5.0845032332713727</c:v>
                </c:pt>
                <c:pt idx="204">
                  <c:v>5.1571905056957386</c:v>
                </c:pt>
                <c:pt idx="205">
                  <c:v>5.3088410316800116</c:v>
                </c:pt>
                <c:pt idx="206">
                  <c:v>5.0987668267612403</c:v>
                </c:pt>
                <c:pt idx="207">
                  <c:v>5.2609153575540564</c:v>
                </c:pt>
                <c:pt idx="208">
                  <c:v>5.1392754322724645</c:v>
                </c:pt>
                <c:pt idx="209">
                  <c:v>5.1652922267979831</c:v>
                </c:pt>
                <c:pt idx="210">
                  <c:v>5.4334477844074964</c:v>
                </c:pt>
                <c:pt idx="211">
                  <c:v>5.2394629129452959</c:v>
                </c:pt>
                <c:pt idx="212">
                  <c:v>5.0910074319027521</c:v>
                </c:pt>
                <c:pt idx="213">
                  <c:v>5.1641511393187942</c:v>
                </c:pt>
                <c:pt idx="214">
                  <c:v>5.203975092342505</c:v>
                </c:pt>
                <c:pt idx="215">
                  <c:v>5.2740378635647351</c:v>
                </c:pt>
                <c:pt idx="216">
                  <c:v>5.2035186573508287</c:v>
                </c:pt>
                <c:pt idx="217">
                  <c:v>5.3021086155527941</c:v>
                </c:pt>
                <c:pt idx="218">
                  <c:v>5.2126473571843439</c:v>
                </c:pt>
                <c:pt idx="219">
                  <c:v>5.303592029275741</c:v>
                </c:pt>
                <c:pt idx="220">
                  <c:v>5.5821314829458775</c:v>
                </c:pt>
                <c:pt idx="221">
                  <c:v>5.3810718691127022</c:v>
                </c:pt>
                <c:pt idx="222">
                  <c:v>5.2076265722759105</c:v>
                </c:pt>
                <c:pt idx="223">
                  <c:v>5.3118078591259046</c:v>
                </c:pt>
                <c:pt idx="224">
                  <c:v>5.3615592732185631</c:v>
                </c:pt>
                <c:pt idx="225">
                  <c:v>5.3625862519498337</c:v>
                </c:pt>
                <c:pt idx="226">
                  <c:v>5.1581033756790902</c:v>
                </c:pt>
                <c:pt idx="227">
                  <c:v>5.3698892118166457</c:v>
                </c:pt>
                <c:pt idx="228">
                  <c:v>5.3944225926192182</c:v>
                </c:pt>
                <c:pt idx="229">
                  <c:v>5.3427313298119374</c:v>
                </c:pt>
                <c:pt idx="230">
                  <c:v>5.3313204550200437</c:v>
                </c:pt>
                <c:pt idx="231">
                  <c:v>5.2537265064351635</c:v>
                </c:pt>
                <c:pt idx="232">
                  <c:v>5.3155734478072292</c:v>
                </c:pt>
                <c:pt idx="233">
                  <c:v>5.547214206082681</c:v>
                </c:pt>
                <c:pt idx="234">
                  <c:v>5.2294213431284282</c:v>
                </c:pt>
                <c:pt idx="235">
                  <c:v>5.3310922375242056</c:v>
                </c:pt>
                <c:pt idx="236">
                  <c:v>5.3661236231353211</c:v>
                </c:pt>
                <c:pt idx="237">
                  <c:v>5.2876168045670893</c:v>
                </c:pt>
                <c:pt idx="238">
                  <c:v>5.5184588016071077</c:v>
                </c:pt>
                <c:pt idx="239">
                  <c:v>5.2416309791557554</c:v>
                </c:pt>
                <c:pt idx="240">
                  <c:v>5.3372541099118287</c:v>
                </c:pt>
                <c:pt idx="241">
                  <c:v>5.5583968633787375</c:v>
                </c:pt>
                <c:pt idx="242">
                  <c:v>5.3997857037714088</c:v>
                </c:pt>
                <c:pt idx="243">
                  <c:v>5.4215804746239264</c:v>
                </c:pt>
                <c:pt idx="244">
                  <c:v>5.3955636800984079</c:v>
                </c:pt>
                <c:pt idx="245">
                  <c:v>5.6110009961693699</c:v>
                </c:pt>
                <c:pt idx="246">
                  <c:v>5.5735733268519567</c:v>
                </c:pt>
                <c:pt idx="247">
                  <c:v>5.4363005031054703</c:v>
                </c:pt>
                <c:pt idx="248">
                  <c:v>5.4879917659127502</c:v>
                </c:pt>
                <c:pt idx="249">
                  <c:v>5.4601492314205284</c:v>
                </c:pt>
                <c:pt idx="250">
                  <c:v>5.4145057322529517</c:v>
                </c:pt>
                <c:pt idx="251">
                  <c:v>5.6804932236520056</c:v>
                </c:pt>
                <c:pt idx="252">
                  <c:v>5.5146932129257831</c:v>
                </c:pt>
                <c:pt idx="253">
                  <c:v>5.4092567298486811</c:v>
                </c:pt>
                <c:pt idx="254">
                  <c:v>5.4974627919900225</c:v>
                </c:pt>
                <c:pt idx="255">
                  <c:v>8.8082140041101962</c:v>
                </c:pt>
                <c:pt idx="256">
                  <c:v>8.4699956752784527</c:v>
                </c:pt>
                <c:pt idx="257">
                  <c:v>8.6660345042031945</c:v>
                </c:pt>
                <c:pt idx="258">
                  <c:v>8.4977241010227562</c:v>
                </c:pt>
                <c:pt idx="259">
                  <c:v>8.4299435047589046</c:v>
                </c:pt>
                <c:pt idx="260">
                  <c:v>8.4302858310026618</c:v>
                </c:pt>
                <c:pt idx="261">
                  <c:v>8.3064778395106096</c:v>
                </c:pt>
                <c:pt idx="262">
                  <c:v>8.4592694529740733</c:v>
                </c:pt>
                <c:pt idx="263">
                  <c:v>8.076662821201861</c:v>
                </c:pt>
                <c:pt idx="264">
                  <c:v>8.2102841650149418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53-4132-A9AD-DA5EB3151E65}"/>
            </c:ext>
          </c:extLst>
        </c:ser>
        <c:ser>
          <c:idx val="2"/>
          <c:order val="2"/>
          <c:tx>
            <c:strRef>
              <c:f>Alexa647_2!$F$1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Alexa647_2!$F$2:$F$272</c:f>
              <c:numCache>
                <c:formatCode>General</c:formatCode>
                <c:ptCount val="271"/>
                <c:pt idx="0">
                  <c:v>-1.5504640232234124</c:v>
                </c:pt>
                <c:pt idx="1">
                  <c:v>-1.5842402126074191</c:v>
                </c:pt>
                <c:pt idx="2">
                  <c:v>-1.5811592764136075</c:v>
                </c:pt>
                <c:pt idx="3">
                  <c:v>-1.5567400043589541</c:v>
                </c:pt>
                <c:pt idx="4">
                  <c:v>-1.5772795789843637</c:v>
                </c:pt>
                <c:pt idx="5">
                  <c:v>-1.5802464064302562</c:v>
                </c:pt>
                <c:pt idx="6">
                  <c:v>-1.5808169501698508</c:v>
                </c:pt>
                <c:pt idx="7">
                  <c:v>-1.578192448967715</c:v>
                </c:pt>
                <c:pt idx="8">
                  <c:v>-1.5600491580486033</c:v>
                </c:pt>
                <c:pt idx="9">
                  <c:v>-1.5622172242590633</c:v>
                </c:pt>
                <c:pt idx="10">
                  <c:v>-1.5644993992174421</c:v>
                </c:pt>
                <c:pt idx="11">
                  <c:v>-1.566553356679983</c:v>
                </c:pt>
                <c:pt idx="12">
                  <c:v>-1.5672380091674967</c:v>
                </c:pt>
                <c:pt idx="13">
                  <c:v>-1.5609620280319549</c:v>
                </c:pt>
                <c:pt idx="14">
                  <c:v>-1.5904020849950418</c:v>
                </c:pt>
                <c:pt idx="15">
                  <c:v>-1.5568541131068729</c:v>
                </c:pt>
                <c:pt idx="16">
                  <c:v>-1.5681508791508483</c:v>
                </c:pt>
                <c:pt idx="17">
                  <c:v>-1.5552565906360079</c:v>
                </c:pt>
                <c:pt idx="18">
                  <c:v>7.4102220898560917E-2</c:v>
                </c:pt>
                <c:pt idx="19">
                  <c:v>0.1060526703158646</c:v>
                </c:pt>
                <c:pt idx="20">
                  <c:v>0.17588722404225693</c:v>
                </c:pt>
                <c:pt idx="21">
                  <c:v>0.11586602263689358</c:v>
                </c:pt>
                <c:pt idx="22">
                  <c:v>0.21662404704931912</c:v>
                </c:pt>
                <c:pt idx="23">
                  <c:v>0.27961207590057496</c:v>
                </c:pt>
                <c:pt idx="24">
                  <c:v>3.8956726539526865E-2</c:v>
                </c:pt>
                <c:pt idx="25">
                  <c:v>0.16744317669625525</c:v>
                </c:pt>
                <c:pt idx="26">
                  <c:v>0.16904069916712042</c:v>
                </c:pt>
                <c:pt idx="27">
                  <c:v>0.17041000414214771</c:v>
                </c:pt>
                <c:pt idx="28">
                  <c:v>2.9942135453930471E-2</c:v>
                </c:pt>
                <c:pt idx="29">
                  <c:v>0.2820083596068727</c:v>
                </c:pt>
                <c:pt idx="30">
                  <c:v>0.28680092701946824</c:v>
                </c:pt>
                <c:pt idx="31">
                  <c:v>0.40661511233435704</c:v>
                </c:pt>
                <c:pt idx="32">
                  <c:v>0.4999560681320514</c:v>
                </c:pt>
                <c:pt idx="33">
                  <c:v>0.62581801708664409</c:v>
                </c:pt>
                <c:pt idx="34">
                  <c:v>0.61646109975729091</c:v>
                </c:pt>
                <c:pt idx="35">
                  <c:v>0.81421155990081684</c:v>
                </c:pt>
                <c:pt idx="36">
                  <c:v>0.74357824493899194</c:v>
                </c:pt>
                <c:pt idx="37">
                  <c:v>0.83920137569506514</c:v>
                </c:pt>
                <c:pt idx="38">
                  <c:v>0.85985505906839355</c:v>
                </c:pt>
                <c:pt idx="39">
                  <c:v>0.96882891333098287</c:v>
                </c:pt>
                <c:pt idx="40">
                  <c:v>0.9299178302906238</c:v>
                </c:pt>
                <c:pt idx="41">
                  <c:v>1.1382804039906114</c:v>
                </c:pt>
                <c:pt idx="42">
                  <c:v>1.126983637946636</c:v>
                </c:pt>
                <c:pt idx="43">
                  <c:v>1.1156868719026609</c:v>
                </c:pt>
                <c:pt idx="44">
                  <c:v>1.1499194962783434</c:v>
                </c:pt>
                <c:pt idx="45">
                  <c:v>1.2393807546467936</c:v>
                </c:pt>
                <c:pt idx="46">
                  <c:v>1.2792047076705044</c:v>
                </c:pt>
                <c:pt idx="47">
                  <c:v>1.4073488315834759</c:v>
                </c:pt>
                <c:pt idx="48">
                  <c:v>1.4028985904146372</c:v>
                </c:pt>
                <c:pt idx="49">
                  <c:v>1.4471727846071865</c:v>
                </c:pt>
                <c:pt idx="50">
                  <c:v>1.3095576346169429</c:v>
                </c:pt>
                <c:pt idx="51">
                  <c:v>1.5295593006046624</c:v>
                </c:pt>
                <c:pt idx="52">
                  <c:v>1.5151815983668757</c:v>
                </c:pt>
                <c:pt idx="53">
                  <c:v>1.4938432625060336</c:v>
                </c:pt>
                <c:pt idx="54">
                  <c:v>1.5456486340612332</c:v>
                </c:pt>
                <c:pt idx="55">
                  <c:v>1.5151815983668757</c:v>
                </c:pt>
                <c:pt idx="56">
                  <c:v>1.6484606159361996</c:v>
                </c:pt>
                <c:pt idx="57">
                  <c:v>1.6751620629492321</c:v>
                </c:pt>
                <c:pt idx="58">
                  <c:v>1.6970709425496688</c:v>
                </c:pt>
                <c:pt idx="59">
                  <c:v>1.6975273775413446</c:v>
                </c:pt>
                <c:pt idx="60">
                  <c:v>1.6915937226495597</c:v>
                </c:pt>
                <c:pt idx="61">
                  <c:v>1.7101934485603472</c:v>
                </c:pt>
                <c:pt idx="62">
                  <c:v>1.8934520977181677</c:v>
                </c:pt>
                <c:pt idx="63">
                  <c:v>1.8568231896361873</c:v>
                </c:pt>
                <c:pt idx="64">
                  <c:v>1.8791885042282999</c:v>
                </c:pt>
                <c:pt idx="65">
                  <c:v>1.890599379020194</c:v>
                </c:pt>
                <c:pt idx="66">
                  <c:v>1.9094273224268195</c:v>
                </c:pt>
                <c:pt idx="67">
                  <c:v>1.8616157570487828</c:v>
                </c:pt>
                <c:pt idx="68">
                  <c:v>2.0392830775585753</c:v>
                </c:pt>
                <c:pt idx="69">
                  <c:v>2.0003719945182161</c:v>
                </c:pt>
                <c:pt idx="70">
                  <c:v>2.105694368847399</c:v>
                </c:pt>
                <c:pt idx="71">
                  <c:v>2.2109026344286633</c:v>
                </c:pt>
                <c:pt idx="72">
                  <c:v>2.1758712488175482</c:v>
                </c:pt>
                <c:pt idx="73">
                  <c:v>1.9889611197263217</c:v>
                </c:pt>
                <c:pt idx="74">
                  <c:v>2.0019695169890812</c:v>
                </c:pt>
                <c:pt idx="75">
                  <c:v>2.1351344258104863</c:v>
                </c:pt>
                <c:pt idx="76">
                  <c:v>2.2680711171360532</c:v>
                </c:pt>
                <c:pt idx="77">
                  <c:v>2.3033307202430064</c:v>
                </c:pt>
                <c:pt idx="78">
                  <c:v>2.1830600999364416</c:v>
                </c:pt>
                <c:pt idx="79">
                  <c:v>2.2896376704927333</c:v>
                </c:pt>
                <c:pt idx="80">
                  <c:v>2.3640365741358833</c:v>
                </c:pt>
                <c:pt idx="81">
                  <c:v>2.3423559120312842</c:v>
                </c:pt>
                <c:pt idx="82">
                  <c:v>2.4645663810524709</c:v>
                </c:pt>
                <c:pt idx="83">
                  <c:v>2.3059552214451418</c:v>
                </c:pt>
                <c:pt idx="84">
                  <c:v>2.3801259075924541</c:v>
                </c:pt>
                <c:pt idx="85">
                  <c:v>2.3501153068897724</c:v>
                </c:pt>
                <c:pt idx="86">
                  <c:v>2.3770449713986426</c:v>
                </c:pt>
                <c:pt idx="87">
                  <c:v>2.4205204043557593</c:v>
                </c:pt>
                <c:pt idx="88">
                  <c:v>2.4406035439894933</c:v>
                </c:pt>
                <c:pt idx="89">
                  <c:v>2.644515876520642</c:v>
                </c:pt>
                <c:pt idx="90">
                  <c:v>2.4950334167468284</c:v>
                </c:pt>
                <c:pt idx="91">
                  <c:v>2.5744531052984119</c:v>
                </c:pt>
                <c:pt idx="92">
                  <c:v>2.5162576438597513</c:v>
                </c:pt>
                <c:pt idx="93">
                  <c:v>2.6431465715456146</c:v>
                </c:pt>
                <c:pt idx="94">
                  <c:v>2.689817049444462</c:v>
                </c:pt>
                <c:pt idx="95">
                  <c:v>2.6222646706764485</c:v>
                </c:pt>
                <c:pt idx="96">
                  <c:v>2.8081478210364046</c:v>
                </c:pt>
                <c:pt idx="97">
                  <c:v>2.5970466373863621</c:v>
                </c:pt>
                <c:pt idx="98">
                  <c:v>2.6318498055016395</c:v>
                </c:pt>
                <c:pt idx="99">
                  <c:v>2.6205530394576644</c:v>
                </c:pt>
                <c:pt idx="100">
                  <c:v>2.685252699527704</c:v>
                </c:pt>
                <c:pt idx="101">
                  <c:v>2.8843724646462574</c:v>
                </c:pt>
                <c:pt idx="102">
                  <c:v>2.7055640566572756</c:v>
                </c:pt>
                <c:pt idx="103">
                  <c:v>2.7565706669770429</c:v>
                </c:pt>
                <c:pt idx="104">
                  <c:v>2.9281902238471309</c:v>
                </c:pt>
                <c:pt idx="105">
                  <c:v>2.6826281983255686</c:v>
                </c:pt>
                <c:pt idx="106">
                  <c:v>2.7428776172267697</c:v>
                </c:pt>
                <c:pt idx="107">
                  <c:v>2.8178470646095146</c:v>
                </c:pt>
                <c:pt idx="108">
                  <c:v>2.9027439730612072</c:v>
                </c:pt>
                <c:pt idx="109">
                  <c:v>3.0039584324653084</c:v>
                </c:pt>
                <c:pt idx="110">
                  <c:v>2.9383459024119167</c:v>
                </c:pt>
                <c:pt idx="111">
                  <c:v>2.8537913202039809</c:v>
                </c:pt>
                <c:pt idx="112">
                  <c:v>2.9710951130646532</c:v>
                </c:pt>
                <c:pt idx="113">
                  <c:v>2.9916346876900626</c:v>
                </c:pt>
                <c:pt idx="114">
                  <c:v>3.018222025955176</c:v>
                </c:pt>
                <c:pt idx="115">
                  <c:v>3.0607845889289411</c:v>
                </c:pt>
                <c:pt idx="116">
                  <c:v>2.941655056101566</c:v>
                </c:pt>
                <c:pt idx="117">
                  <c:v>2.958086715801894</c:v>
                </c:pt>
                <c:pt idx="118">
                  <c:v>3.1210340078301426</c:v>
                </c:pt>
                <c:pt idx="119">
                  <c:v>3.0642078513665094</c:v>
                </c:pt>
                <c:pt idx="120">
                  <c:v>3.1614285045934478</c:v>
                </c:pt>
                <c:pt idx="121">
                  <c:v>2.9222565689553459</c:v>
                </c:pt>
                <c:pt idx="122">
                  <c:v>3.0250685508303126</c:v>
                </c:pt>
                <c:pt idx="123">
                  <c:v>3.0975276057588403</c:v>
                </c:pt>
                <c:pt idx="124">
                  <c:v>3.1269676627219276</c:v>
                </c:pt>
                <c:pt idx="125">
                  <c:v>3.2117504624257012</c:v>
                </c:pt>
                <c:pt idx="126">
                  <c:v>3.1745510106041261</c:v>
                </c:pt>
                <c:pt idx="127">
                  <c:v>3.2084413087360519</c:v>
                </c:pt>
                <c:pt idx="128">
                  <c:v>3.1925801927753188</c:v>
                </c:pt>
                <c:pt idx="129">
                  <c:v>3.0020185837506865</c:v>
                </c:pt>
                <c:pt idx="130">
                  <c:v>3.2073002212568626</c:v>
                </c:pt>
                <c:pt idx="131">
                  <c:v>3.0913657333712177</c:v>
                </c:pt>
                <c:pt idx="132">
                  <c:v>3.224188315948866</c:v>
                </c:pt>
                <c:pt idx="133">
                  <c:v>3.1952046939774545</c:v>
                </c:pt>
                <c:pt idx="134">
                  <c:v>3.1861901028918584</c:v>
                </c:pt>
                <c:pt idx="135">
                  <c:v>3.3134213568214781</c:v>
                </c:pt>
                <c:pt idx="136">
                  <c:v>3.2116363536777821</c:v>
                </c:pt>
                <c:pt idx="137">
                  <c:v>3.2968755883732319</c:v>
                </c:pt>
                <c:pt idx="138">
                  <c:v>3.2271551433947585</c:v>
                </c:pt>
                <c:pt idx="139">
                  <c:v>3.1995408263983744</c:v>
                </c:pt>
                <c:pt idx="140">
                  <c:v>3.3045208744838006</c:v>
                </c:pt>
                <c:pt idx="141">
                  <c:v>3.2815850161520936</c:v>
                </c:pt>
                <c:pt idx="142">
                  <c:v>3.4311815846738263</c:v>
                </c:pt>
                <c:pt idx="143">
                  <c:v>3.4401961757594224</c:v>
                </c:pt>
                <c:pt idx="144">
                  <c:v>3.4137229462422281</c:v>
                </c:pt>
                <c:pt idx="145">
                  <c:v>3.3912435229021964</c:v>
                </c:pt>
                <c:pt idx="146">
                  <c:v>3.3733284494789229</c:v>
                </c:pt>
                <c:pt idx="147">
                  <c:v>3.5603526873180682</c:v>
                </c:pt>
                <c:pt idx="148">
                  <c:v>3.2464395217930595</c:v>
                </c:pt>
                <c:pt idx="149">
                  <c:v>3.3521042223659996</c:v>
                </c:pt>
                <c:pt idx="150">
                  <c:v>3.2281821221260287</c:v>
                </c:pt>
                <c:pt idx="151">
                  <c:v>3.3354443451698339</c:v>
                </c:pt>
                <c:pt idx="152">
                  <c:v>3.4610780766285889</c:v>
                </c:pt>
                <c:pt idx="153">
                  <c:v>3.4463580481470455</c:v>
                </c:pt>
                <c:pt idx="154">
                  <c:v>3.4584535754264532</c:v>
                </c:pt>
                <c:pt idx="155">
                  <c:v>3.4932567435417305</c:v>
                </c:pt>
                <c:pt idx="156">
                  <c:v>3.4747711263788617</c:v>
                </c:pt>
                <c:pt idx="157">
                  <c:v>3.329624799025968</c:v>
                </c:pt>
                <c:pt idx="158">
                  <c:v>3.5670851034452857</c:v>
                </c:pt>
                <c:pt idx="159">
                  <c:v>3.4347189558593132</c:v>
                </c:pt>
                <c:pt idx="160">
                  <c:v>3.5152797318900864</c:v>
                </c:pt>
                <c:pt idx="161">
                  <c:v>3.5165349281171947</c:v>
                </c:pt>
                <c:pt idx="162">
                  <c:v>3.4414513719865307</c:v>
                </c:pt>
                <c:pt idx="163">
                  <c:v>3.4759122138580514</c:v>
                </c:pt>
                <c:pt idx="164">
                  <c:v>3.65072681566987</c:v>
                </c:pt>
                <c:pt idx="165">
                  <c:v>3.6503844894261133</c:v>
                </c:pt>
                <c:pt idx="166">
                  <c:v>3.5571576423763376</c:v>
                </c:pt>
                <c:pt idx="167">
                  <c:v>3.6013177278209683</c:v>
                </c:pt>
                <c:pt idx="168">
                  <c:v>3.6649904091597376</c:v>
                </c:pt>
                <c:pt idx="169">
                  <c:v>3.6224278461859725</c:v>
                </c:pt>
                <c:pt idx="170">
                  <c:v>3.7256962630526145</c:v>
                </c:pt>
                <c:pt idx="171">
                  <c:v>3.5653734722265016</c:v>
                </c:pt>
                <c:pt idx="172">
                  <c:v>3.4568560529555881</c:v>
                </c:pt>
                <c:pt idx="173">
                  <c:v>3.6696688678244143</c:v>
                </c:pt>
                <c:pt idx="174">
                  <c:v>3.6741191089932532</c:v>
                </c:pt>
                <c:pt idx="175">
                  <c:v>3.5724482145974759</c:v>
                </c:pt>
                <c:pt idx="176">
                  <c:v>3.5953840729291833</c:v>
                </c:pt>
                <c:pt idx="177">
                  <c:v>3.6277909573381626</c:v>
                </c:pt>
                <c:pt idx="178">
                  <c:v>3.797927100485305</c:v>
                </c:pt>
                <c:pt idx="179">
                  <c:v>3.6698970853202524</c:v>
                </c:pt>
                <c:pt idx="180">
                  <c:v>3.7042438184438535</c:v>
                </c:pt>
                <c:pt idx="181">
                  <c:v>3.8497324720405044</c:v>
                </c:pt>
                <c:pt idx="182">
                  <c:v>3.7480615776447275</c:v>
                </c:pt>
                <c:pt idx="183">
                  <c:v>3.7326568966756701</c:v>
                </c:pt>
                <c:pt idx="184">
                  <c:v>3.7076670808814218</c:v>
                </c:pt>
                <c:pt idx="185">
                  <c:v>3.7725949584472995</c:v>
                </c:pt>
                <c:pt idx="186">
                  <c:v>3.7009346647542043</c:v>
                </c:pt>
                <c:pt idx="187">
                  <c:v>3.8566931056635596</c:v>
                </c:pt>
                <c:pt idx="188">
                  <c:v>3.7981553179811427</c:v>
                </c:pt>
                <c:pt idx="189">
                  <c:v>3.7939332943081419</c:v>
                </c:pt>
                <c:pt idx="190">
                  <c:v>3.8375228360131777</c:v>
                </c:pt>
                <c:pt idx="191">
                  <c:v>3.6326976334986774</c:v>
                </c:pt>
                <c:pt idx="192">
                  <c:v>3.9054175410249479</c:v>
                </c:pt>
                <c:pt idx="193">
                  <c:v>3.866278240488751</c:v>
                </c:pt>
                <c:pt idx="194">
                  <c:v>3.8209770675649311</c:v>
                </c:pt>
                <c:pt idx="195">
                  <c:v>3.8532698432259913</c:v>
                </c:pt>
                <c:pt idx="196">
                  <c:v>3.7236423055900736</c:v>
                </c:pt>
                <c:pt idx="197">
                  <c:v>3.6943163573749058</c:v>
                </c:pt>
                <c:pt idx="198">
                  <c:v>3.8940066662330537</c:v>
                </c:pt>
                <c:pt idx="199">
                  <c:v>3.901195517351947</c:v>
                </c:pt>
                <c:pt idx="200">
                  <c:v>3.8360394222902312</c:v>
                </c:pt>
                <c:pt idx="201">
                  <c:v>3.8055723865958737</c:v>
                </c:pt>
                <c:pt idx="202">
                  <c:v>3.9412476878714955</c:v>
                </c:pt>
                <c:pt idx="203">
                  <c:v>3.8306763111380411</c:v>
                </c:pt>
                <c:pt idx="204">
                  <c:v>3.7759041121369492</c:v>
                </c:pt>
                <c:pt idx="205">
                  <c:v>3.7736219371785702</c:v>
                </c:pt>
                <c:pt idx="206">
                  <c:v>4.0088000666395089</c:v>
                </c:pt>
                <c:pt idx="207">
                  <c:v>3.7615264098991625</c:v>
                </c:pt>
                <c:pt idx="208">
                  <c:v>3.8564648881677219</c:v>
                </c:pt>
                <c:pt idx="209">
                  <c:v>3.8326161598526629</c:v>
                </c:pt>
                <c:pt idx="210">
                  <c:v>4.1229088145584507</c:v>
                </c:pt>
                <c:pt idx="211">
                  <c:v>3.9089549122104352</c:v>
                </c:pt>
                <c:pt idx="212">
                  <c:v>3.8605728030928037</c:v>
                </c:pt>
                <c:pt idx="213">
                  <c:v>3.8371805097694209</c:v>
                </c:pt>
                <c:pt idx="214">
                  <c:v>4.0051485867061025</c:v>
                </c:pt>
                <c:pt idx="215">
                  <c:v>4.1200560958604768</c:v>
                </c:pt>
                <c:pt idx="216">
                  <c:v>3.8024914504020626</c:v>
                </c:pt>
                <c:pt idx="217">
                  <c:v>3.9832397071056662</c:v>
                </c:pt>
                <c:pt idx="218">
                  <c:v>3.9951070168892362</c:v>
                </c:pt>
                <c:pt idx="219">
                  <c:v>3.868446306699211</c:v>
                </c:pt>
                <c:pt idx="220">
                  <c:v>3.8594317156136144</c:v>
                </c:pt>
                <c:pt idx="221">
                  <c:v>3.8967452761831085</c:v>
                </c:pt>
                <c:pt idx="222">
                  <c:v>3.9163719808251662</c:v>
                </c:pt>
                <c:pt idx="223">
                  <c:v>3.8388921409882051</c:v>
                </c:pt>
                <c:pt idx="224">
                  <c:v>3.938280860425603</c:v>
                </c:pt>
                <c:pt idx="225">
                  <c:v>4.0090282841353471</c:v>
                </c:pt>
                <c:pt idx="226">
                  <c:v>3.9528867801592278</c:v>
                </c:pt>
                <c:pt idx="227">
                  <c:v>3.9850654470723694</c:v>
                </c:pt>
                <c:pt idx="228">
                  <c:v>4.0705328992636565</c:v>
                </c:pt>
                <c:pt idx="229">
                  <c:v>4.0416633860401641</c:v>
                </c:pt>
                <c:pt idx="230">
                  <c:v>3.9973891918476148</c:v>
                </c:pt>
                <c:pt idx="231">
                  <c:v>3.8450540133758278</c:v>
                </c:pt>
                <c:pt idx="232">
                  <c:v>3.9778765959534761</c:v>
                </c:pt>
                <c:pt idx="233">
                  <c:v>4.2242373827104709</c:v>
                </c:pt>
                <c:pt idx="234">
                  <c:v>4.0685930505490342</c:v>
                </c:pt>
                <c:pt idx="235">
                  <c:v>3.9611026100093913</c:v>
                </c:pt>
                <c:pt idx="236">
                  <c:v>4.074412596692901</c:v>
                </c:pt>
                <c:pt idx="237">
                  <c:v>4.1951396519911412</c:v>
                </c:pt>
                <c:pt idx="238">
                  <c:v>4.1647867250447028</c:v>
                </c:pt>
                <c:pt idx="239">
                  <c:v>4.0705328992636565</c:v>
                </c:pt>
                <c:pt idx="240">
                  <c:v>4.2801506691907525</c:v>
                </c:pt>
                <c:pt idx="241">
                  <c:v>4.0829707527868209</c:v>
                </c:pt>
                <c:pt idx="242">
                  <c:v>4.1525770890173757</c:v>
                </c:pt>
                <c:pt idx="243">
                  <c:v>4.0183852014647004</c:v>
                </c:pt>
                <c:pt idx="244">
                  <c:v>4.1152635284478816</c:v>
                </c:pt>
                <c:pt idx="245">
                  <c:v>4.0822861002993074</c:v>
                </c:pt>
                <c:pt idx="246">
                  <c:v>4.0749831404324954</c:v>
                </c:pt>
                <c:pt idx="247">
                  <c:v>4.2283452976355527</c:v>
                </c:pt>
                <c:pt idx="248">
                  <c:v>4.0835412965264162</c:v>
                </c:pt>
                <c:pt idx="249">
                  <c:v>4.0522754995966261</c:v>
                </c:pt>
                <c:pt idx="250">
                  <c:v>4.1200560958604768</c:v>
                </c:pt>
                <c:pt idx="251">
                  <c:v>4.2025567206058723</c:v>
                </c:pt>
                <c:pt idx="252">
                  <c:v>4.1122967010019895</c:v>
                </c:pt>
                <c:pt idx="253">
                  <c:v>3.9734263547846371</c:v>
                </c:pt>
                <c:pt idx="254">
                  <c:v>4.1314669706523715</c:v>
                </c:pt>
                <c:pt idx="255">
                  <c:v>7.5664826092562727</c:v>
                </c:pt>
                <c:pt idx="256">
                  <c:v>7.4636706273813074</c:v>
                </c:pt>
                <c:pt idx="257">
                  <c:v>7.6166904583406074</c:v>
                </c:pt>
                <c:pt idx="258">
                  <c:v>7.1885544361487392</c:v>
                </c:pt>
                <c:pt idx="259">
                  <c:v>7.3657653216668555</c:v>
                </c:pt>
                <c:pt idx="260">
                  <c:v>7.4231620218700831</c:v>
                </c:pt>
                <c:pt idx="261">
                  <c:v>7.1865004786861979</c:v>
                </c:pt>
                <c:pt idx="262">
                  <c:v>7.2604429473376726</c:v>
                </c:pt>
                <c:pt idx="263">
                  <c:v>7.2283783891724491</c:v>
                </c:pt>
                <c:pt idx="264">
                  <c:v>7.1957432872676321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53-4132-A9AD-DA5EB3151E65}"/>
            </c:ext>
          </c:extLst>
        </c:ser>
        <c:ser>
          <c:idx val="3"/>
          <c:order val="3"/>
          <c:tx>
            <c:strRef>
              <c:f>Alexa647_2!$G$1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Alexa647_2!$G$2:$G$272</c:f>
              <c:numCache>
                <c:formatCode>General</c:formatCode>
                <c:ptCount val="271"/>
                <c:pt idx="0">
                  <c:v>-1.5775077964802013</c:v>
                </c:pt>
                <c:pt idx="1">
                  <c:v>-1.5582234180819003</c:v>
                </c:pt>
                <c:pt idx="2">
                  <c:v>-1.5878916925408251</c:v>
                </c:pt>
                <c:pt idx="3">
                  <c:v>-1.5458996733066546</c:v>
                </c:pt>
                <c:pt idx="4">
                  <c:v>-1.5695201841258755</c:v>
                </c:pt>
                <c:pt idx="5">
                  <c:v>-1.5662110304362262</c:v>
                </c:pt>
                <c:pt idx="6">
                  <c:v>-1.5736280990509575</c:v>
                </c:pt>
                <c:pt idx="7">
                  <c:v>-1.5632442029903337</c:v>
                </c:pt>
                <c:pt idx="8">
                  <c:v>-1.5544578294005753</c:v>
                </c:pt>
                <c:pt idx="9">
                  <c:v>-1.5759102740093363</c:v>
                </c:pt>
                <c:pt idx="10">
                  <c:v>-1.5770513614885258</c:v>
                </c:pt>
                <c:pt idx="11">
                  <c:v>-1.5757961652614174</c:v>
                </c:pt>
                <c:pt idx="12">
                  <c:v>-1.5888045625241767</c:v>
                </c:pt>
                <c:pt idx="13">
                  <c:v>-1.5716882503363354</c:v>
                </c:pt>
                <c:pt idx="14">
                  <c:v>-1.6024976122744496</c:v>
                </c:pt>
                <c:pt idx="15">
                  <c:v>-1.5912008462304745</c:v>
                </c:pt>
                <c:pt idx="16">
                  <c:v>-1.5615325717715496</c:v>
                </c:pt>
                <c:pt idx="17">
                  <c:v>-1.5736280990509575</c:v>
                </c:pt>
                <c:pt idx="18">
                  <c:v>0.19231888374258452</c:v>
                </c:pt>
                <c:pt idx="19">
                  <c:v>8.1176963269535302E-2</c:v>
                </c:pt>
                <c:pt idx="20">
                  <c:v>0.14302390464160172</c:v>
                </c:pt>
                <c:pt idx="21">
                  <c:v>0.13480807479143792</c:v>
                </c:pt>
                <c:pt idx="22">
                  <c:v>0.1555758669126853</c:v>
                </c:pt>
                <c:pt idx="23">
                  <c:v>0.18444538013617756</c:v>
                </c:pt>
                <c:pt idx="24">
                  <c:v>0.12419596123497632</c:v>
                </c:pt>
                <c:pt idx="25">
                  <c:v>4.6373795154258081E-2</c:v>
                </c:pt>
                <c:pt idx="26">
                  <c:v>0.17486024531098646</c:v>
                </c:pt>
                <c:pt idx="27">
                  <c:v>0.13264000858097802</c:v>
                </c:pt>
                <c:pt idx="28">
                  <c:v>0.11928928507446183</c:v>
                </c:pt>
                <c:pt idx="29">
                  <c:v>0.22381289816821245</c:v>
                </c:pt>
                <c:pt idx="30">
                  <c:v>0.28314944708606216</c:v>
                </c:pt>
                <c:pt idx="31">
                  <c:v>0.37089907423572832</c:v>
                </c:pt>
                <c:pt idx="32">
                  <c:v>0.40490348111557295</c:v>
                </c:pt>
                <c:pt idx="33">
                  <c:v>0.46560933500844992</c:v>
                </c:pt>
                <c:pt idx="34">
                  <c:v>0.48124223347334494</c:v>
                </c:pt>
                <c:pt idx="35">
                  <c:v>0.60368091999036944</c:v>
                </c:pt>
                <c:pt idx="36">
                  <c:v>0.53418869250773393</c:v>
                </c:pt>
                <c:pt idx="37">
                  <c:v>0.64829744042667559</c:v>
                </c:pt>
                <c:pt idx="38">
                  <c:v>0.72532084527196128</c:v>
                </c:pt>
                <c:pt idx="39">
                  <c:v>0.72452208403652874</c:v>
                </c:pt>
                <c:pt idx="40">
                  <c:v>0.65491574780597428</c:v>
                </c:pt>
                <c:pt idx="41">
                  <c:v>0.80268657636100371</c:v>
                </c:pt>
                <c:pt idx="42">
                  <c:v>0.81307047242162744</c:v>
                </c:pt>
                <c:pt idx="43">
                  <c:v>0.76354727582480675</c:v>
                </c:pt>
                <c:pt idx="44">
                  <c:v>0.79424252901500203</c:v>
                </c:pt>
                <c:pt idx="45">
                  <c:v>0.91108988688399839</c:v>
                </c:pt>
                <c:pt idx="46">
                  <c:v>0.93938885636789593</c:v>
                </c:pt>
                <c:pt idx="47">
                  <c:v>0.88484487486264174</c:v>
                </c:pt>
                <c:pt idx="48">
                  <c:v>0.85985505906839355</c:v>
                </c:pt>
                <c:pt idx="49">
                  <c:v>1.0480203843867284</c:v>
                </c:pt>
                <c:pt idx="50">
                  <c:v>1.0170969137006953</c:v>
                </c:pt>
                <c:pt idx="51">
                  <c:v>0.82402491222184582</c:v>
                </c:pt>
                <c:pt idx="52">
                  <c:v>1.0426572732345383</c:v>
                </c:pt>
                <c:pt idx="53">
                  <c:v>1.1298363566446097</c:v>
                </c:pt>
                <c:pt idx="54">
                  <c:v>1.1537991937075873</c:v>
                </c:pt>
                <c:pt idx="55">
                  <c:v>1.2324201210237382</c:v>
                </c:pt>
                <c:pt idx="56">
                  <c:v>1.0962883847564409</c:v>
                </c:pt>
                <c:pt idx="57">
                  <c:v>1.2821715351163969</c:v>
                </c:pt>
                <c:pt idx="58">
                  <c:v>1.1620150235577511</c:v>
                </c:pt>
                <c:pt idx="59">
                  <c:v>1.2281980973507374</c:v>
                </c:pt>
                <c:pt idx="60">
                  <c:v>1.3635310723826022</c:v>
                </c:pt>
                <c:pt idx="61">
                  <c:v>1.1318903141071506</c:v>
                </c:pt>
                <c:pt idx="62">
                  <c:v>1.3676389873076842</c:v>
                </c:pt>
                <c:pt idx="63">
                  <c:v>1.2980326510771298</c:v>
                </c:pt>
                <c:pt idx="64">
                  <c:v>1.2978044335812919</c:v>
                </c:pt>
                <c:pt idx="65">
                  <c:v>1.2046916952794353</c:v>
                </c:pt>
                <c:pt idx="66">
                  <c:v>1.3031675447334821</c:v>
                </c:pt>
                <c:pt idx="67">
                  <c:v>1.3021405660022116</c:v>
                </c:pt>
                <c:pt idx="68">
                  <c:v>1.3846411907476064</c:v>
                </c:pt>
                <c:pt idx="69">
                  <c:v>1.391601824370662</c:v>
                </c:pt>
                <c:pt idx="70">
                  <c:v>1.4039255691459076</c:v>
                </c:pt>
                <c:pt idx="71">
                  <c:v>1.4162493139211534</c:v>
                </c:pt>
                <c:pt idx="72">
                  <c:v>1.3105846133482133</c:v>
                </c:pt>
                <c:pt idx="73">
                  <c:v>1.557972378836479</c:v>
                </c:pt>
                <c:pt idx="74">
                  <c:v>1.5252231681837427</c:v>
                </c:pt>
                <c:pt idx="75">
                  <c:v>1.5842173908578356</c:v>
                </c:pt>
                <c:pt idx="76">
                  <c:v>1.5333248892859876</c:v>
                </c:pt>
                <c:pt idx="77">
                  <c:v>1.5204306007711472</c:v>
                </c:pt>
                <c:pt idx="78">
                  <c:v>1.5341236505214202</c:v>
                </c:pt>
                <c:pt idx="79">
                  <c:v>1.557972378836479</c:v>
                </c:pt>
                <c:pt idx="80">
                  <c:v>1.4689675554597044</c:v>
                </c:pt>
                <c:pt idx="81">
                  <c:v>1.6789276516305571</c:v>
                </c:pt>
                <c:pt idx="82">
                  <c:v>1.6411576560693875</c:v>
                </c:pt>
                <c:pt idx="83">
                  <c:v>1.546105069052909</c:v>
                </c:pt>
                <c:pt idx="84">
                  <c:v>1.6711682567720691</c:v>
                </c:pt>
                <c:pt idx="85">
                  <c:v>1.6759608241846646</c:v>
                </c:pt>
                <c:pt idx="86">
                  <c:v>1.6120599253500574</c:v>
                </c:pt>
                <c:pt idx="87">
                  <c:v>1.6570187720301204</c:v>
                </c:pt>
                <c:pt idx="88">
                  <c:v>1.6834920015473149</c:v>
                </c:pt>
                <c:pt idx="89">
                  <c:v>1.7807126547742531</c:v>
                </c:pt>
                <c:pt idx="90">
                  <c:v>1.7988559456933648</c:v>
                </c:pt>
                <c:pt idx="91">
                  <c:v>1.7180669521667542</c:v>
                </c:pt>
                <c:pt idx="92">
                  <c:v>1.7737520211511977</c:v>
                </c:pt>
                <c:pt idx="93">
                  <c:v>1.7600589714009247</c:v>
                </c:pt>
                <c:pt idx="94">
                  <c:v>1.6952452025829658</c:v>
                </c:pt>
                <c:pt idx="95">
                  <c:v>1.7642809950739256</c:v>
                </c:pt>
                <c:pt idx="96">
                  <c:v>1.7541253165091397</c:v>
                </c:pt>
                <c:pt idx="97">
                  <c:v>1.7966878794829051</c:v>
                </c:pt>
                <c:pt idx="98">
                  <c:v>1.7226313020835118</c:v>
                </c:pt>
                <c:pt idx="99">
                  <c:v>1.6526826396092005</c:v>
                </c:pt>
                <c:pt idx="100">
                  <c:v>1.8604746695695935</c:v>
                </c:pt>
                <c:pt idx="101">
                  <c:v>1.8332026788169664</c:v>
                </c:pt>
                <c:pt idx="102">
                  <c:v>1.9427470768191504</c:v>
                </c:pt>
                <c:pt idx="103">
                  <c:v>1.867207085696811</c:v>
                </c:pt>
                <c:pt idx="104">
                  <c:v>1.9523322116443416</c:v>
                </c:pt>
                <c:pt idx="105">
                  <c:v>1.8322898088336148</c:v>
                </c:pt>
                <c:pt idx="106">
                  <c:v>1.9348735732127433</c:v>
                </c:pt>
                <c:pt idx="107">
                  <c:v>1.9678510013613175</c:v>
                </c:pt>
                <c:pt idx="108">
                  <c:v>1.9862225097762671</c:v>
                </c:pt>
                <c:pt idx="109">
                  <c:v>1.9871353797596187</c:v>
                </c:pt>
                <c:pt idx="110">
                  <c:v>2.0002578857702971</c:v>
                </c:pt>
                <c:pt idx="111">
                  <c:v>2.0164613279747869</c:v>
                </c:pt>
                <c:pt idx="112">
                  <c:v>1.8646966932425943</c:v>
                </c:pt>
                <c:pt idx="113">
                  <c:v>1.9032654500391966</c:v>
                </c:pt>
                <c:pt idx="114">
                  <c:v>2.0985055177285057</c:v>
                </c:pt>
                <c:pt idx="115">
                  <c:v>2.0775095081114205</c:v>
                </c:pt>
                <c:pt idx="116">
                  <c:v>1.9657970438987766</c:v>
                </c:pt>
                <c:pt idx="117">
                  <c:v>2.0907461228700179</c:v>
                </c:pt>
                <c:pt idx="118">
                  <c:v>1.9257448733792282</c:v>
                </c:pt>
                <c:pt idx="119">
                  <c:v>2.2374899726937767</c:v>
                </c:pt>
                <c:pt idx="120">
                  <c:v>2.0437333187274138</c:v>
                </c:pt>
                <c:pt idx="121">
                  <c:v>2.1471158443419749</c:v>
                </c:pt>
                <c:pt idx="122">
                  <c:v>2.0805904443052321</c:v>
                </c:pt>
                <c:pt idx="123">
                  <c:v>2.0185152854373278</c:v>
                </c:pt>
                <c:pt idx="124">
                  <c:v>1.986450727272105</c:v>
                </c:pt>
                <c:pt idx="125">
                  <c:v>2.1403834282147574</c:v>
                </c:pt>
                <c:pt idx="126">
                  <c:v>2.250612478704455</c:v>
                </c:pt>
                <c:pt idx="127">
                  <c:v>2.0775095081114205</c:v>
                </c:pt>
                <c:pt idx="128">
                  <c:v>2.0889203829033147</c:v>
                </c:pt>
                <c:pt idx="129">
                  <c:v>2.095995125274289</c:v>
                </c:pt>
                <c:pt idx="130">
                  <c:v>2.3239844036163348</c:v>
                </c:pt>
                <c:pt idx="131">
                  <c:v>2.2875837130301924</c:v>
                </c:pt>
                <c:pt idx="132">
                  <c:v>2.0600508696798223</c:v>
                </c:pt>
                <c:pt idx="133">
                  <c:v>2.1996058683846882</c:v>
                </c:pt>
                <c:pt idx="134">
                  <c:v>2.2014316083513914</c:v>
                </c:pt>
                <c:pt idx="135">
                  <c:v>2.3267230135663892</c:v>
                </c:pt>
                <c:pt idx="136">
                  <c:v>2.2541498498899424</c:v>
                </c:pt>
                <c:pt idx="137">
                  <c:v>2.2682993346318909</c:v>
                </c:pt>
                <c:pt idx="138">
                  <c:v>2.3222727723975507</c:v>
                </c:pt>
                <c:pt idx="139">
                  <c:v>2.3374492358707699</c:v>
                </c:pt>
                <c:pt idx="140">
                  <c:v>2.2373758639458581</c:v>
                </c:pt>
                <c:pt idx="141">
                  <c:v>2.2819923843821641</c:v>
                </c:pt>
                <c:pt idx="142">
                  <c:v>2.3764744276590477</c:v>
                </c:pt>
                <c:pt idx="143">
                  <c:v>2.3118888763369267</c:v>
                </c:pt>
                <c:pt idx="144">
                  <c:v>2.3084656138993584</c:v>
                </c:pt>
                <c:pt idx="145">
                  <c:v>2.258828308554619</c:v>
                </c:pt>
                <c:pt idx="146">
                  <c:v>2.3436111082583926</c:v>
                </c:pt>
                <c:pt idx="147">
                  <c:v>2.2368053202062632</c:v>
                </c:pt>
                <c:pt idx="148">
                  <c:v>2.2451352588043458</c:v>
                </c:pt>
                <c:pt idx="149">
                  <c:v>2.4002090472261877</c:v>
                </c:pt>
                <c:pt idx="150">
                  <c:v>2.2123860481516098</c:v>
                </c:pt>
                <c:pt idx="151">
                  <c:v>2.3360799308957425</c:v>
                </c:pt>
                <c:pt idx="152">
                  <c:v>2.3530821343356649</c:v>
                </c:pt>
                <c:pt idx="153">
                  <c:v>2.3542232218148542</c:v>
                </c:pt>
                <c:pt idx="154">
                  <c:v>2.3069822001764124</c:v>
                </c:pt>
                <c:pt idx="155">
                  <c:v>2.4320453878955726</c:v>
                </c:pt>
                <c:pt idx="156">
                  <c:v>2.4819109107361501</c:v>
                </c:pt>
                <c:pt idx="157">
                  <c:v>2.4023771134366476</c:v>
                </c:pt>
                <c:pt idx="158">
                  <c:v>2.3165673350016034</c:v>
                </c:pt>
                <c:pt idx="159">
                  <c:v>2.2352077977353981</c:v>
                </c:pt>
                <c:pt idx="160">
                  <c:v>2.4967450479656126</c:v>
                </c:pt>
                <c:pt idx="161">
                  <c:v>2.2502701524606983</c:v>
                </c:pt>
                <c:pt idx="162">
                  <c:v>2.4148149669598125</c:v>
                </c:pt>
                <c:pt idx="163">
                  <c:v>2.4248565367766792</c:v>
                </c:pt>
                <c:pt idx="164">
                  <c:v>2.417097141918191</c:v>
                </c:pt>
                <c:pt idx="165">
                  <c:v>2.4140162057243799</c:v>
                </c:pt>
                <c:pt idx="166">
                  <c:v>2.5131767076659401</c:v>
                </c:pt>
                <c:pt idx="167">
                  <c:v>2.417097141918191</c:v>
                </c:pt>
                <c:pt idx="168">
                  <c:v>2.3872006499634284</c:v>
                </c:pt>
                <c:pt idx="169">
                  <c:v>2.4044310708991885</c:v>
                </c:pt>
                <c:pt idx="170">
                  <c:v>2.4174394681619478</c:v>
                </c:pt>
                <c:pt idx="171">
                  <c:v>2.4476782863604676</c:v>
                </c:pt>
                <c:pt idx="172">
                  <c:v>2.4429998276957909</c:v>
                </c:pt>
                <c:pt idx="173">
                  <c:v>2.3722524039860469</c:v>
                </c:pt>
                <c:pt idx="174">
                  <c:v>2.5815278476693861</c:v>
                </c:pt>
                <c:pt idx="175">
                  <c:v>2.4531555062605768</c:v>
                </c:pt>
                <c:pt idx="176">
                  <c:v>2.419265208128651</c:v>
                </c:pt>
                <c:pt idx="177">
                  <c:v>2.4390060215186278</c:v>
                </c:pt>
                <c:pt idx="178">
                  <c:v>2.5235606037265637</c:v>
                </c:pt>
                <c:pt idx="179">
                  <c:v>2.5479798757812171</c:v>
                </c:pt>
                <c:pt idx="180">
                  <c:v>2.4525849625209819</c:v>
                </c:pt>
                <c:pt idx="181">
                  <c:v>2.6029802922781471</c:v>
                </c:pt>
                <c:pt idx="182">
                  <c:v>2.5847228926111163</c:v>
                </c:pt>
                <c:pt idx="183">
                  <c:v>2.45498124622728</c:v>
                </c:pt>
                <c:pt idx="184">
                  <c:v>2.4320453878955726</c:v>
                </c:pt>
                <c:pt idx="185">
                  <c:v>2.554598183160516</c:v>
                </c:pt>
                <c:pt idx="186">
                  <c:v>2.4310184091643019</c:v>
                </c:pt>
                <c:pt idx="187">
                  <c:v>2.4832802157111775</c:v>
                </c:pt>
                <c:pt idx="188">
                  <c:v>2.4197216431203268</c:v>
                </c:pt>
                <c:pt idx="189">
                  <c:v>2.5592766418251927</c:v>
                </c:pt>
                <c:pt idx="190">
                  <c:v>2.6335614367204236</c:v>
                </c:pt>
                <c:pt idx="191">
                  <c:v>2.5172846225910219</c:v>
                </c:pt>
                <c:pt idx="192">
                  <c:v>2.5350855872663769</c:v>
                </c:pt>
                <c:pt idx="193">
                  <c:v>2.746300879664338</c:v>
                </c:pt>
                <c:pt idx="194">
                  <c:v>2.6588935787584287</c:v>
                </c:pt>
                <c:pt idx="195">
                  <c:v>2.6676799523481871</c:v>
                </c:pt>
                <c:pt idx="196">
                  <c:v>2.5491209632604068</c:v>
                </c:pt>
                <c:pt idx="197">
                  <c:v>2.6224928881722862</c:v>
                </c:pt>
                <c:pt idx="198">
                  <c:v>2.5442142870998921</c:v>
                </c:pt>
                <c:pt idx="199">
                  <c:v>2.5896295687716311</c:v>
                </c:pt>
                <c:pt idx="200">
                  <c:v>2.5852934363507112</c:v>
                </c:pt>
                <c:pt idx="201">
                  <c:v>2.566465492944086</c:v>
                </c:pt>
                <c:pt idx="202">
                  <c:v>2.734433569880768</c:v>
                </c:pt>
                <c:pt idx="203">
                  <c:v>2.6197542782222314</c:v>
                </c:pt>
                <c:pt idx="204">
                  <c:v>2.6754393472066753</c:v>
                </c:pt>
                <c:pt idx="205">
                  <c:v>2.5791315639630885</c:v>
                </c:pt>
                <c:pt idx="206">
                  <c:v>2.7409377685121479</c:v>
                </c:pt>
                <c:pt idx="207">
                  <c:v>2.5938515924446319</c:v>
                </c:pt>
                <c:pt idx="208">
                  <c:v>2.7205123026346572</c:v>
                </c:pt>
                <c:pt idx="209">
                  <c:v>2.5201373412889954</c:v>
                </c:pt>
                <c:pt idx="210">
                  <c:v>2.6811447846026222</c:v>
                </c:pt>
                <c:pt idx="211">
                  <c:v>2.8278886344263814</c:v>
                </c:pt>
                <c:pt idx="212">
                  <c:v>2.7287281324848212</c:v>
                </c:pt>
                <c:pt idx="213">
                  <c:v>2.6813730020984603</c:v>
                </c:pt>
                <c:pt idx="214">
                  <c:v>2.6831987420651631</c:v>
                </c:pt>
                <c:pt idx="215">
                  <c:v>2.6302522830307744</c:v>
                </c:pt>
                <c:pt idx="216">
                  <c:v>2.7464149884122571</c:v>
                </c:pt>
                <c:pt idx="217">
                  <c:v>2.6922133331507596</c:v>
                </c:pt>
                <c:pt idx="218">
                  <c:v>2.6418913753185063</c:v>
                </c:pt>
                <c:pt idx="219">
                  <c:v>2.7505229033373388</c:v>
                </c:pt>
                <c:pt idx="220">
                  <c:v>2.677949739660892</c:v>
                </c:pt>
                <c:pt idx="221">
                  <c:v>2.5644115354815447</c:v>
                </c:pt>
                <c:pt idx="222">
                  <c:v>2.816820085878244</c:v>
                </c:pt>
                <c:pt idx="223">
                  <c:v>2.7195994326513055</c:v>
                </c:pt>
                <c:pt idx="224">
                  <c:v>2.7629607568605032</c:v>
                </c:pt>
                <c:pt idx="225">
                  <c:v>2.7364875273433089</c:v>
                </c:pt>
                <c:pt idx="226">
                  <c:v>2.8303990268805981</c:v>
                </c:pt>
                <c:pt idx="227">
                  <c:v>2.7132093427678448</c:v>
                </c:pt>
                <c:pt idx="228">
                  <c:v>2.6607193187251319</c:v>
                </c:pt>
                <c:pt idx="229">
                  <c:v>2.7340912436370113</c:v>
                </c:pt>
                <c:pt idx="230">
                  <c:v>2.6846821557881095</c:v>
                </c:pt>
                <c:pt idx="231">
                  <c:v>2.7482407283789598</c:v>
                </c:pt>
                <c:pt idx="232">
                  <c:v>2.8213844357950015</c:v>
                </c:pt>
                <c:pt idx="233">
                  <c:v>2.920202611492805</c:v>
                </c:pt>
                <c:pt idx="234">
                  <c:v>2.5937374836967129</c:v>
                </c:pt>
                <c:pt idx="235">
                  <c:v>2.8796940059815808</c:v>
                </c:pt>
                <c:pt idx="236">
                  <c:v>2.9046838217758291</c:v>
                </c:pt>
                <c:pt idx="237">
                  <c:v>2.7339771348890922</c:v>
                </c:pt>
                <c:pt idx="238">
                  <c:v>2.7095578628344388</c:v>
                </c:pt>
                <c:pt idx="239">
                  <c:v>2.6988316405300581</c:v>
                </c:pt>
                <c:pt idx="240">
                  <c:v>2.6910722456715703</c:v>
                </c:pt>
                <c:pt idx="241">
                  <c:v>2.7925149225715096</c:v>
                </c:pt>
                <c:pt idx="242">
                  <c:v>2.7911456175964822</c:v>
                </c:pt>
                <c:pt idx="243">
                  <c:v>2.7318090686786323</c:v>
                </c:pt>
                <c:pt idx="244">
                  <c:v>2.7153774089783047</c:v>
                </c:pt>
                <c:pt idx="245">
                  <c:v>2.8275463081826246</c:v>
                </c:pt>
                <c:pt idx="246">
                  <c:v>2.8661150649792266</c:v>
                </c:pt>
                <c:pt idx="247">
                  <c:v>2.8964679919256651</c:v>
                </c:pt>
                <c:pt idx="248">
                  <c:v>2.7286140237369021</c:v>
                </c:pt>
                <c:pt idx="249">
                  <c:v>2.8992066018757199</c:v>
                </c:pt>
                <c:pt idx="250">
                  <c:v>2.8214985445429206</c:v>
                </c:pt>
                <c:pt idx="251">
                  <c:v>2.8892791408067717</c:v>
                </c:pt>
                <c:pt idx="252">
                  <c:v>2.8785529185023915</c:v>
                </c:pt>
                <c:pt idx="253">
                  <c:v>2.7896622038735357</c:v>
                </c:pt>
                <c:pt idx="254">
                  <c:v>2.8761566347960938</c:v>
                </c:pt>
                <c:pt idx="255">
                  <c:v>6.8255745090185851</c:v>
                </c:pt>
                <c:pt idx="256">
                  <c:v>6.6697019593613112</c:v>
                </c:pt>
                <c:pt idx="257">
                  <c:v>6.5513711877693686</c:v>
                </c:pt>
                <c:pt idx="258">
                  <c:v>6.3837454370764428</c:v>
                </c:pt>
                <c:pt idx="259">
                  <c:v>6.5174808896374428</c:v>
                </c:pt>
                <c:pt idx="260">
                  <c:v>6.5745352635969132</c:v>
                </c:pt>
                <c:pt idx="261">
                  <c:v>6.21908651382941</c:v>
                </c:pt>
                <c:pt idx="262">
                  <c:v>6.4406857022879951</c:v>
                </c:pt>
                <c:pt idx="263">
                  <c:v>6.4489015321381586</c:v>
                </c:pt>
                <c:pt idx="264">
                  <c:v>6.1821152795036731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53-4132-A9AD-DA5EB3151E65}"/>
            </c:ext>
          </c:extLst>
        </c:ser>
        <c:ser>
          <c:idx val="4"/>
          <c:order val="4"/>
          <c:tx>
            <c:strRef>
              <c:f>Alexa647_2!$H$1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Alexa647_2!$H$2:$H$272</c:f>
              <c:numCache>
                <c:formatCode>General</c:formatCode>
                <c:ptCount val="271"/>
                <c:pt idx="0">
                  <c:v>-1.5738563165467954</c:v>
                </c:pt>
                <c:pt idx="1">
                  <c:v>-1.5783065577156341</c:v>
                </c:pt>
                <c:pt idx="2">
                  <c:v>-1.6071760709391263</c:v>
                </c:pt>
                <c:pt idx="3">
                  <c:v>-1.5474971957775199</c:v>
                </c:pt>
                <c:pt idx="4">
                  <c:v>-1.5679226616550104</c:v>
                </c:pt>
                <c:pt idx="5">
                  <c:v>-1.5575387655943866</c:v>
                </c:pt>
                <c:pt idx="6">
                  <c:v>-1.5568541131068729</c:v>
                </c:pt>
                <c:pt idx="7">
                  <c:v>-1.582300363892797</c:v>
                </c:pt>
                <c:pt idx="8">
                  <c:v>-1.5728293378155249</c:v>
                </c:pt>
                <c:pt idx="9">
                  <c:v>-1.5794476451948234</c:v>
                </c:pt>
                <c:pt idx="10">
                  <c:v>-1.5501216969796554</c:v>
                </c:pt>
                <c:pt idx="11">
                  <c:v>-1.5921137162138259</c:v>
                </c:pt>
                <c:pt idx="12">
                  <c:v>-1.5654122692007937</c:v>
                </c:pt>
                <c:pt idx="13">
                  <c:v>-1.5656404866966316</c:v>
                </c:pt>
                <c:pt idx="14">
                  <c:v>-1.5748832952780658</c:v>
                </c:pt>
                <c:pt idx="15">
                  <c:v>-1.5783065577156341</c:v>
                </c:pt>
                <c:pt idx="16">
                  <c:v>-1.5611902455277928</c:v>
                </c:pt>
                <c:pt idx="17">
                  <c:v>-1.5403083446586265</c:v>
                </c:pt>
                <c:pt idx="18">
                  <c:v>-6.0021201405361683E-3</c:v>
                </c:pt>
                <c:pt idx="19">
                  <c:v>-4.9249335601815075E-2</c:v>
                </c:pt>
                <c:pt idx="20">
                  <c:v>-8.1085676271199822E-2</c:v>
                </c:pt>
                <c:pt idx="21">
                  <c:v>5.8651896430337701E-3</c:v>
                </c:pt>
                <c:pt idx="22">
                  <c:v>-6.8191387756359398E-2</c:v>
                </c:pt>
                <c:pt idx="23">
                  <c:v>-4.7765921878868835E-2</c:v>
                </c:pt>
                <c:pt idx="24">
                  <c:v>-4.7309486887193067E-2</c:v>
                </c:pt>
                <c:pt idx="25">
                  <c:v>-3.3388219641082177E-2</c:v>
                </c:pt>
                <c:pt idx="26">
                  <c:v>-6.13448628812229E-2</c:v>
                </c:pt>
                <c:pt idx="27">
                  <c:v>-9.9000749694473658E-2</c:v>
                </c:pt>
                <c:pt idx="28">
                  <c:v>-2.1224227112921499E-3</c:v>
                </c:pt>
                <c:pt idx="29">
                  <c:v>3.0124709450602273E-3</c:v>
                </c:pt>
                <c:pt idx="30">
                  <c:v>3.5191137858201792E-2</c:v>
                </c:pt>
                <c:pt idx="31">
                  <c:v>5.9610409912855315E-2</c:v>
                </c:pt>
                <c:pt idx="32">
                  <c:v>7.6270287109020812E-2</c:v>
                </c:pt>
                <c:pt idx="33">
                  <c:v>6.5658173552559235E-2</c:v>
                </c:pt>
                <c:pt idx="34">
                  <c:v>0.12396774373913845</c:v>
                </c:pt>
                <c:pt idx="35">
                  <c:v>0.15546175816476634</c:v>
                </c:pt>
                <c:pt idx="36">
                  <c:v>9.5326448011484072E-2</c:v>
                </c:pt>
                <c:pt idx="37">
                  <c:v>6.3490107342099339E-2</c:v>
                </c:pt>
                <c:pt idx="38">
                  <c:v>0.19722555990309903</c:v>
                </c:pt>
                <c:pt idx="39">
                  <c:v>0.28132370711935906</c:v>
                </c:pt>
                <c:pt idx="40">
                  <c:v>0.1314989211017886</c:v>
                </c:pt>
                <c:pt idx="41">
                  <c:v>0.29878234555095717</c:v>
                </c:pt>
                <c:pt idx="42">
                  <c:v>0.28976775446536074</c:v>
                </c:pt>
                <c:pt idx="43">
                  <c:v>0.19882308237396421</c:v>
                </c:pt>
                <c:pt idx="44">
                  <c:v>0.22780670434537539</c:v>
                </c:pt>
                <c:pt idx="45">
                  <c:v>0.20144758357609988</c:v>
                </c:pt>
                <c:pt idx="46">
                  <c:v>0.29501675686963208</c:v>
                </c:pt>
                <c:pt idx="47">
                  <c:v>0.30380313045939056</c:v>
                </c:pt>
                <c:pt idx="48">
                  <c:v>0.23134407553086259</c:v>
                </c:pt>
                <c:pt idx="49">
                  <c:v>0.13298233482473484</c:v>
                </c:pt>
                <c:pt idx="50">
                  <c:v>0.32879294625363881</c:v>
                </c:pt>
                <c:pt idx="51">
                  <c:v>0.15717338938355049</c:v>
                </c:pt>
                <c:pt idx="52">
                  <c:v>0.24184208033940524</c:v>
                </c:pt>
                <c:pt idx="53">
                  <c:v>0.21126093589712885</c:v>
                </c:pt>
                <c:pt idx="54">
                  <c:v>0.29113705944038804</c:v>
                </c:pt>
                <c:pt idx="55">
                  <c:v>0.27390663850462788</c:v>
                </c:pt>
                <c:pt idx="56">
                  <c:v>0.34339886598726338</c:v>
                </c:pt>
                <c:pt idx="57">
                  <c:v>0.37660451163167541</c:v>
                </c:pt>
                <c:pt idx="58">
                  <c:v>0.32171820388266442</c:v>
                </c:pt>
                <c:pt idx="59">
                  <c:v>0.24731930023951443</c:v>
                </c:pt>
                <c:pt idx="60">
                  <c:v>0.33849218982674889</c:v>
                </c:pt>
                <c:pt idx="61">
                  <c:v>0.28269301209438635</c:v>
                </c:pt>
                <c:pt idx="62">
                  <c:v>0.34750678091234527</c:v>
                </c:pt>
                <c:pt idx="63">
                  <c:v>0.33860629857466779</c:v>
                </c:pt>
                <c:pt idx="64">
                  <c:v>0.29284869065917218</c:v>
                </c:pt>
                <c:pt idx="65">
                  <c:v>0.27869920591722341</c:v>
                </c:pt>
                <c:pt idx="66">
                  <c:v>0.29216403817165854</c:v>
                </c:pt>
                <c:pt idx="67">
                  <c:v>0.35229934832494081</c:v>
                </c:pt>
                <c:pt idx="68">
                  <c:v>0.33609590612045109</c:v>
                </c:pt>
                <c:pt idx="69">
                  <c:v>0.23796238291016122</c:v>
                </c:pt>
                <c:pt idx="70">
                  <c:v>0.29844001930720032</c:v>
                </c:pt>
                <c:pt idx="71">
                  <c:v>0.34956073837488622</c:v>
                </c:pt>
                <c:pt idx="72">
                  <c:v>0.32582611880774631</c:v>
                </c:pt>
                <c:pt idx="73">
                  <c:v>0.34727856341650737</c:v>
                </c:pt>
                <c:pt idx="74">
                  <c:v>0.37295303169826927</c:v>
                </c:pt>
                <c:pt idx="75">
                  <c:v>0.26751654862116714</c:v>
                </c:pt>
                <c:pt idx="76">
                  <c:v>0.41346163720949358</c:v>
                </c:pt>
                <c:pt idx="77">
                  <c:v>0.47416749110237055</c:v>
                </c:pt>
                <c:pt idx="78">
                  <c:v>0.34248599600391183</c:v>
                </c:pt>
                <c:pt idx="79">
                  <c:v>0.31509989650336584</c:v>
                </c:pt>
                <c:pt idx="80">
                  <c:v>0.35891765570423945</c:v>
                </c:pt>
                <c:pt idx="81">
                  <c:v>0.33404194865791015</c:v>
                </c:pt>
                <c:pt idx="82">
                  <c:v>0.3795713390775679</c:v>
                </c:pt>
                <c:pt idx="83">
                  <c:v>0.36473720184810549</c:v>
                </c:pt>
                <c:pt idx="84">
                  <c:v>0.41642846465538608</c:v>
                </c:pt>
                <c:pt idx="85">
                  <c:v>0.47816129727953355</c:v>
                </c:pt>
                <c:pt idx="86">
                  <c:v>0.41289109346989888</c:v>
                </c:pt>
                <c:pt idx="87">
                  <c:v>0.41254876722614203</c:v>
                </c:pt>
                <c:pt idx="88">
                  <c:v>0.43856556175166073</c:v>
                </c:pt>
                <c:pt idx="89">
                  <c:v>0.41505915968035878</c:v>
                </c:pt>
                <c:pt idx="90">
                  <c:v>0.4053599161072487</c:v>
                </c:pt>
                <c:pt idx="91">
                  <c:v>0.40410471988014035</c:v>
                </c:pt>
                <c:pt idx="92">
                  <c:v>0.49025682455894132</c:v>
                </c:pt>
                <c:pt idx="93">
                  <c:v>0.44050541046628278</c:v>
                </c:pt>
                <c:pt idx="94">
                  <c:v>0.44176060669339112</c:v>
                </c:pt>
                <c:pt idx="95">
                  <c:v>0.42076459707630587</c:v>
                </c:pt>
                <c:pt idx="96">
                  <c:v>0.4985867631570241</c:v>
                </c:pt>
                <c:pt idx="97">
                  <c:v>0.41585792091579132</c:v>
                </c:pt>
                <c:pt idx="98">
                  <c:v>0.56967651311052481</c:v>
                </c:pt>
                <c:pt idx="99">
                  <c:v>0.4786177322712093</c:v>
                </c:pt>
                <c:pt idx="100">
                  <c:v>0.37603396789208071</c:v>
                </c:pt>
                <c:pt idx="101">
                  <c:v>0.39257973634032722</c:v>
                </c:pt>
                <c:pt idx="102">
                  <c:v>0.55701044209152228</c:v>
                </c:pt>
                <c:pt idx="103">
                  <c:v>0.46629398749596357</c:v>
                </c:pt>
                <c:pt idx="104">
                  <c:v>0.50509096178840374</c:v>
                </c:pt>
                <c:pt idx="105">
                  <c:v>0.56887775187509215</c:v>
                </c:pt>
                <c:pt idx="106">
                  <c:v>0.3777455991108648</c:v>
                </c:pt>
                <c:pt idx="107">
                  <c:v>0.51387733537816227</c:v>
                </c:pt>
                <c:pt idx="108">
                  <c:v>0.45887691888123239</c:v>
                </c:pt>
                <c:pt idx="109">
                  <c:v>0.57960397417947274</c:v>
                </c:pt>
                <c:pt idx="110">
                  <c:v>0.46401181253758478</c:v>
                </c:pt>
                <c:pt idx="111">
                  <c:v>0.56762255564798381</c:v>
                </c:pt>
                <c:pt idx="112">
                  <c:v>0.52951023384305729</c:v>
                </c:pt>
                <c:pt idx="113">
                  <c:v>0.53886715117241046</c:v>
                </c:pt>
                <c:pt idx="114">
                  <c:v>0.46880437995018032</c:v>
                </c:pt>
                <c:pt idx="115">
                  <c:v>0.44210293293714792</c:v>
                </c:pt>
                <c:pt idx="116">
                  <c:v>0.43936432298709333</c:v>
                </c:pt>
                <c:pt idx="117">
                  <c:v>0.46024622385625968</c:v>
                </c:pt>
                <c:pt idx="118">
                  <c:v>0.55929261704990108</c:v>
                </c:pt>
                <c:pt idx="119">
                  <c:v>0.5703611655980384</c:v>
                </c:pt>
                <c:pt idx="120">
                  <c:v>0.61452125104266886</c:v>
                </c:pt>
                <c:pt idx="121">
                  <c:v>0.49265310826523911</c:v>
                </c:pt>
                <c:pt idx="122">
                  <c:v>0.5226637089679208</c:v>
                </c:pt>
                <c:pt idx="123">
                  <c:v>0.47941649350664189</c:v>
                </c:pt>
                <c:pt idx="124">
                  <c:v>0.60037176630072009</c:v>
                </c:pt>
                <c:pt idx="125">
                  <c:v>0.55027802596430464</c:v>
                </c:pt>
                <c:pt idx="126">
                  <c:v>0.5960356338798003</c:v>
                </c:pt>
                <c:pt idx="127">
                  <c:v>0.66176227268111076</c:v>
                </c:pt>
                <c:pt idx="128">
                  <c:v>0.54035056489535671</c:v>
                </c:pt>
                <c:pt idx="129">
                  <c:v>0.65229124660383853</c:v>
                </c:pt>
                <c:pt idx="130">
                  <c:v>0.66746771007705785</c:v>
                </c:pt>
                <c:pt idx="131">
                  <c:v>0.63346330319721322</c:v>
                </c:pt>
                <c:pt idx="132">
                  <c:v>0.5485663947455206</c:v>
                </c:pt>
                <c:pt idx="133">
                  <c:v>0.64088037181194446</c:v>
                </c:pt>
                <c:pt idx="134">
                  <c:v>0.54537134980379021</c:v>
                </c:pt>
                <c:pt idx="135">
                  <c:v>0.5960356338798003</c:v>
                </c:pt>
                <c:pt idx="136">
                  <c:v>0.52437534018670495</c:v>
                </c:pt>
                <c:pt idx="137">
                  <c:v>0.59569330763604345</c:v>
                </c:pt>
                <c:pt idx="138">
                  <c:v>0.61543412102602035</c:v>
                </c:pt>
                <c:pt idx="139">
                  <c:v>0.46024622385625968</c:v>
                </c:pt>
                <c:pt idx="140">
                  <c:v>0.51878401153867681</c:v>
                </c:pt>
                <c:pt idx="141">
                  <c:v>0.61474946853850676</c:v>
                </c:pt>
                <c:pt idx="142">
                  <c:v>0.5740126455314446</c:v>
                </c:pt>
                <c:pt idx="143">
                  <c:v>0.58839034776923127</c:v>
                </c:pt>
                <c:pt idx="144">
                  <c:v>0.59090074022344796</c:v>
                </c:pt>
                <c:pt idx="145">
                  <c:v>0.59500865514852985</c:v>
                </c:pt>
                <c:pt idx="146">
                  <c:v>0.62296529838867054</c:v>
                </c:pt>
                <c:pt idx="147">
                  <c:v>0.66860879755624725</c:v>
                </c:pt>
                <c:pt idx="148">
                  <c:v>0.48843108459223827</c:v>
                </c:pt>
                <c:pt idx="149">
                  <c:v>0.62410638586785994</c:v>
                </c:pt>
                <c:pt idx="150">
                  <c:v>0.57127403558139001</c:v>
                </c:pt>
                <c:pt idx="151">
                  <c:v>0.70432483565487602</c:v>
                </c:pt>
                <c:pt idx="152">
                  <c:v>0.72748891148242112</c:v>
                </c:pt>
                <c:pt idx="153">
                  <c:v>0.72440797528860978</c:v>
                </c:pt>
                <c:pt idx="154">
                  <c:v>0.67134740750630184</c:v>
                </c:pt>
                <c:pt idx="155">
                  <c:v>0.65388876907470372</c:v>
                </c:pt>
                <c:pt idx="156">
                  <c:v>0.72497851902820443</c:v>
                </c:pt>
                <c:pt idx="157">
                  <c:v>0.59729083010690864</c:v>
                </c:pt>
                <c:pt idx="158">
                  <c:v>0.62536158209496828</c:v>
                </c:pt>
                <c:pt idx="159">
                  <c:v>0.71025849054666101</c:v>
                </c:pt>
                <c:pt idx="160">
                  <c:v>0.71539338420301335</c:v>
                </c:pt>
                <c:pt idx="161">
                  <c:v>0.66963577628751769</c:v>
                </c:pt>
                <c:pt idx="162">
                  <c:v>0.54719708977049331</c:v>
                </c:pt>
                <c:pt idx="163">
                  <c:v>0.74038319999726154</c:v>
                </c:pt>
                <c:pt idx="164">
                  <c:v>0.65890955398313722</c:v>
                </c:pt>
                <c:pt idx="165">
                  <c:v>0.68446991351698017</c:v>
                </c:pt>
                <c:pt idx="166">
                  <c:v>0.75133763979748003</c:v>
                </c:pt>
                <c:pt idx="167">
                  <c:v>0.71299710049671561</c:v>
                </c:pt>
                <c:pt idx="168">
                  <c:v>0.67454245244803224</c:v>
                </c:pt>
                <c:pt idx="169">
                  <c:v>0.65366055157886593</c:v>
                </c:pt>
                <c:pt idx="170">
                  <c:v>0.75361981475585882</c:v>
                </c:pt>
                <c:pt idx="171">
                  <c:v>0.71813199415306794</c:v>
                </c:pt>
                <c:pt idx="172">
                  <c:v>0.69964637699019938</c:v>
                </c:pt>
                <c:pt idx="173">
                  <c:v>0.62878484453253658</c:v>
                </c:pt>
                <c:pt idx="174">
                  <c:v>0.65525807404973102</c:v>
                </c:pt>
                <c:pt idx="175">
                  <c:v>0.70786220684036316</c:v>
                </c:pt>
                <c:pt idx="176">
                  <c:v>0.80131727138597642</c:v>
                </c:pt>
                <c:pt idx="177">
                  <c:v>0.67226027748965334</c:v>
                </c:pt>
                <c:pt idx="178">
                  <c:v>0.65411698657054163</c:v>
                </c:pt>
                <c:pt idx="179">
                  <c:v>0.67773749738976263</c:v>
                </c:pt>
                <c:pt idx="180">
                  <c:v>0.79835044394008392</c:v>
                </c:pt>
                <c:pt idx="181">
                  <c:v>0.76035223088307635</c:v>
                </c:pt>
                <c:pt idx="182">
                  <c:v>0.7361611763242607</c:v>
                </c:pt>
                <c:pt idx="183">
                  <c:v>0.76240618834561735</c:v>
                </c:pt>
                <c:pt idx="184">
                  <c:v>0.76582945078318554</c:v>
                </c:pt>
                <c:pt idx="185">
                  <c:v>0.9292331778031101</c:v>
                </c:pt>
                <c:pt idx="186">
                  <c:v>0.7600099046393195</c:v>
                </c:pt>
                <c:pt idx="187">
                  <c:v>0.9037869270171861</c:v>
                </c:pt>
                <c:pt idx="188">
                  <c:v>0.87617261002080227</c:v>
                </c:pt>
                <c:pt idx="189">
                  <c:v>0.82973034961779291</c:v>
                </c:pt>
                <c:pt idx="190">
                  <c:v>0.79310144153581263</c:v>
                </c:pt>
                <c:pt idx="191">
                  <c:v>0.80211603262140907</c:v>
                </c:pt>
                <c:pt idx="192">
                  <c:v>0.67157562500213974</c:v>
                </c:pt>
                <c:pt idx="193">
                  <c:v>0.64909620166210824</c:v>
                </c:pt>
                <c:pt idx="194">
                  <c:v>0.75521733722672402</c:v>
                </c:pt>
                <c:pt idx="195">
                  <c:v>0.69268574336714395</c:v>
                </c:pt>
                <c:pt idx="196">
                  <c:v>0.82881747963444141</c:v>
                </c:pt>
                <c:pt idx="197">
                  <c:v>0.81752071359046619</c:v>
                </c:pt>
                <c:pt idx="198">
                  <c:v>0.76309084083313095</c:v>
                </c:pt>
                <c:pt idx="199">
                  <c:v>0.82482367345727847</c:v>
                </c:pt>
                <c:pt idx="200">
                  <c:v>0.76674232076653714</c:v>
                </c:pt>
                <c:pt idx="201">
                  <c:v>0.70672111936117377</c:v>
                </c:pt>
                <c:pt idx="202">
                  <c:v>0.90241762204215881</c:v>
                </c:pt>
                <c:pt idx="203">
                  <c:v>0.83212663332409076</c:v>
                </c:pt>
                <c:pt idx="204">
                  <c:v>0.73136860891166522</c:v>
                </c:pt>
                <c:pt idx="205">
                  <c:v>0.8794817637104515</c:v>
                </c:pt>
                <c:pt idx="206">
                  <c:v>0.81318458116954639</c:v>
                </c:pt>
                <c:pt idx="207">
                  <c:v>0.83178430708033391</c:v>
                </c:pt>
                <c:pt idx="208">
                  <c:v>0.80108905389013862</c:v>
                </c:pt>
                <c:pt idx="209">
                  <c:v>0.84445037809933643</c:v>
                </c:pt>
                <c:pt idx="210">
                  <c:v>0.80645216504232886</c:v>
                </c:pt>
                <c:pt idx="211">
                  <c:v>0.83235485081992855</c:v>
                </c:pt>
                <c:pt idx="212">
                  <c:v>0.82973034961779291</c:v>
                </c:pt>
                <c:pt idx="213">
                  <c:v>0.80268657636100371</c:v>
                </c:pt>
                <c:pt idx="214">
                  <c:v>0.9292331778031101</c:v>
                </c:pt>
                <c:pt idx="215">
                  <c:v>0.91314384434653939</c:v>
                </c:pt>
                <c:pt idx="216">
                  <c:v>0.81272814617787059</c:v>
                </c:pt>
                <c:pt idx="217">
                  <c:v>0.7359329588284228</c:v>
                </c:pt>
                <c:pt idx="218">
                  <c:v>0.79789400894840823</c:v>
                </c:pt>
                <c:pt idx="219">
                  <c:v>0.89009387726691314</c:v>
                </c:pt>
                <c:pt idx="220">
                  <c:v>0.79846455268800287</c:v>
                </c:pt>
                <c:pt idx="221">
                  <c:v>0.83224074207200971</c:v>
                </c:pt>
                <c:pt idx="222">
                  <c:v>0.89283248721696773</c:v>
                </c:pt>
                <c:pt idx="223">
                  <c:v>0.89819559836915797</c:v>
                </c:pt>
                <c:pt idx="224">
                  <c:v>0.85506249165579795</c:v>
                </c:pt>
                <c:pt idx="225">
                  <c:v>0.93208589650108364</c:v>
                </c:pt>
                <c:pt idx="226">
                  <c:v>0.96392223717046843</c:v>
                </c:pt>
                <c:pt idx="227">
                  <c:v>0.73650350256801755</c:v>
                </c:pt>
                <c:pt idx="228">
                  <c:v>0.94737646872222181</c:v>
                </c:pt>
                <c:pt idx="229">
                  <c:v>0.88256269990426295</c:v>
                </c:pt>
                <c:pt idx="230">
                  <c:v>0.94555072875551882</c:v>
                </c:pt>
                <c:pt idx="231">
                  <c:v>0.92147378294462212</c:v>
                </c:pt>
                <c:pt idx="232">
                  <c:v>0.83121376334073915</c:v>
                </c:pt>
                <c:pt idx="233">
                  <c:v>0.91211686561526883</c:v>
                </c:pt>
                <c:pt idx="234">
                  <c:v>0.91816462925497278</c:v>
                </c:pt>
                <c:pt idx="235">
                  <c:v>1.0325015946697524</c:v>
                </c:pt>
                <c:pt idx="236">
                  <c:v>0.94018761760332847</c:v>
                </c:pt>
                <c:pt idx="237">
                  <c:v>1.0233728948362371</c:v>
                </c:pt>
                <c:pt idx="238">
                  <c:v>0.93174357025732679</c:v>
                </c:pt>
                <c:pt idx="239">
                  <c:v>0.80211603262140907</c:v>
                </c:pt>
                <c:pt idx="240">
                  <c:v>0.901961187050483</c:v>
                </c:pt>
                <c:pt idx="241">
                  <c:v>0.96004253974122433</c:v>
                </c:pt>
                <c:pt idx="242">
                  <c:v>0.94726235997430286</c:v>
                </c:pt>
                <c:pt idx="243">
                  <c:v>0.79492718150251573</c:v>
                </c:pt>
                <c:pt idx="244">
                  <c:v>0.89100674725026463</c:v>
                </c:pt>
                <c:pt idx="245">
                  <c:v>1.0228023510966424</c:v>
                </c:pt>
                <c:pt idx="246">
                  <c:v>0.93859009513246339</c:v>
                </c:pt>
                <c:pt idx="247">
                  <c:v>0.90104831706713151</c:v>
                </c:pt>
                <c:pt idx="248">
                  <c:v>0.96129773596833279</c:v>
                </c:pt>
                <c:pt idx="249">
                  <c:v>0.94771879496597866</c:v>
                </c:pt>
                <c:pt idx="250">
                  <c:v>0.88906689853564258</c:v>
                </c:pt>
                <c:pt idx="251">
                  <c:v>0.99256353289812271</c:v>
                </c:pt>
                <c:pt idx="252">
                  <c:v>0.84456448684725538</c:v>
                </c:pt>
                <c:pt idx="253">
                  <c:v>1.0048872776733684</c:v>
                </c:pt>
                <c:pt idx="254">
                  <c:v>1.0046590601775305</c:v>
                </c:pt>
                <c:pt idx="255">
                  <c:v>5.0376045378766872</c:v>
                </c:pt>
                <c:pt idx="256">
                  <c:v>4.8378001202706207</c:v>
                </c:pt>
                <c:pt idx="257">
                  <c:v>5.1486323496018178</c:v>
                </c:pt>
                <c:pt idx="258">
                  <c:v>4.893142863011307</c:v>
                </c:pt>
                <c:pt idx="259">
                  <c:v>4.8136090657118054</c:v>
                </c:pt>
                <c:pt idx="260">
                  <c:v>4.7856524224716646</c:v>
                </c:pt>
                <c:pt idx="261">
                  <c:v>4.8558293024418138</c:v>
                </c:pt>
                <c:pt idx="262">
                  <c:v>4.6739399582590204</c:v>
                </c:pt>
                <c:pt idx="263">
                  <c:v>4.6826122231008602</c:v>
                </c:pt>
                <c:pt idx="264">
                  <c:v>4.6326325915123636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53-4132-A9AD-DA5EB3151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0465408"/>
        <c:axId val="1280464576"/>
      </c:scatterChart>
      <c:valAx>
        <c:axId val="1280465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64576"/>
        <c:crosses val="autoZero"/>
        <c:crossBetween val="midCat"/>
      </c:valAx>
      <c:valAx>
        <c:axId val="128046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65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Alexa647_2!$I$1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Alexa647_2!$I$2:$I$272</c:f>
              <c:numCache>
                <c:formatCode>General</c:formatCode>
                <c:ptCount val="271"/>
                <c:pt idx="0">
                  <c:v>-1.5485241745087903</c:v>
                </c:pt>
                <c:pt idx="1">
                  <c:v>-1.5824144726407159</c:v>
                </c:pt>
                <c:pt idx="2">
                  <c:v>-1.6052362222245042</c:v>
                </c:pt>
                <c:pt idx="3">
                  <c:v>-1.5593645055610896</c:v>
                </c:pt>
                <c:pt idx="4">
                  <c:v>-1.5555989168797646</c:v>
                </c:pt>
                <c:pt idx="5">
                  <c:v>-1.5718023590842543</c:v>
                </c:pt>
                <c:pt idx="6">
                  <c:v>-1.5593645055610896</c:v>
                </c:pt>
                <c:pt idx="7">
                  <c:v>-1.578534775211472</c:v>
                </c:pt>
                <c:pt idx="8">
                  <c:v>-1.5594786143090087</c:v>
                </c:pt>
                <c:pt idx="9">
                  <c:v>-1.5942817824242859</c:v>
                </c:pt>
                <c:pt idx="10">
                  <c:v>-1.5670097916716588</c:v>
                </c:pt>
                <c:pt idx="11">
                  <c:v>-1.5877775837929062</c:v>
                </c:pt>
                <c:pt idx="12">
                  <c:v>-1.5843543213553379</c:v>
                </c:pt>
                <c:pt idx="13">
                  <c:v>-1.5333477110355711</c:v>
                </c:pt>
                <c:pt idx="14">
                  <c:v>-1.5851530825907705</c:v>
                </c:pt>
                <c:pt idx="15">
                  <c:v>-1.5840119951115812</c:v>
                </c:pt>
                <c:pt idx="16">
                  <c:v>-1.5755679477655795</c:v>
                </c:pt>
                <c:pt idx="17">
                  <c:v>-1.560733810536117</c:v>
                </c:pt>
                <c:pt idx="18">
                  <c:v>0.12990139863092343</c:v>
                </c:pt>
                <c:pt idx="19">
                  <c:v>0.12978728988300448</c:v>
                </c:pt>
                <c:pt idx="20">
                  <c:v>9.4870013019808311E-2</c:v>
                </c:pt>
                <c:pt idx="21">
                  <c:v>7.2847024671452557E-2</c:v>
                </c:pt>
                <c:pt idx="22">
                  <c:v>0.22381289816821245</c:v>
                </c:pt>
                <c:pt idx="23">
                  <c:v>6.896732724220854E-2</c:v>
                </c:pt>
                <c:pt idx="24">
                  <c:v>5.8126996189909075E-2</c:v>
                </c:pt>
                <c:pt idx="25">
                  <c:v>0.19015081753212465</c:v>
                </c:pt>
                <c:pt idx="26">
                  <c:v>0.2004206048448294</c:v>
                </c:pt>
                <c:pt idx="27">
                  <c:v>6.7483913519262292E-2</c:v>
                </c:pt>
                <c:pt idx="28">
                  <c:v>0.10822073652632448</c:v>
                </c:pt>
                <c:pt idx="29">
                  <c:v>0.25793141379597601</c:v>
                </c:pt>
                <c:pt idx="30">
                  <c:v>0.3317597736995313</c:v>
                </c:pt>
                <c:pt idx="31">
                  <c:v>0.54286095734957351</c:v>
                </c:pt>
                <c:pt idx="32">
                  <c:v>0.77347473689375468</c:v>
                </c:pt>
                <c:pt idx="33">
                  <c:v>0.90161886080672626</c:v>
                </c:pt>
                <c:pt idx="34">
                  <c:v>0.93562326768657089</c:v>
                </c:pt>
                <c:pt idx="35">
                  <c:v>1.1304069003842043</c:v>
                </c:pt>
                <c:pt idx="36">
                  <c:v>1.2342458609904414</c:v>
                </c:pt>
                <c:pt idx="37">
                  <c:v>1.2489658894719848</c:v>
                </c:pt>
                <c:pt idx="38">
                  <c:v>1.4197866851066405</c:v>
                </c:pt>
                <c:pt idx="39">
                  <c:v>1.3344333416632721</c:v>
                </c:pt>
                <c:pt idx="40">
                  <c:v>1.3957097392957438</c:v>
                </c:pt>
                <c:pt idx="41">
                  <c:v>1.7696441062261159</c:v>
                </c:pt>
                <c:pt idx="42">
                  <c:v>1.6234708001419516</c:v>
                </c:pt>
                <c:pt idx="43">
                  <c:v>1.7075689473582116</c:v>
                </c:pt>
                <c:pt idx="44">
                  <c:v>1.7722686074282514</c:v>
                </c:pt>
                <c:pt idx="45">
                  <c:v>1.9751539612281299</c:v>
                </c:pt>
                <c:pt idx="46">
                  <c:v>1.9090849961830627</c:v>
                </c:pt>
                <c:pt idx="47">
                  <c:v>2.0988478439722629</c:v>
                </c:pt>
                <c:pt idx="48">
                  <c:v>2.208278133226528</c:v>
                </c:pt>
                <c:pt idx="49">
                  <c:v>2.098277300232668</c:v>
                </c:pt>
                <c:pt idx="50">
                  <c:v>2.3252395998434432</c:v>
                </c:pt>
                <c:pt idx="51">
                  <c:v>2.2847309943322189</c:v>
                </c:pt>
                <c:pt idx="52">
                  <c:v>2.2663594859172691</c:v>
                </c:pt>
                <c:pt idx="53">
                  <c:v>2.3681444890609651</c:v>
                </c:pt>
                <c:pt idx="54">
                  <c:v>2.5687476679024646</c:v>
                </c:pt>
                <c:pt idx="55">
                  <c:v>2.4822532369799069</c:v>
                </c:pt>
                <c:pt idx="56">
                  <c:v>2.4715270146755262</c:v>
                </c:pt>
                <c:pt idx="57">
                  <c:v>2.6467980514790206</c:v>
                </c:pt>
                <c:pt idx="58">
                  <c:v>2.6645990161543756</c:v>
                </c:pt>
                <c:pt idx="59">
                  <c:v>3.0068111511632818</c:v>
                </c:pt>
                <c:pt idx="60">
                  <c:v>2.7330642649057406</c:v>
                </c:pt>
                <c:pt idx="61">
                  <c:v>2.9813649003773577</c:v>
                </c:pt>
                <c:pt idx="62">
                  <c:v>2.9350367487222675</c:v>
                </c:pt>
                <c:pt idx="63">
                  <c:v>3.0619256764081308</c:v>
                </c:pt>
                <c:pt idx="64">
                  <c:v>2.994487406388036</c:v>
                </c:pt>
                <c:pt idx="65">
                  <c:v>3.2481511530118437</c:v>
                </c:pt>
                <c:pt idx="66">
                  <c:v>3.0983263669942733</c:v>
                </c:pt>
                <c:pt idx="67">
                  <c:v>3.2327464720427863</c:v>
                </c:pt>
                <c:pt idx="68">
                  <c:v>3.118637724123845</c:v>
                </c:pt>
                <c:pt idx="69">
                  <c:v>3.2661803351830363</c:v>
                </c:pt>
                <c:pt idx="70">
                  <c:v>3.2692612713768479</c:v>
                </c:pt>
                <c:pt idx="71">
                  <c:v>3.3335044964552121</c:v>
                </c:pt>
                <c:pt idx="72">
                  <c:v>3.4931426347938115</c:v>
                </c:pt>
                <c:pt idx="73">
                  <c:v>3.6119298413774299</c:v>
                </c:pt>
                <c:pt idx="74">
                  <c:v>3.6009754015772115</c:v>
                </c:pt>
                <c:pt idx="75">
                  <c:v>3.5183606680838975</c:v>
                </c:pt>
                <c:pt idx="76">
                  <c:v>3.7110903433189901</c:v>
                </c:pt>
                <c:pt idx="77">
                  <c:v>3.6588285367721149</c:v>
                </c:pt>
                <c:pt idx="78">
                  <c:v>3.6549488393428708</c:v>
                </c:pt>
                <c:pt idx="79">
                  <c:v>3.5993778791063464</c:v>
                </c:pt>
                <c:pt idx="80">
                  <c:v>3.6654468441514134</c:v>
                </c:pt>
                <c:pt idx="81">
                  <c:v>3.8140164339418754</c:v>
                </c:pt>
                <c:pt idx="82">
                  <c:v>3.8201783063294985</c:v>
                </c:pt>
                <c:pt idx="83">
                  <c:v>3.856578996915641</c:v>
                </c:pt>
                <c:pt idx="84">
                  <c:v>3.8443693608883143</c:v>
                </c:pt>
                <c:pt idx="85">
                  <c:v>3.946496690275767</c:v>
                </c:pt>
                <c:pt idx="86">
                  <c:v>4.0095988278749415</c:v>
                </c:pt>
                <c:pt idx="87">
                  <c:v>3.8016926891666301</c:v>
                </c:pt>
                <c:pt idx="88">
                  <c:v>4.0479393671757062</c:v>
                </c:pt>
                <c:pt idx="89">
                  <c:v>4.1363736468128858</c:v>
                </c:pt>
                <c:pt idx="90">
                  <c:v>4.0941534100828774</c:v>
                </c:pt>
                <c:pt idx="91">
                  <c:v>4.1259897507522618</c:v>
                </c:pt>
                <c:pt idx="92">
                  <c:v>4.2208141202729026</c:v>
                </c:pt>
                <c:pt idx="93">
                  <c:v>4.3777136486614481</c:v>
                </c:pt>
                <c:pt idx="94">
                  <c:v>4.1182303558937745</c:v>
                </c:pt>
                <c:pt idx="95">
                  <c:v>4.1771104698199482</c:v>
                </c:pt>
                <c:pt idx="96">
                  <c:v>4.2892793690242677</c:v>
                </c:pt>
                <c:pt idx="97">
                  <c:v>4.4110334030537786</c:v>
                </c:pt>
                <c:pt idx="98">
                  <c:v>4.1597659401362685</c:v>
                </c:pt>
                <c:pt idx="99">
                  <c:v>4.5064283163140137</c:v>
                </c:pt>
                <c:pt idx="100">
                  <c:v>4.4743637581487912</c:v>
                </c:pt>
                <c:pt idx="101">
                  <c:v>4.328532778308384</c:v>
                </c:pt>
                <c:pt idx="102">
                  <c:v>4.4171952754414017</c:v>
                </c:pt>
                <c:pt idx="103">
                  <c:v>4.6526016223981781</c:v>
                </c:pt>
                <c:pt idx="104">
                  <c:v>4.508254056280717</c:v>
                </c:pt>
                <c:pt idx="105">
                  <c:v>4.4954738765137954</c:v>
                </c:pt>
                <c:pt idx="106">
                  <c:v>4.5711279763840542</c:v>
                </c:pt>
                <c:pt idx="107">
                  <c:v>4.6527157311460972</c:v>
                </c:pt>
                <c:pt idx="108">
                  <c:v>4.5726113901070002</c:v>
                </c:pt>
                <c:pt idx="109">
                  <c:v>4.6866060292780229</c:v>
                </c:pt>
                <c:pt idx="110">
                  <c:v>4.5768334137800011</c:v>
                </c:pt>
                <c:pt idx="111">
                  <c:v>4.7402371407999251</c:v>
                </c:pt>
                <c:pt idx="112">
                  <c:v>4.5801425674696503</c:v>
                </c:pt>
                <c:pt idx="113">
                  <c:v>4.6577365160545305</c:v>
                </c:pt>
                <c:pt idx="114">
                  <c:v>4.7675091315525524</c:v>
                </c:pt>
                <c:pt idx="115">
                  <c:v>4.665838237156775</c:v>
                </c:pt>
                <c:pt idx="116">
                  <c:v>4.8660990897545178</c:v>
                </c:pt>
                <c:pt idx="117">
                  <c:v>4.812924413224291</c:v>
                </c:pt>
                <c:pt idx="118">
                  <c:v>4.8544599974667859</c:v>
                </c:pt>
                <c:pt idx="119">
                  <c:v>4.9511101069541299</c:v>
                </c:pt>
                <c:pt idx="120">
                  <c:v>4.9991498898280042</c:v>
                </c:pt>
                <c:pt idx="121">
                  <c:v>4.8860681206403331</c:v>
                </c:pt>
                <c:pt idx="122">
                  <c:v>4.8643874585357336</c:v>
                </c:pt>
                <c:pt idx="123">
                  <c:v>4.8397399689852429</c:v>
                </c:pt>
                <c:pt idx="124">
                  <c:v>5.1508004158122773</c:v>
                </c:pt>
                <c:pt idx="125">
                  <c:v>5.0617955924355034</c:v>
                </c:pt>
                <c:pt idx="126">
                  <c:v>5.0050835447197892</c:v>
                </c:pt>
                <c:pt idx="127">
                  <c:v>5.2121909221926686</c:v>
                </c:pt>
                <c:pt idx="128">
                  <c:v>4.9560167831146442</c:v>
                </c:pt>
                <c:pt idx="129">
                  <c:v>5.2468799815600269</c:v>
                </c:pt>
                <c:pt idx="130">
                  <c:v>5.3209365589594197</c:v>
                </c:pt>
                <c:pt idx="131">
                  <c:v>5.3686340155895378</c:v>
                </c:pt>
                <c:pt idx="132">
                  <c:v>5.1957592624923405</c:v>
                </c:pt>
                <c:pt idx="133">
                  <c:v>5.0215152044201172</c:v>
                </c:pt>
                <c:pt idx="134">
                  <c:v>5.2301059956159426</c:v>
                </c:pt>
                <c:pt idx="135">
                  <c:v>5.1601573331416306</c:v>
                </c:pt>
                <c:pt idx="136">
                  <c:v>5.1628959430916854</c:v>
                </c:pt>
                <c:pt idx="137">
                  <c:v>5.346611027241182</c:v>
                </c:pt>
                <c:pt idx="138">
                  <c:v>5.3919122001650015</c:v>
                </c:pt>
                <c:pt idx="139">
                  <c:v>5.3674929281103481</c:v>
                </c:pt>
                <c:pt idx="140">
                  <c:v>5.4499935528557426</c:v>
                </c:pt>
                <c:pt idx="141">
                  <c:v>5.2824819109107368</c:v>
                </c:pt>
                <c:pt idx="142">
                  <c:v>5.2277097119096441</c:v>
                </c:pt>
                <c:pt idx="143">
                  <c:v>5.4040077274444096</c:v>
                </c:pt>
                <c:pt idx="144">
                  <c:v>5.2517866577205412</c:v>
                </c:pt>
                <c:pt idx="145">
                  <c:v>5.5504092510244121</c:v>
                </c:pt>
                <c:pt idx="146">
                  <c:v>5.4812593497855326</c:v>
                </c:pt>
                <c:pt idx="147">
                  <c:v>5.449080682872391</c:v>
                </c:pt>
                <c:pt idx="148">
                  <c:v>5.3544845308475884</c:v>
                </c:pt>
                <c:pt idx="149">
                  <c:v>5.3776486066751339</c:v>
                </c:pt>
                <c:pt idx="150">
                  <c:v>5.6395281831491051</c:v>
                </c:pt>
                <c:pt idx="151">
                  <c:v>5.5722040218769298</c:v>
                </c:pt>
                <c:pt idx="152">
                  <c:v>5.5654716057497122</c:v>
                </c:pt>
                <c:pt idx="153">
                  <c:v>5.6877961835188175</c:v>
                </c:pt>
                <c:pt idx="154">
                  <c:v>5.5051080781005917</c:v>
                </c:pt>
                <c:pt idx="155">
                  <c:v>5.5753990668186599</c:v>
                </c:pt>
                <c:pt idx="156">
                  <c:v>5.5061350568318623</c:v>
                </c:pt>
                <c:pt idx="157">
                  <c:v>5.5781376767687147</c:v>
                </c:pt>
                <c:pt idx="158">
                  <c:v>5.7900376216541893</c:v>
                </c:pt>
                <c:pt idx="159">
                  <c:v>5.6874538572750604</c:v>
                </c:pt>
                <c:pt idx="160">
                  <c:v>5.6435219893262678</c:v>
                </c:pt>
                <c:pt idx="161">
                  <c:v>5.6574432565723791</c:v>
                </c:pt>
                <c:pt idx="162">
                  <c:v>5.6901924672251152</c:v>
                </c:pt>
                <c:pt idx="163">
                  <c:v>5.804415323891976</c:v>
                </c:pt>
                <c:pt idx="164">
                  <c:v>5.6913335547043049</c:v>
                </c:pt>
                <c:pt idx="165">
                  <c:v>5.6709080888268142</c:v>
                </c:pt>
                <c:pt idx="166">
                  <c:v>5.6576714740682172</c:v>
                </c:pt>
                <c:pt idx="167">
                  <c:v>5.9535554574220324</c:v>
                </c:pt>
                <c:pt idx="168">
                  <c:v>5.667713043885084</c:v>
                </c:pt>
                <c:pt idx="169">
                  <c:v>5.6152230198423707</c:v>
                </c:pt>
                <c:pt idx="170">
                  <c:v>5.9609725260367643</c:v>
                </c:pt>
                <c:pt idx="171">
                  <c:v>5.7236263303653647</c:v>
                </c:pt>
                <c:pt idx="172">
                  <c:v>5.9059721095398343</c:v>
                </c:pt>
                <c:pt idx="173">
                  <c:v>6.033317472217373</c:v>
                </c:pt>
                <c:pt idx="174">
                  <c:v>5.652764797907702</c:v>
                </c:pt>
                <c:pt idx="175">
                  <c:v>5.5868099416105537</c:v>
                </c:pt>
                <c:pt idx="176">
                  <c:v>5.9461383888073014</c:v>
                </c:pt>
                <c:pt idx="177">
                  <c:v>5.7682428508016717</c:v>
                </c:pt>
                <c:pt idx="178">
                  <c:v>5.9966885641353924</c:v>
                </c:pt>
                <c:pt idx="179">
                  <c:v>5.9567505023637635</c:v>
                </c:pt>
                <c:pt idx="180">
                  <c:v>5.8852043174185864</c:v>
                </c:pt>
                <c:pt idx="181">
                  <c:v>5.884633773678992</c:v>
                </c:pt>
                <c:pt idx="182">
                  <c:v>6.0951644135894396</c:v>
                </c:pt>
                <c:pt idx="183">
                  <c:v>5.8944471260000206</c:v>
                </c:pt>
                <c:pt idx="184">
                  <c:v>6.0549981343219716</c:v>
                </c:pt>
                <c:pt idx="185">
                  <c:v>5.93655325398211</c:v>
                </c:pt>
                <c:pt idx="186">
                  <c:v>5.9772900769891724</c:v>
                </c:pt>
                <c:pt idx="187">
                  <c:v>5.8870300573852896</c:v>
                </c:pt>
                <c:pt idx="188">
                  <c:v>6.1692209909888325</c:v>
                </c:pt>
                <c:pt idx="189">
                  <c:v>6.1851962156974842</c:v>
                </c:pt>
                <c:pt idx="190">
                  <c:v>5.9728398358203343</c:v>
                </c:pt>
                <c:pt idx="191">
                  <c:v>6.2540037906926065</c:v>
                </c:pt>
                <c:pt idx="192">
                  <c:v>6.2073333127937591</c:v>
                </c:pt>
                <c:pt idx="193">
                  <c:v>6.1886194781350525</c:v>
                </c:pt>
                <c:pt idx="194">
                  <c:v>6.1250609055442018</c:v>
                </c:pt>
                <c:pt idx="195">
                  <c:v>6.1151334444752541</c:v>
                </c:pt>
                <c:pt idx="196">
                  <c:v>6.0260145123505611</c:v>
                </c:pt>
                <c:pt idx="197">
                  <c:v>5.9387213201925704</c:v>
                </c:pt>
                <c:pt idx="198">
                  <c:v>6.1005275247416293</c:v>
                </c:pt>
                <c:pt idx="199">
                  <c:v>6.1532457662801807</c:v>
                </c:pt>
                <c:pt idx="200">
                  <c:v>6.1765239508556444</c:v>
                </c:pt>
                <c:pt idx="201">
                  <c:v>6.2225097762669783</c:v>
                </c:pt>
                <c:pt idx="202">
                  <c:v>6.2582258143656073</c:v>
                </c:pt>
                <c:pt idx="203">
                  <c:v>6.2851554788744775</c:v>
                </c:pt>
                <c:pt idx="204">
                  <c:v>6.3088900984416174</c:v>
                </c:pt>
                <c:pt idx="205">
                  <c:v>6.1396668252778266</c:v>
                </c:pt>
                <c:pt idx="206">
                  <c:v>6.459855971938377</c:v>
                </c:pt>
                <c:pt idx="207">
                  <c:v>6.207105095297921</c:v>
                </c:pt>
                <c:pt idx="208">
                  <c:v>6.2987344198768316</c:v>
                </c:pt>
                <c:pt idx="209">
                  <c:v>6.1614615961303443</c:v>
                </c:pt>
                <c:pt idx="210">
                  <c:v>6.1199260118878493</c:v>
                </c:pt>
                <c:pt idx="211">
                  <c:v>6.254802551928039</c:v>
                </c:pt>
                <c:pt idx="212">
                  <c:v>6.1603205086511554</c:v>
                </c:pt>
                <c:pt idx="213">
                  <c:v>6.170019752224265</c:v>
                </c:pt>
                <c:pt idx="214">
                  <c:v>6.2412236109256849</c:v>
                </c:pt>
                <c:pt idx="215">
                  <c:v>6.2066486603062456</c:v>
                </c:pt>
                <c:pt idx="216">
                  <c:v>6.3384442641526233</c:v>
                </c:pt>
                <c:pt idx="217">
                  <c:v>6.3565875550717346</c:v>
                </c:pt>
                <c:pt idx="218">
                  <c:v>6.1736712321576714</c:v>
                </c:pt>
                <c:pt idx="219">
                  <c:v>6.6003238406265945</c:v>
                </c:pt>
                <c:pt idx="220">
                  <c:v>6.3644610586781418</c:v>
                </c:pt>
                <c:pt idx="221">
                  <c:v>6.5670040862342631</c:v>
                </c:pt>
                <c:pt idx="222">
                  <c:v>6.2519498332300651</c:v>
                </c:pt>
                <c:pt idx="223">
                  <c:v>6.3271474981086477</c:v>
                </c:pt>
                <c:pt idx="224">
                  <c:v>6.546008076617178</c:v>
                </c:pt>
                <c:pt idx="225">
                  <c:v>6.4389740710692109</c:v>
                </c:pt>
                <c:pt idx="226">
                  <c:v>6.5154269321749014</c:v>
                </c:pt>
                <c:pt idx="227">
                  <c:v>6.3158507320646731</c:v>
                </c:pt>
                <c:pt idx="228">
                  <c:v>6.4803955465637868</c:v>
                </c:pt>
                <c:pt idx="229">
                  <c:v>6.4401151585483998</c:v>
                </c:pt>
                <c:pt idx="230">
                  <c:v>6.8059478043765269</c:v>
                </c:pt>
                <c:pt idx="231">
                  <c:v>6.5421283791879343</c:v>
                </c:pt>
                <c:pt idx="232">
                  <c:v>6.6763202667406096</c:v>
                </c:pt>
                <c:pt idx="233">
                  <c:v>6.5219311308062817</c:v>
                </c:pt>
                <c:pt idx="234">
                  <c:v>6.5717966536468593</c:v>
                </c:pt>
                <c:pt idx="235">
                  <c:v>6.5959877082056746</c:v>
                </c:pt>
                <c:pt idx="236">
                  <c:v>6.5284353294376611</c:v>
                </c:pt>
                <c:pt idx="237">
                  <c:v>6.5202194995874976</c:v>
                </c:pt>
                <c:pt idx="238">
                  <c:v>6.3374172854213526</c:v>
                </c:pt>
                <c:pt idx="239">
                  <c:v>6.4381753098337784</c:v>
                </c:pt>
                <c:pt idx="240">
                  <c:v>6.6650235006966341</c:v>
                </c:pt>
                <c:pt idx="241">
                  <c:v>6.6920672739534233</c:v>
                </c:pt>
                <c:pt idx="242">
                  <c:v>6.6584051933173356</c:v>
                </c:pt>
                <c:pt idx="243">
                  <c:v>6.3248653231502692</c:v>
                </c:pt>
                <c:pt idx="244">
                  <c:v>6.6109359541830557</c:v>
                </c:pt>
                <c:pt idx="245">
                  <c:v>6.4191191489313146</c:v>
                </c:pt>
                <c:pt idx="246">
                  <c:v>6.662056673250742</c:v>
                </c:pt>
                <c:pt idx="247">
                  <c:v>6.4397728323046435</c:v>
                </c:pt>
                <c:pt idx="248">
                  <c:v>6.8843405141968406</c:v>
                </c:pt>
                <c:pt idx="249">
                  <c:v>6.6354693349856282</c:v>
                </c:pt>
                <c:pt idx="250">
                  <c:v>6.434637938648291</c:v>
                </c:pt>
                <c:pt idx="251">
                  <c:v>6.5682592824613719</c:v>
                </c:pt>
                <c:pt idx="252">
                  <c:v>6.8773798805737849</c:v>
                </c:pt>
                <c:pt idx="253">
                  <c:v>6.783924816028172</c:v>
                </c:pt>
                <c:pt idx="254">
                  <c:v>6.7000548863077496</c:v>
                </c:pt>
                <c:pt idx="255">
                  <c:v>9.8123709857968837</c:v>
                </c:pt>
                <c:pt idx="256">
                  <c:v>9.9207742963198786</c:v>
                </c:pt>
                <c:pt idx="257">
                  <c:v>9.9264797337158264</c:v>
                </c:pt>
                <c:pt idx="258">
                  <c:v>9.6110831544678703</c:v>
                </c:pt>
                <c:pt idx="259">
                  <c:v>9.7248495761430558</c:v>
                </c:pt>
                <c:pt idx="260">
                  <c:v>9.3331142445373292</c:v>
                </c:pt>
                <c:pt idx="261">
                  <c:v>9.820130380655371</c:v>
                </c:pt>
                <c:pt idx="262">
                  <c:v>9.4645675221399497</c:v>
                </c:pt>
                <c:pt idx="263">
                  <c:v>9.4012371670449362</c:v>
                </c:pt>
                <c:pt idx="264">
                  <c:v>9.5006258864823359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52-49AC-809A-67AEE0B7CFC3}"/>
            </c:ext>
          </c:extLst>
        </c:ser>
        <c:ser>
          <c:idx val="1"/>
          <c:order val="1"/>
          <c:tx>
            <c:strRef>
              <c:f>Alexa647_2!$J$1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Alexa647_2!$J$2:$J$272</c:f>
              <c:numCache>
                <c:formatCode>General</c:formatCode>
                <c:ptCount val="271"/>
                <c:pt idx="0">
                  <c:v>-1.5358581034897878</c:v>
                </c:pt>
                <c:pt idx="1">
                  <c:v>-1.5792194276989855</c:v>
                </c:pt>
                <c:pt idx="2">
                  <c:v>-1.5889186712720955</c:v>
                </c:pt>
                <c:pt idx="3">
                  <c:v>-1.5644993992174421</c:v>
                </c:pt>
                <c:pt idx="4">
                  <c:v>-1.5843543213553379</c:v>
                </c:pt>
                <c:pt idx="5">
                  <c:v>-1.556625895611035</c:v>
                </c:pt>
                <c:pt idx="6">
                  <c:v>-1.5927983687013396</c:v>
                </c:pt>
                <c:pt idx="7">
                  <c:v>-1.572487011571768</c:v>
                </c:pt>
                <c:pt idx="8">
                  <c:v>-1.5570823306027108</c:v>
                </c:pt>
                <c:pt idx="9">
                  <c:v>-1.5851530825907705</c:v>
                </c:pt>
                <c:pt idx="10">
                  <c:v>-1.5399660184148696</c:v>
                </c:pt>
                <c:pt idx="11">
                  <c:v>-1.5914290637263124</c:v>
                </c:pt>
                <c:pt idx="12">
                  <c:v>-1.5617607892673875</c:v>
                </c:pt>
                <c:pt idx="13">
                  <c:v>-1.5597068318048466</c:v>
                </c:pt>
                <c:pt idx="14">
                  <c:v>-1.5896033237596092</c:v>
                </c:pt>
                <c:pt idx="15">
                  <c:v>-1.5854954088345274</c:v>
                </c:pt>
                <c:pt idx="16">
                  <c:v>-1.5526320894338721</c:v>
                </c:pt>
                <c:pt idx="17">
                  <c:v>-1.5249036636895694</c:v>
                </c:pt>
                <c:pt idx="18">
                  <c:v>0.20281688855112717</c:v>
                </c:pt>
                <c:pt idx="19">
                  <c:v>0.2001923873489915</c:v>
                </c:pt>
                <c:pt idx="20">
                  <c:v>0.10171653789494481</c:v>
                </c:pt>
                <c:pt idx="21">
                  <c:v>0.12659224494127411</c:v>
                </c:pt>
                <c:pt idx="22">
                  <c:v>-3.0079065951432869E-2</c:v>
                </c:pt>
                <c:pt idx="23">
                  <c:v>0.130700159866356</c:v>
                </c:pt>
                <c:pt idx="24">
                  <c:v>0.11712121886400194</c:v>
                </c:pt>
                <c:pt idx="25">
                  <c:v>0.17543078905058115</c:v>
                </c:pt>
                <c:pt idx="26">
                  <c:v>0.16230828303990286</c:v>
                </c:pt>
                <c:pt idx="27">
                  <c:v>0.11723532761192089</c:v>
                </c:pt>
                <c:pt idx="28">
                  <c:v>0.1884391863133405</c:v>
                </c:pt>
                <c:pt idx="29">
                  <c:v>0.20783767345956061</c:v>
                </c:pt>
                <c:pt idx="30">
                  <c:v>0.41517326842827768</c:v>
                </c:pt>
                <c:pt idx="31">
                  <c:v>0.43525640806201144</c:v>
                </c:pt>
                <c:pt idx="32">
                  <c:v>0.63779943561813301</c:v>
                </c:pt>
                <c:pt idx="33">
                  <c:v>0.92854852531559651</c:v>
                </c:pt>
                <c:pt idx="34">
                  <c:v>0.737530481299288</c:v>
                </c:pt>
                <c:pt idx="35">
                  <c:v>0.88838224604812899</c:v>
                </c:pt>
                <c:pt idx="36">
                  <c:v>0.96243882344752218</c:v>
                </c:pt>
                <c:pt idx="37">
                  <c:v>1.0849916187124655</c:v>
                </c:pt>
                <c:pt idx="38">
                  <c:v>1.1899716667978919</c:v>
                </c:pt>
                <c:pt idx="39">
                  <c:v>1.2445156483031461</c:v>
                </c:pt>
                <c:pt idx="40">
                  <c:v>1.2390384284030369</c:v>
                </c:pt>
                <c:pt idx="41">
                  <c:v>1.3030534359855632</c:v>
                </c:pt>
                <c:pt idx="42">
                  <c:v>1.5287605393692298</c:v>
                </c:pt>
                <c:pt idx="43">
                  <c:v>1.4422661084466721</c:v>
                </c:pt>
                <c:pt idx="44">
                  <c:v>1.4681687942242718</c:v>
                </c:pt>
                <c:pt idx="45">
                  <c:v>1.6628383181739863</c:v>
                </c:pt>
                <c:pt idx="46">
                  <c:v>1.6433257222798474</c:v>
                </c:pt>
                <c:pt idx="47">
                  <c:v>1.638304937371414</c:v>
                </c:pt>
                <c:pt idx="48">
                  <c:v>1.7081394910978063</c:v>
                </c:pt>
                <c:pt idx="49">
                  <c:v>1.7550381864924913</c:v>
                </c:pt>
                <c:pt idx="50">
                  <c:v>1.9460562305087998</c:v>
                </c:pt>
                <c:pt idx="51">
                  <c:v>1.9745834174885351</c:v>
                </c:pt>
                <c:pt idx="52">
                  <c:v>1.9428611855670694</c:v>
                </c:pt>
                <c:pt idx="53">
                  <c:v>2.1307982933895664</c:v>
                </c:pt>
                <c:pt idx="54">
                  <c:v>2.1280596834395116</c:v>
                </c:pt>
                <c:pt idx="55">
                  <c:v>2.1999481946284449</c:v>
                </c:pt>
                <c:pt idx="56">
                  <c:v>2.1750724875821157</c:v>
                </c:pt>
                <c:pt idx="57">
                  <c:v>2.2148964406058265</c:v>
                </c:pt>
                <c:pt idx="58">
                  <c:v>2.4000949384782686</c:v>
                </c:pt>
                <c:pt idx="59">
                  <c:v>2.2055395232764732</c:v>
                </c:pt>
                <c:pt idx="60">
                  <c:v>2.4584045086648478</c:v>
                </c:pt>
                <c:pt idx="61">
                  <c:v>2.4305619741726261</c:v>
                </c:pt>
                <c:pt idx="62">
                  <c:v>2.5444425045957302</c:v>
                </c:pt>
                <c:pt idx="63">
                  <c:v>2.5072430527741552</c:v>
                </c:pt>
                <c:pt idx="64">
                  <c:v>2.6656259948856462</c:v>
                </c:pt>
                <c:pt idx="65">
                  <c:v>2.602866183530228</c:v>
                </c:pt>
                <c:pt idx="66">
                  <c:v>2.6566114038000497</c:v>
                </c:pt>
                <c:pt idx="67">
                  <c:v>2.7698072817356398</c:v>
                </c:pt>
                <c:pt idx="68">
                  <c:v>2.6808024583588654</c:v>
                </c:pt>
                <c:pt idx="69">
                  <c:v>2.8379302042432482</c:v>
                </c:pt>
                <c:pt idx="70">
                  <c:v>2.8717063936272549</c:v>
                </c:pt>
                <c:pt idx="71">
                  <c:v>2.7793924165608312</c:v>
                </c:pt>
                <c:pt idx="72">
                  <c:v>2.8345069418056799</c:v>
                </c:pt>
                <c:pt idx="73">
                  <c:v>2.98113668288152</c:v>
                </c:pt>
                <c:pt idx="74">
                  <c:v>2.8662291737271457</c:v>
                </c:pt>
                <c:pt idx="75">
                  <c:v>2.8670279349625782</c:v>
                </c:pt>
                <c:pt idx="76">
                  <c:v>2.9874126640170617</c:v>
                </c:pt>
                <c:pt idx="77">
                  <c:v>3.1395196249930111</c:v>
                </c:pt>
                <c:pt idx="78">
                  <c:v>3.1172684191488176</c:v>
                </c:pt>
                <c:pt idx="79">
                  <c:v>3.1892710390856696</c:v>
                </c:pt>
                <c:pt idx="80">
                  <c:v>3.1721547268978285</c:v>
                </c:pt>
                <c:pt idx="81">
                  <c:v>3.1665633982498003</c:v>
                </c:pt>
                <c:pt idx="82">
                  <c:v>3.0630667638873201</c:v>
                </c:pt>
                <c:pt idx="83">
                  <c:v>3.2997283070712053</c:v>
                </c:pt>
                <c:pt idx="84">
                  <c:v>3.2544271341473854</c:v>
                </c:pt>
                <c:pt idx="85">
                  <c:v>3.3946667853397647</c:v>
                </c:pt>
                <c:pt idx="86">
                  <c:v>3.2007960226254828</c:v>
                </c:pt>
                <c:pt idx="87">
                  <c:v>3.3894177829354937</c:v>
                </c:pt>
                <c:pt idx="88">
                  <c:v>3.4676963840078874</c:v>
                </c:pt>
                <c:pt idx="89">
                  <c:v>3.3346455839344014</c:v>
                </c:pt>
                <c:pt idx="90">
                  <c:v>3.392042284137629</c:v>
                </c:pt>
                <c:pt idx="91">
                  <c:v>3.3560980285431623</c:v>
                </c:pt>
                <c:pt idx="92">
                  <c:v>3.3738989932185173</c:v>
                </c:pt>
                <c:pt idx="93">
                  <c:v>3.5512239874845526</c:v>
                </c:pt>
                <c:pt idx="94">
                  <c:v>3.5595539260826357</c:v>
                </c:pt>
                <c:pt idx="95">
                  <c:v>3.523609670488169</c:v>
                </c:pt>
                <c:pt idx="96">
                  <c:v>3.7209036956400192</c:v>
                </c:pt>
                <c:pt idx="97">
                  <c:v>3.7031027309646642</c:v>
                </c:pt>
                <c:pt idx="98">
                  <c:v>3.8353547698027177</c:v>
                </c:pt>
                <c:pt idx="99">
                  <c:v>3.7128019745377743</c:v>
                </c:pt>
                <c:pt idx="100">
                  <c:v>3.6414840070884358</c:v>
                </c:pt>
                <c:pt idx="101">
                  <c:v>3.7004782297625285</c:v>
                </c:pt>
                <c:pt idx="102">
                  <c:v>3.8046595166125226</c:v>
                </c:pt>
                <c:pt idx="103">
                  <c:v>3.8500747982842611</c:v>
                </c:pt>
                <c:pt idx="104">
                  <c:v>3.8705002641617519</c:v>
                </c:pt>
                <c:pt idx="105">
                  <c:v>3.8380933797527721</c:v>
                </c:pt>
                <c:pt idx="106">
                  <c:v>4.0197545064397273</c:v>
                </c:pt>
                <c:pt idx="107">
                  <c:v>3.9535714326467413</c:v>
                </c:pt>
                <c:pt idx="108">
                  <c:v>3.887844793845431</c:v>
                </c:pt>
                <c:pt idx="109">
                  <c:v>3.8811123777182135</c:v>
                </c:pt>
                <c:pt idx="110">
                  <c:v>3.9069009547478943</c:v>
                </c:pt>
                <c:pt idx="111">
                  <c:v>3.904846997285353</c:v>
                </c:pt>
                <c:pt idx="112">
                  <c:v>4.0729291829699541</c:v>
                </c:pt>
                <c:pt idx="113">
                  <c:v>4.0220366813981059</c:v>
                </c:pt>
                <c:pt idx="114">
                  <c:v>4.0121092203291582</c:v>
                </c:pt>
                <c:pt idx="115">
                  <c:v>3.8783737677681587</c:v>
                </c:pt>
                <c:pt idx="116">
                  <c:v>3.9871194045349103</c:v>
                </c:pt>
                <c:pt idx="117">
                  <c:v>4.0366426011317307</c:v>
                </c:pt>
                <c:pt idx="118">
                  <c:v>4.0820578828034693</c:v>
                </c:pt>
                <c:pt idx="119">
                  <c:v>4.1554298077153495</c:v>
                </c:pt>
                <c:pt idx="120">
                  <c:v>4.136830081804562</c:v>
                </c:pt>
                <c:pt idx="121">
                  <c:v>3.9790176834326654</c:v>
                </c:pt>
                <c:pt idx="122">
                  <c:v>4.2075775055143056</c:v>
                </c:pt>
                <c:pt idx="123">
                  <c:v>4.1949114344953031</c:v>
                </c:pt>
                <c:pt idx="124">
                  <c:v>4.1393404742587787</c:v>
                </c:pt>
                <c:pt idx="125">
                  <c:v>4.3204310572061386</c:v>
                </c:pt>
                <c:pt idx="126">
                  <c:v>4.1704921624406497</c:v>
                </c:pt>
                <c:pt idx="127">
                  <c:v>4.225949013929255</c:v>
                </c:pt>
                <c:pt idx="128">
                  <c:v>4.2063223092871969</c:v>
                </c:pt>
                <c:pt idx="129">
                  <c:v>4.4312306514354312</c:v>
                </c:pt>
                <c:pt idx="130">
                  <c:v>4.3188335347352735</c:v>
                </c:pt>
                <c:pt idx="131">
                  <c:v>4.4097782068266707</c:v>
                </c:pt>
                <c:pt idx="132">
                  <c:v>4.3610537714652819</c:v>
                </c:pt>
                <c:pt idx="133">
                  <c:v>4.2043824605725755</c:v>
                </c:pt>
                <c:pt idx="134">
                  <c:v>4.6507758824314749</c:v>
                </c:pt>
                <c:pt idx="135">
                  <c:v>4.4126309255246436</c:v>
                </c:pt>
                <c:pt idx="136">
                  <c:v>4.4935340277991731</c:v>
                </c:pt>
                <c:pt idx="137">
                  <c:v>4.4947892240262819</c:v>
                </c:pt>
                <c:pt idx="138">
                  <c:v>4.4017905944723443</c:v>
                </c:pt>
                <c:pt idx="139">
                  <c:v>4.4351103488646757</c:v>
                </c:pt>
                <c:pt idx="140">
                  <c:v>4.3340099982084928</c:v>
                </c:pt>
                <c:pt idx="141">
                  <c:v>4.4066972706328587</c:v>
                </c:pt>
                <c:pt idx="142">
                  <c:v>4.3174642297602466</c:v>
                </c:pt>
                <c:pt idx="143">
                  <c:v>4.5824247424280289</c:v>
                </c:pt>
                <c:pt idx="144">
                  <c:v>4.6519169699106646</c:v>
                </c:pt>
                <c:pt idx="145">
                  <c:v>4.6156303880724412</c:v>
                </c:pt>
                <c:pt idx="146">
                  <c:v>4.5324451108395323</c:v>
                </c:pt>
                <c:pt idx="147">
                  <c:v>4.5746653475695407</c:v>
                </c:pt>
                <c:pt idx="148">
                  <c:v>4.5829952861676242</c:v>
                </c:pt>
                <c:pt idx="149">
                  <c:v>4.6353712014624184</c:v>
                </c:pt>
                <c:pt idx="150">
                  <c:v>4.7255171123183821</c:v>
                </c:pt>
                <c:pt idx="151">
                  <c:v>4.6980169040699167</c:v>
                </c:pt>
                <c:pt idx="152">
                  <c:v>4.5511589454982389</c:v>
                </c:pt>
                <c:pt idx="153">
                  <c:v>4.6753092632340474</c:v>
                </c:pt>
                <c:pt idx="154">
                  <c:v>4.6805582656383189</c:v>
                </c:pt>
                <c:pt idx="155">
                  <c:v>4.65237340490234</c:v>
                </c:pt>
                <c:pt idx="156">
                  <c:v>4.490453091605362</c:v>
                </c:pt>
                <c:pt idx="157">
                  <c:v>4.6993862090449445</c:v>
                </c:pt>
                <c:pt idx="158">
                  <c:v>4.67177189204856</c:v>
                </c:pt>
                <c:pt idx="159">
                  <c:v>4.6602469085087472</c:v>
                </c:pt>
                <c:pt idx="160">
                  <c:v>4.8239929617724284</c:v>
                </c:pt>
                <c:pt idx="161">
                  <c:v>4.7324777459414378</c:v>
                </c:pt>
                <c:pt idx="162">
                  <c:v>4.6876330080092936</c:v>
                </c:pt>
                <c:pt idx="163">
                  <c:v>4.7956939922885313</c:v>
                </c:pt>
                <c:pt idx="164">
                  <c:v>4.6883176604968071</c:v>
                </c:pt>
                <c:pt idx="165">
                  <c:v>4.7597497366940642</c:v>
                </c:pt>
                <c:pt idx="166">
                  <c:v>4.8230800917890768</c:v>
                </c:pt>
                <c:pt idx="167">
                  <c:v>4.9094604139637159</c:v>
                </c:pt>
                <c:pt idx="168">
                  <c:v>4.8810473357318998</c:v>
                </c:pt>
                <c:pt idx="169">
                  <c:v>4.6083274282056292</c:v>
                </c:pt>
                <c:pt idx="170">
                  <c:v>5.0182060507304671</c:v>
                </c:pt>
                <c:pt idx="171">
                  <c:v>4.7725299164609858</c:v>
                </c:pt>
                <c:pt idx="172">
                  <c:v>4.841337491456108</c:v>
                </c:pt>
                <c:pt idx="173">
                  <c:v>4.8517213875167311</c:v>
                </c:pt>
                <c:pt idx="174">
                  <c:v>4.8583396948960305</c:v>
                </c:pt>
                <c:pt idx="175">
                  <c:v>4.8284432029412674</c:v>
                </c:pt>
                <c:pt idx="176">
                  <c:v>4.9403838846497496</c:v>
                </c:pt>
                <c:pt idx="177">
                  <c:v>4.9652595916960784</c:v>
                </c:pt>
                <c:pt idx="178">
                  <c:v>4.94677397453321</c:v>
                </c:pt>
                <c:pt idx="179">
                  <c:v>5.0619097011834224</c:v>
                </c:pt>
                <c:pt idx="180">
                  <c:v>5.0534656538374207</c:v>
                </c:pt>
                <c:pt idx="181">
                  <c:v>4.9284024661182606</c:v>
                </c:pt>
                <c:pt idx="182">
                  <c:v>5.0209446606805219</c:v>
                </c:pt>
                <c:pt idx="183">
                  <c:v>5.1201051626220826</c:v>
                </c:pt>
                <c:pt idx="184">
                  <c:v>5.1735080566481475</c:v>
                </c:pt>
                <c:pt idx="185">
                  <c:v>4.9823759038839199</c:v>
                </c:pt>
                <c:pt idx="186">
                  <c:v>4.9118566976700135</c:v>
                </c:pt>
                <c:pt idx="187">
                  <c:v>5.1482900233580606</c:v>
                </c:pt>
                <c:pt idx="188">
                  <c:v>5.1526261557789805</c:v>
                </c:pt>
                <c:pt idx="189">
                  <c:v>5.0896381269277251</c:v>
                </c:pt>
                <c:pt idx="190">
                  <c:v>5.1485182408538988</c:v>
                </c:pt>
                <c:pt idx="191">
                  <c:v>5.2700440573875715</c:v>
                </c:pt>
                <c:pt idx="192">
                  <c:v>5.1794417115399325</c:v>
                </c:pt>
                <c:pt idx="193">
                  <c:v>5.1326571248931661</c:v>
                </c:pt>
                <c:pt idx="194">
                  <c:v>5.0507270438873659</c:v>
                </c:pt>
                <c:pt idx="195">
                  <c:v>4.9735895302941611</c:v>
                </c:pt>
                <c:pt idx="196">
                  <c:v>4.899076517903092</c:v>
                </c:pt>
                <c:pt idx="197">
                  <c:v>5.1733939479002284</c:v>
                </c:pt>
                <c:pt idx="198">
                  <c:v>5.3979599638047056</c:v>
                </c:pt>
                <c:pt idx="199">
                  <c:v>5.0427394315330396</c:v>
                </c:pt>
                <c:pt idx="200">
                  <c:v>5.2946915469380631</c:v>
                </c:pt>
                <c:pt idx="201">
                  <c:v>5.239577021693214</c:v>
                </c:pt>
                <c:pt idx="202">
                  <c:v>5.160841985629145</c:v>
                </c:pt>
                <c:pt idx="203">
                  <c:v>5.1140573989823785</c:v>
                </c:pt>
                <c:pt idx="204">
                  <c:v>5.2048879623258557</c:v>
                </c:pt>
                <c:pt idx="205">
                  <c:v>5.2157282933781559</c:v>
                </c:pt>
                <c:pt idx="206">
                  <c:v>5.1268375787493001</c:v>
                </c:pt>
                <c:pt idx="207">
                  <c:v>5.062822571166774</c:v>
                </c:pt>
                <c:pt idx="208">
                  <c:v>5.3160298827989054</c:v>
                </c:pt>
                <c:pt idx="209">
                  <c:v>5.2660502512104088</c:v>
                </c:pt>
                <c:pt idx="210">
                  <c:v>5.3134053815967697</c:v>
                </c:pt>
                <c:pt idx="211">
                  <c:v>5.5036246643776456</c:v>
                </c:pt>
                <c:pt idx="212">
                  <c:v>5.1413293897350059</c:v>
                </c:pt>
                <c:pt idx="213">
                  <c:v>5.261942336285327</c:v>
                </c:pt>
                <c:pt idx="214">
                  <c:v>5.4485101391327966</c:v>
                </c:pt>
                <c:pt idx="215">
                  <c:v>5.3098680104112823</c:v>
                </c:pt>
                <c:pt idx="216">
                  <c:v>5.3450135047703169</c:v>
                </c:pt>
                <c:pt idx="217">
                  <c:v>5.4616326451434754</c:v>
                </c:pt>
                <c:pt idx="218">
                  <c:v>5.5056786218401861</c:v>
                </c:pt>
                <c:pt idx="219">
                  <c:v>5.428312890751144</c:v>
                </c:pt>
                <c:pt idx="220">
                  <c:v>5.4242049758260622</c:v>
                </c:pt>
                <c:pt idx="221">
                  <c:v>5.4543296852766625</c:v>
                </c:pt>
                <c:pt idx="222">
                  <c:v>5.377762715423053</c:v>
                </c:pt>
                <c:pt idx="223">
                  <c:v>5.2196079908073996</c:v>
                </c:pt>
                <c:pt idx="224">
                  <c:v>5.3887171552232713</c:v>
                </c:pt>
                <c:pt idx="225">
                  <c:v>5.3676070368582671</c:v>
                </c:pt>
                <c:pt idx="226">
                  <c:v>5.6702234363393007</c:v>
                </c:pt>
                <c:pt idx="227">
                  <c:v>5.3827835003314863</c:v>
                </c:pt>
                <c:pt idx="228">
                  <c:v>5.3847233490461086</c:v>
                </c:pt>
                <c:pt idx="229">
                  <c:v>5.6693105663559491</c:v>
                </c:pt>
                <c:pt idx="230">
                  <c:v>5.4675663000352603</c:v>
                </c:pt>
                <c:pt idx="231">
                  <c:v>5.3451276135182351</c:v>
                </c:pt>
                <c:pt idx="232">
                  <c:v>5.4943818557962114</c:v>
                </c:pt>
                <c:pt idx="233">
                  <c:v>5.374681779229241</c:v>
                </c:pt>
                <c:pt idx="234">
                  <c:v>5.3454699397619923</c:v>
                </c:pt>
                <c:pt idx="235">
                  <c:v>5.3310922375242056</c:v>
                </c:pt>
                <c:pt idx="236">
                  <c:v>5.3782191504147283</c:v>
                </c:pt>
                <c:pt idx="237">
                  <c:v>5.4097131648403565</c:v>
                </c:pt>
                <c:pt idx="238">
                  <c:v>5.3211647764552579</c:v>
                </c:pt>
                <c:pt idx="239">
                  <c:v>5.3790179116501609</c:v>
                </c:pt>
                <c:pt idx="240">
                  <c:v>5.5400253549637881</c:v>
                </c:pt>
                <c:pt idx="241">
                  <c:v>5.5125251467153227</c:v>
                </c:pt>
                <c:pt idx="242">
                  <c:v>5.459578687680934</c:v>
                </c:pt>
                <c:pt idx="243">
                  <c:v>5.6482004479909449</c:v>
                </c:pt>
                <c:pt idx="244">
                  <c:v>5.4719024324561794</c:v>
                </c:pt>
                <c:pt idx="245">
                  <c:v>5.5447038136284643</c:v>
                </c:pt>
                <c:pt idx="246">
                  <c:v>5.355511509578859</c:v>
                </c:pt>
                <c:pt idx="247">
                  <c:v>5.6202438047508041</c:v>
                </c:pt>
                <c:pt idx="248">
                  <c:v>5.6351920507281852</c:v>
                </c:pt>
                <c:pt idx="249">
                  <c:v>5.4522757278141221</c:v>
                </c:pt>
                <c:pt idx="250">
                  <c:v>5.7083357581442273</c:v>
                </c:pt>
                <c:pt idx="251">
                  <c:v>5.6912194459563858</c:v>
                </c:pt>
                <c:pt idx="252">
                  <c:v>5.6021005138316919</c:v>
                </c:pt>
                <c:pt idx="253">
                  <c:v>5.7191760891965266</c:v>
                </c:pt>
                <c:pt idx="254">
                  <c:v>5.6019864050837729</c:v>
                </c:pt>
                <c:pt idx="255">
                  <c:v>9.059367358279788</c:v>
                </c:pt>
                <c:pt idx="256">
                  <c:v>8.4697674577826163</c:v>
                </c:pt>
                <c:pt idx="257">
                  <c:v>8.9176442933644626</c:v>
                </c:pt>
                <c:pt idx="258">
                  <c:v>8.7123626558582856</c:v>
                </c:pt>
                <c:pt idx="259">
                  <c:v>8.5187201106398422</c:v>
                </c:pt>
                <c:pt idx="260">
                  <c:v>8.412598975075225</c:v>
                </c:pt>
                <c:pt idx="261">
                  <c:v>8.5122159120084611</c:v>
                </c:pt>
                <c:pt idx="262">
                  <c:v>8.3965096416186551</c:v>
                </c:pt>
                <c:pt idx="263">
                  <c:v>8.4153375850252807</c:v>
                </c:pt>
                <c:pt idx="264">
                  <c:v>8.4767280914056702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52-49AC-809A-67AEE0B7CFC3}"/>
            </c:ext>
          </c:extLst>
        </c:ser>
        <c:ser>
          <c:idx val="2"/>
          <c:order val="2"/>
          <c:tx>
            <c:strRef>
              <c:f>Alexa647_2!$K$1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Alexa647_2!$K$2:$K$272</c:f>
              <c:numCache>
                <c:formatCode>General</c:formatCode>
                <c:ptCount val="271"/>
                <c:pt idx="0">
                  <c:v>-1.5637006379820095</c:v>
                </c:pt>
                <c:pt idx="1">
                  <c:v>-1.5913149549783934</c:v>
                </c:pt>
                <c:pt idx="2">
                  <c:v>-1.5967921748785026</c:v>
                </c:pt>
                <c:pt idx="3">
                  <c:v>-1.5609620280319549</c:v>
                </c:pt>
                <c:pt idx="4">
                  <c:v>-1.5610761367798738</c:v>
                </c:pt>
                <c:pt idx="5">
                  <c:v>-1.5860659525741221</c:v>
                </c:pt>
                <c:pt idx="6">
                  <c:v>-1.5841261038595</c:v>
                </c:pt>
                <c:pt idx="7">
                  <c:v>-1.5866364963137167</c:v>
                </c:pt>
                <c:pt idx="8">
                  <c:v>-1.5538872856609804</c:v>
                </c:pt>
                <c:pt idx="9">
                  <c:v>-1.5673521179154157</c:v>
                </c:pt>
                <c:pt idx="10">
                  <c:v>-1.5776219052281204</c:v>
                </c:pt>
                <c:pt idx="11">
                  <c:v>-1.5652981604528746</c:v>
                </c:pt>
                <c:pt idx="12">
                  <c:v>-1.5689496403862808</c:v>
                </c:pt>
                <c:pt idx="13">
                  <c:v>-1.5710035978488217</c:v>
                </c:pt>
                <c:pt idx="14">
                  <c:v>-1.5841261038595</c:v>
                </c:pt>
                <c:pt idx="15">
                  <c:v>-1.5683790966466862</c:v>
                </c:pt>
                <c:pt idx="16">
                  <c:v>-1.5747691865301467</c:v>
                </c:pt>
                <c:pt idx="17">
                  <c:v>-1.5714600328404975</c:v>
                </c:pt>
                <c:pt idx="18">
                  <c:v>0.26728833112532924</c:v>
                </c:pt>
                <c:pt idx="19">
                  <c:v>0.12887441989965293</c:v>
                </c:pt>
                <c:pt idx="20">
                  <c:v>0.11095934647637909</c:v>
                </c:pt>
                <c:pt idx="21">
                  <c:v>0.128760311151734</c:v>
                </c:pt>
                <c:pt idx="22">
                  <c:v>0.10434103909708047</c:v>
                </c:pt>
                <c:pt idx="23">
                  <c:v>5.2763885037718818E-2</c:v>
                </c:pt>
                <c:pt idx="24">
                  <c:v>0.17976692147150095</c:v>
                </c:pt>
                <c:pt idx="25">
                  <c:v>0.17873994274023047</c:v>
                </c:pt>
                <c:pt idx="26">
                  <c:v>0.1285320936558961</c:v>
                </c:pt>
                <c:pt idx="27">
                  <c:v>0.2039579760303166</c:v>
                </c:pt>
                <c:pt idx="28">
                  <c:v>0.10217297288662058</c:v>
                </c:pt>
                <c:pt idx="29">
                  <c:v>0.19756788614685586</c:v>
                </c:pt>
                <c:pt idx="30">
                  <c:v>0.37192605296699877</c:v>
                </c:pt>
                <c:pt idx="31">
                  <c:v>0.44837891407268976</c:v>
                </c:pt>
                <c:pt idx="32">
                  <c:v>0.55917850830198212</c:v>
                </c:pt>
                <c:pt idx="33">
                  <c:v>0.6657560788582737</c:v>
                </c:pt>
                <c:pt idx="34">
                  <c:v>0.71402407922798605</c:v>
                </c:pt>
                <c:pt idx="35">
                  <c:v>0.80770736126943721</c:v>
                </c:pt>
                <c:pt idx="36">
                  <c:v>0.74471933241818133</c:v>
                </c:pt>
                <c:pt idx="37">
                  <c:v>0.82436723846560267</c:v>
                </c:pt>
                <c:pt idx="38">
                  <c:v>0.87411865255826127</c:v>
                </c:pt>
                <c:pt idx="39">
                  <c:v>0.88142161242507355</c:v>
                </c:pt>
                <c:pt idx="40">
                  <c:v>0.93961707386373383</c:v>
                </c:pt>
                <c:pt idx="41">
                  <c:v>1.1607598273306428</c:v>
                </c:pt>
                <c:pt idx="42">
                  <c:v>1.1653241772474006</c:v>
                </c:pt>
                <c:pt idx="43">
                  <c:v>1.1858637518728101</c:v>
                </c:pt>
                <c:pt idx="44">
                  <c:v>1.1695462009204014</c:v>
                </c:pt>
                <c:pt idx="45">
                  <c:v>1.1569942386493177</c:v>
                </c:pt>
                <c:pt idx="46">
                  <c:v>1.2628871567180957</c:v>
                </c:pt>
                <c:pt idx="47">
                  <c:v>1.4655442930221361</c:v>
                </c:pt>
                <c:pt idx="48">
                  <c:v>1.3550870250366005</c:v>
                </c:pt>
                <c:pt idx="49">
                  <c:v>1.4141953564586125</c:v>
                </c:pt>
                <c:pt idx="50">
                  <c:v>1.4329091911173188</c:v>
                </c:pt>
                <c:pt idx="51">
                  <c:v>1.5276194518900406</c:v>
                </c:pt>
                <c:pt idx="52">
                  <c:v>1.4984076124227914</c:v>
                </c:pt>
                <c:pt idx="53">
                  <c:v>1.6219873864190053</c:v>
                </c:pt>
                <c:pt idx="54">
                  <c:v>1.6369356323963866</c:v>
                </c:pt>
                <c:pt idx="55">
                  <c:v>1.679498195370152</c:v>
                </c:pt>
                <c:pt idx="56">
                  <c:v>1.724114715806458</c:v>
                </c:pt>
                <c:pt idx="57">
                  <c:v>1.7481916616173547</c:v>
                </c:pt>
                <c:pt idx="58">
                  <c:v>1.596997570624757</c:v>
                </c:pt>
                <c:pt idx="59">
                  <c:v>1.8942508589536002</c:v>
                </c:pt>
                <c:pt idx="60">
                  <c:v>1.8264702626897489</c:v>
                </c:pt>
                <c:pt idx="61">
                  <c:v>1.8245304139751268</c:v>
                </c:pt>
                <c:pt idx="62">
                  <c:v>1.7265109995127559</c:v>
                </c:pt>
                <c:pt idx="63">
                  <c:v>1.8949355114411139</c:v>
                </c:pt>
                <c:pt idx="64">
                  <c:v>1.9502782541818007</c:v>
                </c:pt>
                <c:pt idx="65">
                  <c:v>1.841532617415049</c:v>
                </c:pt>
                <c:pt idx="66">
                  <c:v>1.931792637018932</c:v>
                </c:pt>
                <c:pt idx="67">
                  <c:v>2.1747301613383589</c:v>
                </c:pt>
                <c:pt idx="68">
                  <c:v>2.1046673901161288</c:v>
                </c:pt>
                <c:pt idx="69">
                  <c:v>1.9796042023969687</c:v>
                </c:pt>
                <c:pt idx="70">
                  <c:v>2.0615342834027688</c:v>
                </c:pt>
                <c:pt idx="71">
                  <c:v>2.1145948511850765</c:v>
                </c:pt>
                <c:pt idx="72">
                  <c:v>2.046928363669144</c:v>
                </c:pt>
                <c:pt idx="73">
                  <c:v>2.3800117988445351</c:v>
                </c:pt>
                <c:pt idx="74">
                  <c:v>2.1849999486510638</c:v>
                </c:pt>
                <c:pt idx="75">
                  <c:v>2.1424373856772982</c:v>
                </c:pt>
                <c:pt idx="76">
                  <c:v>2.305498786453466</c:v>
                </c:pt>
                <c:pt idx="77">
                  <c:v>2.2255085541622881</c:v>
                </c:pt>
                <c:pt idx="78">
                  <c:v>2.2519817836794824</c:v>
                </c:pt>
                <c:pt idx="79">
                  <c:v>2.4105929432868116</c:v>
                </c:pt>
                <c:pt idx="80">
                  <c:v>2.30184730652006</c:v>
                </c:pt>
                <c:pt idx="81">
                  <c:v>2.4399188915019794</c:v>
                </c:pt>
                <c:pt idx="82">
                  <c:v>2.3959870235531868</c:v>
                </c:pt>
                <c:pt idx="83">
                  <c:v>2.4956039604864229</c:v>
                </c:pt>
                <c:pt idx="84">
                  <c:v>2.5378241972164313</c:v>
                </c:pt>
                <c:pt idx="85">
                  <c:v>2.5006247453948562</c:v>
                </c:pt>
                <c:pt idx="86">
                  <c:v>2.5249299087015911</c:v>
                </c:pt>
                <c:pt idx="87">
                  <c:v>2.5540276394209211</c:v>
                </c:pt>
                <c:pt idx="88">
                  <c:v>2.6106255783887162</c:v>
                </c:pt>
                <c:pt idx="89">
                  <c:v>2.6064035547157154</c:v>
                </c:pt>
                <c:pt idx="90">
                  <c:v>2.5490068545124878</c:v>
                </c:pt>
                <c:pt idx="91">
                  <c:v>2.6499930964207512</c:v>
                </c:pt>
                <c:pt idx="92">
                  <c:v>2.605148358488607</c:v>
                </c:pt>
                <c:pt idx="93">
                  <c:v>2.721082846374252</c:v>
                </c:pt>
                <c:pt idx="94">
                  <c:v>2.715035082734548</c:v>
                </c:pt>
                <c:pt idx="95">
                  <c:v>2.7134375602636829</c:v>
                </c:pt>
                <c:pt idx="96">
                  <c:v>2.7939983362944556</c:v>
                </c:pt>
                <c:pt idx="97">
                  <c:v>2.8735321335939581</c:v>
                </c:pt>
                <c:pt idx="98">
                  <c:v>2.8712499586355791</c:v>
                </c:pt>
                <c:pt idx="99">
                  <c:v>2.810886430986459</c:v>
                </c:pt>
                <c:pt idx="100">
                  <c:v>2.8483141003038717</c:v>
                </c:pt>
                <c:pt idx="101">
                  <c:v>2.8553888426748464</c:v>
                </c:pt>
                <c:pt idx="102">
                  <c:v>2.8071208423051339</c:v>
                </c:pt>
                <c:pt idx="103">
                  <c:v>2.8786670272503105</c:v>
                </c:pt>
                <c:pt idx="104">
                  <c:v>2.8345069418056799</c:v>
                </c:pt>
                <c:pt idx="105">
                  <c:v>2.8835737034108249</c:v>
                </c:pt>
                <c:pt idx="106">
                  <c:v>2.9992799738006317</c:v>
                </c:pt>
                <c:pt idx="107">
                  <c:v>2.83987005295787</c:v>
                </c:pt>
                <c:pt idx="108">
                  <c:v>3.1176107453925743</c:v>
                </c:pt>
                <c:pt idx="109">
                  <c:v>2.903086299304964</c:v>
                </c:pt>
                <c:pt idx="110">
                  <c:v>3.0379628393451528</c:v>
                </c:pt>
                <c:pt idx="111">
                  <c:v>3.155038414709987</c:v>
                </c:pt>
                <c:pt idx="112">
                  <c:v>3.1561795021891768</c:v>
                </c:pt>
                <c:pt idx="113">
                  <c:v>3.0267801820490967</c:v>
                </c:pt>
                <c:pt idx="114">
                  <c:v>2.83987005295787</c:v>
                </c:pt>
                <c:pt idx="115">
                  <c:v>3.0660335913332126</c:v>
                </c:pt>
                <c:pt idx="116">
                  <c:v>3.1487624335744453</c:v>
                </c:pt>
                <c:pt idx="117">
                  <c:v>2.9778275291918708</c:v>
                </c:pt>
                <c:pt idx="118">
                  <c:v>3.2674355314101446</c:v>
                </c:pt>
                <c:pt idx="119">
                  <c:v>3.1176107453925743</c:v>
                </c:pt>
                <c:pt idx="120">
                  <c:v>3.1075691755757076</c:v>
                </c:pt>
                <c:pt idx="121">
                  <c:v>3.1745510106041261</c:v>
                </c:pt>
                <c:pt idx="122">
                  <c:v>3.0761892698979985</c:v>
                </c:pt>
                <c:pt idx="123">
                  <c:v>3.1977150864316712</c:v>
                </c:pt>
                <c:pt idx="124">
                  <c:v>3.305890179458828</c:v>
                </c:pt>
                <c:pt idx="125">
                  <c:v>3.2177982260654052</c:v>
                </c:pt>
                <c:pt idx="126">
                  <c:v>3.1436275399180929</c:v>
                </c:pt>
                <c:pt idx="127">
                  <c:v>3.2030781975838618</c:v>
                </c:pt>
                <c:pt idx="128">
                  <c:v>3.353473527341027</c:v>
                </c:pt>
                <c:pt idx="129">
                  <c:v>3.1960034552128871</c:v>
                </c:pt>
                <c:pt idx="130">
                  <c:v>3.4486402231054241</c:v>
                </c:pt>
                <c:pt idx="131">
                  <c:v>3.256823417853683</c:v>
                </c:pt>
                <c:pt idx="132">
                  <c:v>3.1803705567479921</c:v>
                </c:pt>
                <c:pt idx="133">
                  <c:v>3.441109045742774</c:v>
                </c:pt>
                <c:pt idx="134">
                  <c:v>3.2660662264351177</c:v>
                </c:pt>
                <c:pt idx="135">
                  <c:v>3.3153612055361004</c:v>
                </c:pt>
                <c:pt idx="136">
                  <c:v>3.3254027753529671</c:v>
                </c:pt>
                <c:pt idx="137">
                  <c:v>3.3772081469081665</c:v>
                </c:pt>
                <c:pt idx="138">
                  <c:v>3.3862227379937631</c:v>
                </c:pt>
                <c:pt idx="139">
                  <c:v>3.3927269366251429</c:v>
                </c:pt>
                <c:pt idx="140">
                  <c:v>3.4139511637380657</c:v>
                </c:pt>
                <c:pt idx="141">
                  <c:v>3.4613062941244266</c:v>
                </c:pt>
                <c:pt idx="142">
                  <c:v>3.4012850927190632</c:v>
                </c:pt>
                <c:pt idx="143">
                  <c:v>3.2917406947168795</c:v>
                </c:pt>
                <c:pt idx="144">
                  <c:v>3.2567093091057644</c:v>
                </c:pt>
                <c:pt idx="145">
                  <c:v>3.5263482804382233</c:v>
                </c:pt>
                <c:pt idx="146">
                  <c:v>3.5747303895558549</c:v>
                </c:pt>
                <c:pt idx="147">
                  <c:v>3.4354036083468271</c:v>
                </c:pt>
                <c:pt idx="148">
                  <c:v>3.478308497564349</c:v>
                </c:pt>
                <c:pt idx="149">
                  <c:v>3.592074919239534</c:v>
                </c:pt>
                <c:pt idx="150">
                  <c:v>3.3347596926823204</c:v>
                </c:pt>
                <c:pt idx="151">
                  <c:v>3.5676556471848806</c:v>
                </c:pt>
                <c:pt idx="152">
                  <c:v>3.3762952769248153</c:v>
                </c:pt>
                <c:pt idx="153">
                  <c:v>3.5811204794393157</c:v>
                </c:pt>
                <c:pt idx="154">
                  <c:v>3.5290868903882782</c:v>
                </c:pt>
                <c:pt idx="155">
                  <c:v>3.5100307294858148</c:v>
                </c:pt>
                <c:pt idx="156">
                  <c:v>3.5487135950303359</c:v>
                </c:pt>
                <c:pt idx="157">
                  <c:v>3.4601652066452373</c:v>
                </c:pt>
                <c:pt idx="158">
                  <c:v>3.6719510427827933</c:v>
                </c:pt>
                <c:pt idx="159">
                  <c:v>3.673776782749496</c:v>
                </c:pt>
                <c:pt idx="160">
                  <c:v>3.7125737570419366</c:v>
                </c:pt>
                <c:pt idx="161">
                  <c:v>3.5959546166687781</c:v>
                </c:pt>
                <c:pt idx="162">
                  <c:v>3.543008157634389</c:v>
                </c:pt>
                <c:pt idx="163">
                  <c:v>3.6645339741680618</c:v>
                </c:pt>
                <c:pt idx="164">
                  <c:v>3.6454778132655985</c:v>
                </c:pt>
                <c:pt idx="165">
                  <c:v>3.3563262460390004</c:v>
                </c:pt>
                <c:pt idx="166">
                  <c:v>3.7295759604818586</c:v>
                </c:pt>
                <c:pt idx="167">
                  <c:v>3.6864428537684986</c:v>
                </c:pt>
                <c:pt idx="168">
                  <c:v>3.7566197337386478</c:v>
                </c:pt>
                <c:pt idx="169">
                  <c:v>3.7544516675281878</c:v>
                </c:pt>
                <c:pt idx="170">
                  <c:v>3.7494308826197544</c:v>
                </c:pt>
                <c:pt idx="171">
                  <c:v>3.7876573131726001</c:v>
                </c:pt>
                <c:pt idx="172">
                  <c:v>3.7873149869288434</c:v>
                </c:pt>
                <c:pt idx="173">
                  <c:v>3.5245225404715206</c:v>
                </c:pt>
                <c:pt idx="174">
                  <c:v>3.7150841494961533</c:v>
                </c:pt>
                <c:pt idx="175">
                  <c:v>3.8710708079013463</c:v>
                </c:pt>
                <c:pt idx="176">
                  <c:v>3.7424702489966992</c:v>
                </c:pt>
                <c:pt idx="177">
                  <c:v>3.5767843470183958</c:v>
                </c:pt>
                <c:pt idx="178">
                  <c:v>3.7067542108980702</c:v>
                </c:pt>
                <c:pt idx="179">
                  <c:v>3.8039748641250086</c:v>
                </c:pt>
                <c:pt idx="180">
                  <c:v>3.867647545463778</c:v>
                </c:pt>
                <c:pt idx="181">
                  <c:v>3.7398457477945635</c:v>
                </c:pt>
                <c:pt idx="182">
                  <c:v>3.740644509029996</c:v>
                </c:pt>
                <c:pt idx="183">
                  <c:v>3.7253539368088577</c:v>
                </c:pt>
                <c:pt idx="184">
                  <c:v>3.8014644716707919</c:v>
                </c:pt>
                <c:pt idx="185">
                  <c:v>3.7817236582808151</c:v>
                </c:pt>
                <c:pt idx="186">
                  <c:v>3.9275546381212227</c:v>
                </c:pt>
                <c:pt idx="187">
                  <c:v>3.7215883481275327</c:v>
                </c:pt>
                <c:pt idx="188">
                  <c:v>3.8314750723734736</c:v>
                </c:pt>
                <c:pt idx="189">
                  <c:v>3.7243269580775875</c:v>
                </c:pt>
                <c:pt idx="190">
                  <c:v>3.6608824942346558</c:v>
                </c:pt>
                <c:pt idx="191">
                  <c:v>3.8843074226599437</c:v>
                </c:pt>
                <c:pt idx="192">
                  <c:v>3.885562618887052</c:v>
                </c:pt>
                <c:pt idx="193">
                  <c:v>3.8013503629228729</c:v>
                </c:pt>
                <c:pt idx="194">
                  <c:v>3.8651371530095613</c:v>
                </c:pt>
                <c:pt idx="195">
                  <c:v>3.8950336449643244</c:v>
                </c:pt>
                <c:pt idx="196">
                  <c:v>3.8778032240285638</c:v>
                </c:pt>
                <c:pt idx="197">
                  <c:v>3.8156139564127409</c:v>
                </c:pt>
                <c:pt idx="198">
                  <c:v>3.9088408034625162</c:v>
                </c:pt>
                <c:pt idx="199">
                  <c:v>3.9364551204589002</c:v>
                </c:pt>
                <c:pt idx="200">
                  <c:v>3.8633114130428585</c:v>
                </c:pt>
                <c:pt idx="201">
                  <c:v>3.7688293697659745</c:v>
                </c:pt>
                <c:pt idx="202">
                  <c:v>3.9293803780879255</c:v>
                </c:pt>
                <c:pt idx="203">
                  <c:v>3.8635396305386962</c:v>
                </c:pt>
                <c:pt idx="204">
                  <c:v>4.028198553785729</c:v>
                </c:pt>
                <c:pt idx="205">
                  <c:v>3.9078138247312455</c:v>
                </c:pt>
                <c:pt idx="206">
                  <c:v>4.0261445963231886</c:v>
                </c:pt>
                <c:pt idx="207">
                  <c:v>3.836495857281907</c:v>
                </c:pt>
                <c:pt idx="208">
                  <c:v>3.8250849824900128</c:v>
                </c:pt>
                <c:pt idx="209">
                  <c:v>3.9661233949178247</c:v>
                </c:pt>
                <c:pt idx="210">
                  <c:v>3.9943082556538037</c:v>
                </c:pt>
                <c:pt idx="211">
                  <c:v>4.0869645589639845</c:v>
                </c:pt>
                <c:pt idx="212">
                  <c:v>4.0315077074753782</c:v>
                </c:pt>
                <c:pt idx="213">
                  <c:v>4.1053360673789339</c:v>
                </c:pt>
                <c:pt idx="214">
                  <c:v>3.975480312247178</c:v>
                </c:pt>
                <c:pt idx="215">
                  <c:v>4.0949521713183099</c:v>
                </c:pt>
                <c:pt idx="216">
                  <c:v>3.8916103825267561</c:v>
                </c:pt>
                <c:pt idx="217">
                  <c:v>4.0480534759236253</c:v>
                </c:pt>
                <c:pt idx="218">
                  <c:v>4.0504497596299229</c:v>
                </c:pt>
                <c:pt idx="219">
                  <c:v>4.109900417295691</c:v>
                </c:pt>
                <c:pt idx="220">
                  <c:v>4.0798898165930098</c:v>
                </c:pt>
                <c:pt idx="221">
                  <c:v>3.9817562933827197</c:v>
                </c:pt>
                <c:pt idx="222">
                  <c:v>4.1101286347915291</c:v>
                </c:pt>
                <c:pt idx="223">
                  <c:v>4.0490804546548951</c:v>
                </c:pt>
                <c:pt idx="224">
                  <c:v>4.1888636708555991</c:v>
                </c:pt>
                <c:pt idx="225">
                  <c:v>4.164900833792621</c:v>
                </c:pt>
                <c:pt idx="226">
                  <c:v>3.9839243595931797</c:v>
                </c:pt>
                <c:pt idx="227">
                  <c:v>3.8491619283009095</c:v>
                </c:pt>
                <c:pt idx="228">
                  <c:v>4.2525363521943689</c:v>
                </c:pt>
                <c:pt idx="229">
                  <c:v>4.1488115003360502</c:v>
                </c:pt>
                <c:pt idx="230">
                  <c:v>4.1533758502528082</c:v>
                </c:pt>
                <c:pt idx="231">
                  <c:v>3.9455838202924154</c:v>
                </c:pt>
                <c:pt idx="232">
                  <c:v>4.0939251925870392</c:v>
                </c:pt>
                <c:pt idx="233">
                  <c:v>4.1903470845785451</c:v>
                </c:pt>
                <c:pt idx="234">
                  <c:v>4.1280437082148032</c:v>
                </c:pt>
                <c:pt idx="235">
                  <c:v>4.1477845216047804</c:v>
                </c:pt>
                <c:pt idx="236">
                  <c:v>4.270451425617642</c:v>
                </c:pt>
                <c:pt idx="237">
                  <c:v>4.1028256749247172</c:v>
                </c:pt>
                <c:pt idx="238">
                  <c:v>4.2301710376022559</c:v>
                </c:pt>
                <c:pt idx="239">
                  <c:v>4.1900047583347888</c:v>
                </c:pt>
                <c:pt idx="240">
                  <c:v>4.1178880296500173</c:v>
                </c:pt>
                <c:pt idx="241">
                  <c:v>4.1732307723907045</c:v>
                </c:pt>
                <c:pt idx="242">
                  <c:v>4.0483958021673816</c:v>
                </c:pt>
                <c:pt idx="243">
                  <c:v>4.1200560958604768</c:v>
                </c:pt>
                <c:pt idx="244">
                  <c:v>4.218531945314524</c:v>
                </c:pt>
                <c:pt idx="245">
                  <c:v>4.1548592639757542</c:v>
                </c:pt>
                <c:pt idx="246">
                  <c:v>4.0893608426702821</c:v>
                </c:pt>
                <c:pt idx="247">
                  <c:v>4.2204717940291463</c:v>
                </c:pt>
                <c:pt idx="248">
                  <c:v>4.2273183189042829</c:v>
                </c:pt>
                <c:pt idx="249">
                  <c:v>4.2187601628103621</c:v>
                </c:pt>
                <c:pt idx="250">
                  <c:v>4.163417420069675</c:v>
                </c:pt>
                <c:pt idx="251">
                  <c:v>4.1892059970993563</c:v>
                </c:pt>
                <c:pt idx="252">
                  <c:v>4.0908442563932281</c:v>
                </c:pt>
                <c:pt idx="253">
                  <c:v>4.0641428093801961</c:v>
                </c:pt>
                <c:pt idx="254">
                  <c:v>4.1636456375655131</c:v>
                </c:pt>
                <c:pt idx="255">
                  <c:v>7.7188177877280602</c:v>
                </c:pt>
                <c:pt idx="256">
                  <c:v>7.6117837821800931</c:v>
                </c:pt>
                <c:pt idx="257">
                  <c:v>7.7264630738386293</c:v>
                </c:pt>
                <c:pt idx="258">
                  <c:v>7.6203419382740138</c:v>
                </c:pt>
                <c:pt idx="259">
                  <c:v>7.2333991740808834</c:v>
                </c:pt>
                <c:pt idx="260">
                  <c:v>7.410952385842756</c:v>
                </c:pt>
                <c:pt idx="261">
                  <c:v>7.4503199038747914</c:v>
                </c:pt>
                <c:pt idx="262">
                  <c:v>7.3599457755229896</c:v>
                </c:pt>
                <c:pt idx="263">
                  <c:v>7.2636379922794028</c:v>
                </c:pt>
                <c:pt idx="264">
                  <c:v>7.2415008951831279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52-49AC-809A-67AEE0B7CFC3}"/>
            </c:ext>
          </c:extLst>
        </c:ser>
        <c:ser>
          <c:idx val="3"/>
          <c:order val="3"/>
          <c:tx>
            <c:strRef>
              <c:f>Alexa647_2!$L$1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Alexa647_2!$L$2:$L$272</c:f>
              <c:numCache>
                <c:formatCode>General</c:formatCode>
                <c:ptCount val="271"/>
                <c:pt idx="0">
                  <c:v>-1.5613043542757117</c:v>
                </c:pt>
                <c:pt idx="1">
                  <c:v>-1.5654122692007937</c:v>
                </c:pt>
                <c:pt idx="2">
                  <c:v>-1.5916572812221501</c:v>
                </c:pt>
                <c:pt idx="3">
                  <c:v>-1.5265011861604345</c:v>
                </c:pt>
                <c:pt idx="4">
                  <c:v>-1.5538872856609804</c:v>
                </c:pt>
                <c:pt idx="5">
                  <c:v>-1.5721446853280112</c:v>
                </c:pt>
                <c:pt idx="6">
                  <c:v>-1.566553356679983</c:v>
                </c:pt>
                <c:pt idx="7">
                  <c:v>-1.5778501227239583</c:v>
                </c:pt>
                <c:pt idx="8">
                  <c:v>-1.5517192194505207</c:v>
                </c:pt>
                <c:pt idx="9">
                  <c:v>-1.5909726287346366</c:v>
                </c:pt>
                <c:pt idx="10">
                  <c:v>-1.5578810918381434</c:v>
                </c:pt>
                <c:pt idx="11">
                  <c:v>-1.5634724204861716</c:v>
                </c:pt>
                <c:pt idx="12">
                  <c:v>-1.5651840517049558</c:v>
                </c:pt>
                <c:pt idx="13">
                  <c:v>-1.5686073141425241</c:v>
                </c:pt>
                <c:pt idx="14">
                  <c:v>-1.6119686383517218</c:v>
                </c:pt>
                <c:pt idx="15">
                  <c:v>-1.5740845340426333</c:v>
                </c:pt>
                <c:pt idx="16">
                  <c:v>-1.5769372527406067</c:v>
                </c:pt>
                <c:pt idx="17">
                  <c:v>-1.5786488839593908</c:v>
                </c:pt>
                <c:pt idx="18">
                  <c:v>9.2245511817672654E-2</c:v>
                </c:pt>
                <c:pt idx="19">
                  <c:v>0.17953870397566307</c:v>
                </c:pt>
                <c:pt idx="20">
                  <c:v>0.19186244875090877</c:v>
                </c:pt>
                <c:pt idx="21">
                  <c:v>8.1176963269535302E-2</c:v>
                </c:pt>
                <c:pt idx="22">
                  <c:v>7.6498504604858686E-2</c:v>
                </c:pt>
                <c:pt idx="23">
                  <c:v>5.3448537525232466E-2</c:v>
                </c:pt>
                <c:pt idx="24">
                  <c:v>0.12453828747873315</c:v>
                </c:pt>
                <c:pt idx="25">
                  <c:v>8.3687355723752022E-2</c:v>
                </c:pt>
                <c:pt idx="26">
                  <c:v>0.1526090394667928</c:v>
                </c:pt>
                <c:pt idx="27">
                  <c:v>0.25211186765210997</c:v>
                </c:pt>
                <c:pt idx="28">
                  <c:v>8.3345029479995197E-2</c:v>
                </c:pt>
                <c:pt idx="29">
                  <c:v>0.23111585803502471</c:v>
                </c:pt>
                <c:pt idx="30">
                  <c:v>0.28782790575073874</c:v>
                </c:pt>
                <c:pt idx="31">
                  <c:v>0.31532811399920369</c:v>
                </c:pt>
                <c:pt idx="32">
                  <c:v>0.35709191573753635</c:v>
                </c:pt>
                <c:pt idx="33">
                  <c:v>0.40307774114886985</c:v>
                </c:pt>
                <c:pt idx="34">
                  <c:v>0.50543328803216059</c:v>
                </c:pt>
                <c:pt idx="35">
                  <c:v>0.55427183214146769</c:v>
                </c:pt>
                <c:pt idx="36">
                  <c:v>0.59181361020679946</c:v>
                </c:pt>
                <c:pt idx="37">
                  <c:v>0.620112579690697</c:v>
                </c:pt>
                <c:pt idx="38">
                  <c:v>0.66427266513532746</c:v>
                </c:pt>
                <c:pt idx="39">
                  <c:v>0.67762338864184368</c:v>
                </c:pt>
                <c:pt idx="40">
                  <c:v>0.66621251384994951</c:v>
                </c:pt>
                <c:pt idx="41">
                  <c:v>0.71676268917804065</c:v>
                </c:pt>
                <c:pt idx="42">
                  <c:v>0.71836021164890584</c:v>
                </c:pt>
                <c:pt idx="43">
                  <c:v>0.72281045281774459</c:v>
                </c:pt>
                <c:pt idx="44">
                  <c:v>0.72897232520536737</c:v>
                </c:pt>
                <c:pt idx="45">
                  <c:v>0.83486524327414535</c:v>
                </c:pt>
                <c:pt idx="46">
                  <c:v>0.79994796641094912</c:v>
                </c:pt>
                <c:pt idx="47">
                  <c:v>0.92101734795294632</c:v>
                </c:pt>
                <c:pt idx="48">
                  <c:v>0.95764625603492659</c:v>
                </c:pt>
                <c:pt idx="49">
                  <c:v>0.9290049603072722</c:v>
                </c:pt>
                <c:pt idx="50">
                  <c:v>1.0091093013463692</c:v>
                </c:pt>
                <c:pt idx="51">
                  <c:v>1.0747218313997609</c:v>
                </c:pt>
                <c:pt idx="52">
                  <c:v>1.0634250653557855</c:v>
                </c:pt>
                <c:pt idx="53">
                  <c:v>1.0337567908968608</c:v>
                </c:pt>
                <c:pt idx="54">
                  <c:v>1.2256877048965207</c:v>
                </c:pt>
                <c:pt idx="55">
                  <c:v>1.1331455103342589</c:v>
                </c:pt>
                <c:pt idx="56">
                  <c:v>1.1147740019193093</c:v>
                </c:pt>
                <c:pt idx="57">
                  <c:v>1.0679894152725433</c:v>
                </c:pt>
                <c:pt idx="58">
                  <c:v>1.2097124801878689</c:v>
                </c:pt>
                <c:pt idx="59">
                  <c:v>1.1156868719026609</c:v>
                </c:pt>
                <c:pt idx="60">
                  <c:v>1.0614852166411635</c:v>
                </c:pt>
                <c:pt idx="61">
                  <c:v>1.2913002349499121</c:v>
                </c:pt>
                <c:pt idx="62">
                  <c:v>1.2685925941140428</c:v>
                </c:pt>
                <c:pt idx="63">
                  <c:v>1.35839617872625</c:v>
                </c:pt>
                <c:pt idx="64">
                  <c:v>1.2247748349131691</c:v>
                </c:pt>
                <c:pt idx="65">
                  <c:v>1.3136655495420249</c:v>
                </c:pt>
                <c:pt idx="66">
                  <c:v>1.3842988645038496</c:v>
                </c:pt>
                <c:pt idx="67">
                  <c:v>1.4311975598985347</c:v>
                </c:pt>
                <c:pt idx="68">
                  <c:v>1.3045368497085095</c:v>
                </c:pt>
                <c:pt idx="69">
                  <c:v>1.2348164047300361</c:v>
                </c:pt>
                <c:pt idx="70">
                  <c:v>1.2381255584196853</c:v>
                </c:pt>
                <c:pt idx="71">
                  <c:v>1.3965085005311764</c:v>
                </c:pt>
                <c:pt idx="72">
                  <c:v>1.3565704387595467</c:v>
                </c:pt>
                <c:pt idx="73">
                  <c:v>1.4453470446404835</c:v>
                </c:pt>
                <c:pt idx="74">
                  <c:v>1.4602952906178648</c:v>
                </c:pt>
                <c:pt idx="75">
                  <c:v>1.4808348652432743</c:v>
                </c:pt>
                <c:pt idx="76">
                  <c:v>1.5318414755630414</c:v>
                </c:pt>
                <c:pt idx="77">
                  <c:v>1.5725782985701036</c:v>
                </c:pt>
                <c:pt idx="78">
                  <c:v>1.6316866299921153</c:v>
                </c:pt>
                <c:pt idx="79">
                  <c:v>1.6241554526294653</c:v>
                </c:pt>
                <c:pt idx="80">
                  <c:v>1.5380033479506641</c:v>
                </c:pt>
                <c:pt idx="81">
                  <c:v>1.4868826288829782</c:v>
                </c:pt>
                <c:pt idx="82">
                  <c:v>1.5327543455463928</c:v>
                </c:pt>
                <c:pt idx="83">
                  <c:v>1.559798118803182</c:v>
                </c:pt>
                <c:pt idx="84">
                  <c:v>1.5837609558661598</c:v>
                </c:pt>
                <c:pt idx="85">
                  <c:v>1.6755043891929888</c:v>
                </c:pt>
                <c:pt idx="86">
                  <c:v>1.720349127125133</c:v>
                </c:pt>
                <c:pt idx="87">
                  <c:v>1.6653487106282032</c:v>
                </c:pt>
                <c:pt idx="88">
                  <c:v>1.6856600677577747</c:v>
                </c:pt>
                <c:pt idx="89">
                  <c:v>1.6907949614141271</c:v>
                </c:pt>
                <c:pt idx="90">
                  <c:v>1.6907949614141271</c:v>
                </c:pt>
                <c:pt idx="91">
                  <c:v>1.6466348759694966</c:v>
                </c:pt>
                <c:pt idx="92">
                  <c:v>1.6371638498922245</c:v>
                </c:pt>
                <c:pt idx="93">
                  <c:v>1.7064278598790221</c:v>
                </c:pt>
                <c:pt idx="94">
                  <c:v>1.6324853912275479</c:v>
                </c:pt>
                <c:pt idx="95">
                  <c:v>1.7865322009181193</c:v>
                </c:pt>
                <c:pt idx="96">
                  <c:v>1.8907134877681131</c:v>
                </c:pt>
                <c:pt idx="97">
                  <c:v>1.8524870572152676</c:v>
                </c:pt>
                <c:pt idx="98">
                  <c:v>1.74978918408822</c:v>
                </c:pt>
                <c:pt idx="99">
                  <c:v>1.8896865090368424</c:v>
                </c:pt>
                <c:pt idx="100">
                  <c:v>1.9667099138821282</c:v>
                </c:pt>
                <c:pt idx="101">
                  <c:v>1.802507425626771</c:v>
                </c:pt>
                <c:pt idx="102">
                  <c:v>1.8001111419204732</c:v>
                </c:pt>
                <c:pt idx="103">
                  <c:v>1.9449151430296103</c:v>
                </c:pt>
                <c:pt idx="104">
                  <c:v>1.9762950487073192</c:v>
                </c:pt>
                <c:pt idx="105">
                  <c:v>1.9932972521472416</c:v>
                </c:pt>
                <c:pt idx="106">
                  <c:v>1.8309205038585876</c:v>
                </c:pt>
                <c:pt idx="107">
                  <c:v>1.7408887017505426</c:v>
                </c:pt>
                <c:pt idx="108">
                  <c:v>1.9090849961830627</c:v>
                </c:pt>
                <c:pt idx="109">
                  <c:v>1.8842092891367332</c:v>
                </c:pt>
                <c:pt idx="110">
                  <c:v>1.8038767306017984</c:v>
                </c:pt>
                <c:pt idx="111">
                  <c:v>2.0680384820341486</c:v>
                </c:pt>
                <c:pt idx="112">
                  <c:v>1.953359190375612</c:v>
                </c:pt>
                <c:pt idx="113">
                  <c:v>1.8545410146778085</c:v>
                </c:pt>
                <c:pt idx="114">
                  <c:v>1.9266577433625796</c:v>
                </c:pt>
                <c:pt idx="115">
                  <c:v>1.9398943581211769</c:v>
                </c:pt>
                <c:pt idx="116">
                  <c:v>1.964884173915425</c:v>
                </c:pt>
                <c:pt idx="117">
                  <c:v>2.0171459804623004</c:v>
                </c:pt>
                <c:pt idx="118">
                  <c:v>1.9883905759867271</c:v>
                </c:pt>
                <c:pt idx="119">
                  <c:v>2.0793352480781238</c:v>
                </c:pt>
                <c:pt idx="120">
                  <c:v>2.0541172147880373</c:v>
                </c:pt>
                <c:pt idx="121">
                  <c:v>1.9842826610616453</c:v>
                </c:pt>
                <c:pt idx="122">
                  <c:v>1.9021243625600073</c:v>
                </c:pt>
                <c:pt idx="123">
                  <c:v>2.1619499815714374</c:v>
                </c:pt>
                <c:pt idx="124">
                  <c:v>2.1409539719543522</c:v>
                </c:pt>
                <c:pt idx="125">
                  <c:v>2.0153202404955972</c:v>
                </c:pt>
                <c:pt idx="126">
                  <c:v>2.2593988522942139</c:v>
                </c:pt>
                <c:pt idx="127">
                  <c:v>2.1430079294168931</c:v>
                </c:pt>
                <c:pt idx="128">
                  <c:v>2.1131114374621305</c:v>
                </c:pt>
                <c:pt idx="129">
                  <c:v>2.1296572059103771</c:v>
                </c:pt>
                <c:pt idx="130">
                  <c:v>2.1636616127902215</c:v>
                </c:pt>
                <c:pt idx="131">
                  <c:v>2.1540764779650305</c:v>
                </c:pt>
                <c:pt idx="132">
                  <c:v>2.0820738580281781</c:v>
                </c:pt>
                <c:pt idx="133">
                  <c:v>2.1939004309887413</c:v>
                </c:pt>
                <c:pt idx="134">
                  <c:v>2.1263480522207274</c:v>
                </c:pt>
                <c:pt idx="135">
                  <c:v>2.168910615194493</c:v>
                </c:pt>
                <c:pt idx="136">
                  <c:v>2.186711579869848</c:v>
                </c:pt>
                <c:pt idx="137">
                  <c:v>2.3037871552346818</c:v>
                </c:pt>
                <c:pt idx="138">
                  <c:v>2.2247097929268556</c:v>
                </c:pt>
                <c:pt idx="139">
                  <c:v>2.1918464735262</c:v>
                </c:pt>
                <c:pt idx="140">
                  <c:v>2.1870539061136047</c:v>
                </c:pt>
                <c:pt idx="141">
                  <c:v>2.3324284509623365</c:v>
                </c:pt>
                <c:pt idx="142">
                  <c:v>2.2332679490207759</c:v>
                </c:pt>
                <c:pt idx="143">
                  <c:v>2.1915041472824432</c:v>
                </c:pt>
                <c:pt idx="144">
                  <c:v>2.153277716729598</c:v>
                </c:pt>
                <c:pt idx="145">
                  <c:v>2.2868990605426784</c:v>
                </c:pt>
                <c:pt idx="146">
                  <c:v>2.2031432395701755</c:v>
                </c:pt>
                <c:pt idx="147">
                  <c:v>2.3334554296936068</c:v>
                </c:pt>
                <c:pt idx="148">
                  <c:v>2.276629273229974</c:v>
                </c:pt>
                <c:pt idx="149">
                  <c:v>2.0050504531828928</c:v>
                </c:pt>
                <c:pt idx="150">
                  <c:v>2.2640773109588901</c:v>
                </c:pt>
                <c:pt idx="151">
                  <c:v>2.2887248005093817</c:v>
                </c:pt>
                <c:pt idx="152">
                  <c:v>2.1565868704192472</c:v>
                </c:pt>
                <c:pt idx="153">
                  <c:v>2.2572307860837539</c:v>
                </c:pt>
                <c:pt idx="154">
                  <c:v>2.2853015380718134</c:v>
                </c:pt>
                <c:pt idx="155">
                  <c:v>2.4524708537730628</c:v>
                </c:pt>
                <c:pt idx="156">
                  <c:v>2.31154655009317</c:v>
                </c:pt>
                <c:pt idx="157">
                  <c:v>2.4202921868599216</c:v>
                </c:pt>
                <c:pt idx="158">
                  <c:v>2.1270327047082414</c:v>
                </c:pt>
                <c:pt idx="159">
                  <c:v>2.2240251404393416</c:v>
                </c:pt>
                <c:pt idx="160">
                  <c:v>2.3091502663868724</c:v>
                </c:pt>
                <c:pt idx="161">
                  <c:v>2.36437890037964</c:v>
                </c:pt>
                <c:pt idx="162">
                  <c:v>2.3065257651847366</c:v>
                </c:pt>
                <c:pt idx="163">
                  <c:v>2.347262588191799</c:v>
                </c:pt>
                <c:pt idx="164">
                  <c:v>2.4160701631869208</c:v>
                </c:pt>
                <c:pt idx="165">
                  <c:v>2.3228433161371451</c:v>
                </c:pt>
                <c:pt idx="166">
                  <c:v>2.4781453220548251</c:v>
                </c:pt>
                <c:pt idx="167">
                  <c:v>2.4465371988812783</c:v>
                </c:pt>
                <c:pt idx="168">
                  <c:v>2.2868990605426784</c:v>
                </c:pt>
                <c:pt idx="169">
                  <c:v>2.3489742194105827</c:v>
                </c:pt>
                <c:pt idx="170">
                  <c:v>2.3072104176722501</c:v>
                </c:pt>
                <c:pt idx="171">
                  <c:v>2.4463089813854402</c:v>
                </c:pt>
                <c:pt idx="172">
                  <c:v>2.2789114481883526</c:v>
                </c:pt>
                <c:pt idx="173">
                  <c:v>2.45498124622728</c:v>
                </c:pt>
                <c:pt idx="174">
                  <c:v>2.578332802727656</c:v>
                </c:pt>
                <c:pt idx="175">
                  <c:v>2.3631237041525317</c:v>
                </c:pt>
                <c:pt idx="176">
                  <c:v>2.3040153727305199</c:v>
                </c:pt>
                <c:pt idx="177">
                  <c:v>2.3826363000466708</c:v>
                </c:pt>
                <c:pt idx="178">
                  <c:v>2.3147415950349006</c:v>
                </c:pt>
                <c:pt idx="179">
                  <c:v>2.5411333509060809</c:v>
                </c:pt>
                <c:pt idx="180">
                  <c:v>2.3967857847886194</c:v>
                </c:pt>
                <c:pt idx="181">
                  <c:v>2.6103973608928785</c:v>
                </c:pt>
                <c:pt idx="182">
                  <c:v>2.4239436667933276</c:v>
                </c:pt>
                <c:pt idx="183">
                  <c:v>2.4369520640560869</c:v>
                </c:pt>
                <c:pt idx="184">
                  <c:v>2.3511422856210427</c:v>
                </c:pt>
                <c:pt idx="185">
                  <c:v>2.5158012088680759</c:v>
                </c:pt>
                <c:pt idx="186">
                  <c:v>2.4649087072962277</c:v>
                </c:pt>
                <c:pt idx="187">
                  <c:v>2.4048875058908643</c:v>
                </c:pt>
                <c:pt idx="188">
                  <c:v>2.4110493782784874</c:v>
                </c:pt>
                <c:pt idx="189">
                  <c:v>2.4824814544757445</c:v>
                </c:pt>
                <c:pt idx="190">
                  <c:v>2.5799303251985211</c:v>
                </c:pt>
                <c:pt idx="191">
                  <c:v>2.434898106593546</c:v>
                </c:pt>
                <c:pt idx="192">
                  <c:v>2.4018065696970528</c:v>
                </c:pt>
                <c:pt idx="193">
                  <c:v>2.6487379001936429</c:v>
                </c:pt>
                <c:pt idx="194">
                  <c:v>2.5758224102734388</c:v>
                </c:pt>
                <c:pt idx="195">
                  <c:v>2.4419728489645203</c:v>
                </c:pt>
                <c:pt idx="196">
                  <c:v>2.3735076002131552</c:v>
                </c:pt>
                <c:pt idx="197">
                  <c:v>2.5391935021914587</c:v>
                </c:pt>
                <c:pt idx="198">
                  <c:v>2.4730104283984726</c:v>
                </c:pt>
                <c:pt idx="199">
                  <c:v>2.5624716867669228</c:v>
                </c:pt>
                <c:pt idx="200">
                  <c:v>2.4783735395506628</c:v>
                </c:pt>
                <c:pt idx="201">
                  <c:v>2.5479798757812171</c:v>
                </c:pt>
                <c:pt idx="202">
                  <c:v>2.5475234407895413</c:v>
                </c:pt>
                <c:pt idx="203">
                  <c:v>2.5558533793876244</c:v>
                </c:pt>
                <c:pt idx="204">
                  <c:v>2.6089139471699321</c:v>
                </c:pt>
                <c:pt idx="205">
                  <c:v>2.611082013380392</c:v>
                </c:pt>
                <c:pt idx="206">
                  <c:v>2.706933361632303</c:v>
                </c:pt>
                <c:pt idx="207">
                  <c:v>2.4563505512023069</c:v>
                </c:pt>
                <c:pt idx="208">
                  <c:v>2.5388511759477019</c:v>
                </c:pt>
                <c:pt idx="209">
                  <c:v>2.5973889636301188</c:v>
                </c:pt>
                <c:pt idx="210">
                  <c:v>2.6461133989915071</c:v>
                </c:pt>
                <c:pt idx="211">
                  <c:v>2.4161842719348394</c:v>
                </c:pt>
                <c:pt idx="212">
                  <c:v>2.5935092662008752</c:v>
                </c:pt>
                <c:pt idx="213">
                  <c:v>2.5569944668668136</c:v>
                </c:pt>
                <c:pt idx="214">
                  <c:v>2.6418913753185063</c:v>
                </c:pt>
                <c:pt idx="215">
                  <c:v>2.5897436775195501</c:v>
                </c:pt>
                <c:pt idx="216">
                  <c:v>2.6349307416954511</c:v>
                </c:pt>
                <c:pt idx="217">
                  <c:v>2.6582089262709148</c:v>
                </c:pt>
                <c:pt idx="218">
                  <c:v>2.5943080274363077</c:v>
                </c:pt>
                <c:pt idx="219">
                  <c:v>2.7837285489817507</c:v>
                </c:pt>
                <c:pt idx="220">
                  <c:v>2.6164451245325822</c:v>
                </c:pt>
                <c:pt idx="221">
                  <c:v>2.6725866285087014</c:v>
                </c:pt>
                <c:pt idx="222">
                  <c:v>2.5127202726742643</c:v>
                </c:pt>
                <c:pt idx="223">
                  <c:v>2.8359903555286263</c:v>
                </c:pt>
                <c:pt idx="224">
                  <c:v>2.605148358488607</c:v>
                </c:pt>
                <c:pt idx="225">
                  <c:v>2.7013420329842748</c:v>
                </c:pt>
                <c:pt idx="226">
                  <c:v>2.6291111955515847</c:v>
                </c:pt>
                <c:pt idx="227">
                  <c:v>2.6571819475396445</c:v>
                </c:pt>
                <c:pt idx="228">
                  <c:v>2.7021407942197073</c:v>
                </c:pt>
                <c:pt idx="229">
                  <c:v>2.7138939952553587</c:v>
                </c:pt>
                <c:pt idx="230">
                  <c:v>2.6829705245693254</c:v>
                </c:pt>
                <c:pt idx="231">
                  <c:v>2.5987582686051462</c:v>
                </c:pt>
                <c:pt idx="232">
                  <c:v>2.6771509784254595</c:v>
                </c:pt>
                <c:pt idx="233">
                  <c:v>2.801301296161268</c:v>
                </c:pt>
                <c:pt idx="234">
                  <c:v>2.6343601979558562</c:v>
                </c:pt>
                <c:pt idx="235">
                  <c:v>2.669733909810728</c:v>
                </c:pt>
                <c:pt idx="236">
                  <c:v>2.7677533242730989</c:v>
                </c:pt>
                <c:pt idx="237">
                  <c:v>2.764215953087612</c:v>
                </c:pt>
                <c:pt idx="238">
                  <c:v>2.8657727387354699</c:v>
                </c:pt>
                <c:pt idx="239">
                  <c:v>2.6020674222947955</c:v>
                </c:pt>
                <c:pt idx="240">
                  <c:v>2.7563424494812048</c:v>
                </c:pt>
                <c:pt idx="241">
                  <c:v>2.6687069310794578</c:v>
                </c:pt>
                <c:pt idx="242">
                  <c:v>2.6277418905765577</c:v>
                </c:pt>
                <c:pt idx="243">
                  <c:v>2.8123698447094054</c:v>
                </c:pt>
                <c:pt idx="244">
                  <c:v>2.7583964069437457</c:v>
                </c:pt>
                <c:pt idx="245">
                  <c:v>2.7044229691780863</c:v>
                </c:pt>
                <c:pt idx="246">
                  <c:v>2.87113584988766</c:v>
                </c:pt>
                <c:pt idx="247">
                  <c:v>2.9718938743000858</c:v>
                </c:pt>
                <c:pt idx="248">
                  <c:v>2.7393402460412823</c:v>
                </c:pt>
                <c:pt idx="249">
                  <c:v>2.7280434799973072</c:v>
                </c:pt>
                <c:pt idx="250">
                  <c:v>2.7505229033373388</c:v>
                </c:pt>
                <c:pt idx="251">
                  <c:v>2.7455021184289055</c:v>
                </c:pt>
                <c:pt idx="252">
                  <c:v>2.7921725963277524</c:v>
                </c:pt>
                <c:pt idx="253">
                  <c:v>2.7088732103469253</c:v>
                </c:pt>
                <c:pt idx="254">
                  <c:v>2.8990924931278008</c:v>
                </c:pt>
                <c:pt idx="255">
                  <c:v>6.6909261864742344</c:v>
                </c:pt>
                <c:pt idx="256">
                  <c:v>6.6637683044695262</c:v>
                </c:pt>
                <c:pt idx="257">
                  <c:v>6.5234145445292278</c:v>
                </c:pt>
                <c:pt idx="258">
                  <c:v>6.5276365682022286</c:v>
                </c:pt>
                <c:pt idx="259">
                  <c:v>6.3698241698303324</c:v>
                </c:pt>
                <c:pt idx="260">
                  <c:v>6.2946265049517498</c:v>
                </c:pt>
                <c:pt idx="261">
                  <c:v>6.1778932558306723</c:v>
                </c:pt>
                <c:pt idx="262">
                  <c:v>6.4740054566803256</c:v>
                </c:pt>
                <c:pt idx="263">
                  <c:v>6.2423646984048746</c:v>
                </c:pt>
                <c:pt idx="264">
                  <c:v>6.0999569810020349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52-49AC-809A-67AEE0B7CFC3}"/>
            </c:ext>
          </c:extLst>
        </c:ser>
        <c:ser>
          <c:idx val="4"/>
          <c:order val="4"/>
          <c:tx>
            <c:strRef>
              <c:f>Alexa647_2!$M$1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Alexa647_2!$M$2:$M$272</c:f>
              <c:numCache>
                <c:formatCode>General</c:formatCode>
                <c:ptCount val="271"/>
                <c:pt idx="0">
                  <c:v>-1.5460137820545736</c:v>
                </c:pt>
                <c:pt idx="1">
                  <c:v>-1.5561694606193595</c:v>
                </c:pt>
                <c:pt idx="2">
                  <c:v>-1.59599341364307</c:v>
                </c:pt>
                <c:pt idx="3">
                  <c:v>-1.5447585858274653</c:v>
                </c:pt>
                <c:pt idx="4">
                  <c:v>-1.5591362880652517</c:v>
                </c:pt>
                <c:pt idx="5">
                  <c:v>-1.5718023590842543</c:v>
                </c:pt>
                <c:pt idx="6">
                  <c:v>-1.5761384915051742</c:v>
                </c:pt>
                <c:pt idx="7">
                  <c:v>-1.5857236263303653</c:v>
                </c:pt>
                <c:pt idx="8">
                  <c:v>-1.5696342928737945</c:v>
                </c:pt>
                <c:pt idx="9">
                  <c:v>-1.5789912102031476</c:v>
                </c:pt>
                <c:pt idx="10">
                  <c:v>-1.5705471628571459</c:v>
                </c:pt>
                <c:pt idx="11">
                  <c:v>-1.584468430103257</c:v>
                </c:pt>
                <c:pt idx="12">
                  <c:v>-1.568835531638362</c:v>
                </c:pt>
                <c:pt idx="13">
                  <c:v>-1.5716882503363354</c:v>
                </c:pt>
                <c:pt idx="14">
                  <c:v>-1.5884622362804199</c:v>
                </c:pt>
                <c:pt idx="15">
                  <c:v>-1.5965639573826647</c:v>
                </c:pt>
                <c:pt idx="16">
                  <c:v>-1.5641570729736853</c:v>
                </c:pt>
                <c:pt idx="17">
                  <c:v>-1.5752256215218225</c:v>
                </c:pt>
                <c:pt idx="18">
                  <c:v>2.047110937665831E-2</c:v>
                </c:pt>
                <c:pt idx="19">
                  <c:v>-0.12319180425328931</c:v>
                </c:pt>
                <c:pt idx="20">
                  <c:v>1.3168149509846039E-2</c:v>
                </c:pt>
                <c:pt idx="21">
                  <c:v>-4.9591661845571899E-2</c:v>
                </c:pt>
                <c:pt idx="22">
                  <c:v>3.7016877824904856E-2</c:v>
                </c:pt>
                <c:pt idx="23">
                  <c:v>-0.12558808795958709</c:v>
                </c:pt>
                <c:pt idx="24">
                  <c:v>-0.11109627697388148</c:v>
                </c:pt>
                <c:pt idx="25">
                  <c:v>-3.9093657037029265E-2</c:v>
                </c:pt>
                <c:pt idx="26">
                  <c:v>-3.5213959607785249E-2</c:v>
                </c:pt>
                <c:pt idx="27">
                  <c:v>-2.9280304716000276E-2</c:v>
                </c:pt>
                <c:pt idx="28">
                  <c:v>-8.1085676271199822E-2</c:v>
                </c:pt>
                <c:pt idx="29">
                  <c:v>-4.2402810726678578E-2</c:v>
                </c:pt>
                <c:pt idx="30">
                  <c:v>1.1570627038980855E-2</c:v>
                </c:pt>
                <c:pt idx="31">
                  <c:v>-5.0048096837247667E-2</c:v>
                </c:pt>
                <c:pt idx="32">
                  <c:v>-0.11257969069682773</c:v>
                </c:pt>
                <c:pt idx="33">
                  <c:v>-0.15297418746013308</c:v>
                </c:pt>
                <c:pt idx="34">
                  <c:v>7.7069048344453397E-2</c:v>
                </c:pt>
                <c:pt idx="35">
                  <c:v>-0.11988265056364</c:v>
                </c:pt>
                <c:pt idx="36">
                  <c:v>-3.2133023413973817E-2</c:v>
                </c:pt>
                <c:pt idx="37">
                  <c:v>-0.10653192705712382</c:v>
                </c:pt>
                <c:pt idx="38">
                  <c:v>-5.9519122914519829E-2</c:v>
                </c:pt>
                <c:pt idx="39">
                  <c:v>-4.194637573500281E-2</c:v>
                </c:pt>
                <c:pt idx="40">
                  <c:v>-0.10504851333417757</c:v>
                </c:pt>
                <c:pt idx="41">
                  <c:v>7.3531677158966205E-2</c:v>
                </c:pt>
                <c:pt idx="42">
                  <c:v>-0.11063984198220572</c:v>
                </c:pt>
                <c:pt idx="43">
                  <c:v>-5.2102054299788619E-2</c:v>
                </c:pt>
                <c:pt idx="44">
                  <c:v>-9.1013137340147751E-2</c:v>
                </c:pt>
                <c:pt idx="45">
                  <c:v>-2.9736739707676044E-2</c:v>
                </c:pt>
                <c:pt idx="46">
                  <c:v>-7.0245345218900357E-2</c:v>
                </c:pt>
                <c:pt idx="47">
                  <c:v>-7.3554498908549662E-2</c:v>
                </c:pt>
                <c:pt idx="48">
                  <c:v>-2.6427586018026736E-2</c:v>
                </c:pt>
                <c:pt idx="49">
                  <c:v>-0.1554845799143498</c:v>
                </c:pt>
                <c:pt idx="50">
                  <c:v>-7.0245345218900357E-2</c:v>
                </c:pt>
                <c:pt idx="51">
                  <c:v>-3.7838460809920905E-2</c:v>
                </c:pt>
                <c:pt idx="52">
                  <c:v>-8.9073288625525729E-2</c:v>
                </c:pt>
                <c:pt idx="53">
                  <c:v>-7.3098063916873901E-2</c:v>
                </c:pt>
                <c:pt idx="54">
                  <c:v>-8.040102378368616E-2</c:v>
                </c:pt>
                <c:pt idx="55">
                  <c:v>-4.5187064175899261E-3</c:v>
                </c:pt>
                <c:pt idx="56">
                  <c:v>-4.3087463214192226E-2</c:v>
                </c:pt>
                <c:pt idx="57">
                  <c:v>-0.12011086805947788</c:v>
                </c:pt>
                <c:pt idx="58">
                  <c:v>-6.9903018975143533E-2</c:v>
                </c:pt>
                <c:pt idx="59">
                  <c:v>-2.4944172295080492E-2</c:v>
                </c:pt>
                <c:pt idx="60">
                  <c:v>-1.6500124949078807E-2</c:v>
                </c:pt>
                <c:pt idx="61">
                  <c:v>-0.16712367220208188</c:v>
                </c:pt>
                <c:pt idx="62">
                  <c:v>-1.7869429924106107E-2</c:v>
                </c:pt>
                <c:pt idx="63">
                  <c:v>-2.802510848889192E-2</c:v>
                </c:pt>
                <c:pt idx="64">
                  <c:v>-0.10196757714036615</c:v>
                </c:pt>
                <c:pt idx="65">
                  <c:v>-0.1212519555386673</c:v>
                </c:pt>
                <c:pt idx="66">
                  <c:v>-1.6728342444916691E-2</c:v>
                </c:pt>
                <c:pt idx="67">
                  <c:v>-3.8066678305758793E-2</c:v>
                </c:pt>
                <c:pt idx="68">
                  <c:v>-4.8610326613467512E-3</c:v>
                </c:pt>
                <c:pt idx="69">
                  <c:v>-7.7776522581550503E-2</c:v>
                </c:pt>
                <c:pt idx="70">
                  <c:v>-8.7475766154660545E-2</c:v>
                </c:pt>
                <c:pt idx="71">
                  <c:v>-7.9830480044091462E-2</c:v>
                </c:pt>
                <c:pt idx="72">
                  <c:v>8.6037995930883706E-3</c:v>
                </c:pt>
                <c:pt idx="73">
                  <c:v>-1.3236614758595578E-3</c:v>
                </c:pt>
                <c:pt idx="74">
                  <c:v>-0.14898038128297014</c:v>
                </c:pt>
                <c:pt idx="75">
                  <c:v>-2.8937978472243452E-2</c:v>
                </c:pt>
                <c:pt idx="76">
                  <c:v>-1.6386016201159863E-2</c:v>
                </c:pt>
                <c:pt idx="77">
                  <c:v>-8.9643832365120441E-2</c:v>
                </c:pt>
                <c:pt idx="78">
                  <c:v>-9.7745553467365312E-2</c:v>
                </c:pt>
                <c:pt idx="79">
                  <c:v>-3.3616437136920065E-2</c:v>
                </c:pt>
                <c:pt idx="80">
                  <c:v>-0.12319180425328931</c:v>
                </c:pt>
                <c:pt idx="81">
                  <c:v>-4.1261723247489154E-2</c:v>
                </c:pt>
                <c:pt idx="82">
                  <c:v>-7.549434762317167E-2</c:v>
                </c:pt>
                <c:pt idx="83">
                  <c:v>-0.12227893426993777</c:v>
                </c:pt>
                <c:pt idx="84">
                  <c:v>-4.6168399408003651E-2</c:v>
                </c:pt>
                <c:pt idx="85">
                  <c:v>-7.5380238875252734E-2</c:v>
                </c:pt>
                <c:pt idx="86">
                  <c:v>-6.6023321545899516E-2</c:v>
                </c:pt>
                <c:pt idx="87">
                  <c:v>-0.18640805060038301</c:v>
                </c:pt>
                <c:pt idx="88">
                  <c:v>1.3168149509846039E-2</c:v>
                </c:pt>
                <c:pt idx="89">
                  <c:v>-7.2299302681441302E-2</c:v>
                </c:pt>
                <c:pt idx="90">
                  <c:v>-0.14224796515575258</c:v>
                </c:pt>
                <c:pt idx="91">
                  <c:v>-0.15103433874551109</c:v>
                </c:pt>
                <c:pt idx="92">
                  <c:v>-0.10630370956128593</c:v>
                </c:pt>
                <c:pt idx="93">
                  <c:v>-2.4647489550489749E-3</c:v>
                </c:pt>
                <c:pt idx="94">
                  <c:v>-4.6168399408003651E-2</c:v>
                </c:pt>
                <c:pt idx="95">
                  <c:v>-3.1790697170216993E-2</c:v>
                </c:pt>
                <c:pt idx="96">
                  <c:v>3.1265796929791688E-3</c:v>
                </c:pt>
                <c:pt idx="97">
                  <c:v>-1.8668191159538699E-2</c:v>
                </c:pt>
                <c:pt idx="98">
                  <c:v>-0.17556771954808356</c:v>
                </c:pt>
                <c:pt idx="99">
                  <c:v>-5.3699576770653804E-2</c:v>
                </c:pt>
                <c:pt idx="100">
                  <c:v>-5.1303293064356027E-2</c:v>
                </c:pt>
                <c:pt idx="101">
                  <c:v>-0.18047439570859805</c:v>
                </c:pt>
                <c:pt idx="102">
                  <c:v>-4.2631028222516458E-2</c:v>
                </c:pt>
                <c:pt idx="103">
                  <c:v>2.4008480562145502E-2</c:v>
                </c:pt>
                <c:pt idx="104">
                  <c:v>-1.7184777436592455E-2</c:v>
                </c:pt>
                <c:pt idx="105">
                  <c:v>-2.0608039874160707E-2</c:v>
                </c:pt>
                <c:pt idx="106">
                  <c:v>-0.18538107186911254</c:v>
                </c:pt>
                <c:pt idx="107">
                  <c:v>-0.11189503820931408</c:v>
                </c:pt>
                <c:pt idx="108">
                  <c:v>-4.9249335601815075E-2</c:v>
                </c:pt>
                <c:pt idx="109">
                  <c:v>-7.4809695135658022E-2</c:v>
                </c:pt>
                <c:pt idx="110">
                  <c:v>-2.7112238505540384E-2</c:v>
                </c:pt>
                <c:pt idx="111">
                  <c:v>-2.813921723681086E-2</c:v>
                </c:pt>
                <c:pt idx="112">
                  <c:v>-0.10767301453631324</c:v>
                </c:pt>
                <c:pt idx="113">
                  <c:v>-1.7184777436592455E-2</c:v>
                </c:pt>
                <c:pt idx="114">
                  <c:v>-0.1018534683924472</c:v>
                </c:pt>
                <c:pt idx="115">
                  <c:v>-4.5711964416327883E-2</c:v>
                </c:pt>
                <c:pt idx="116">
                  <c:v>-0.15343062245180886</c:v>
                </c:pt>
                <c:pt idx="117">
                  <c:v>-0.10755890578839429</c:v>
                </c:pt>
                <c:pt idx="118">
                  <c:v>7.8552462067399645E-2</c:v>
                </c:pt>
                <c:pt idx="119">
                  <c:v>6.4402977325450875E-2</c:v>
                </c:pt>
                <c:pt idx="120">
                  <c:v>-5.2786706787302268E-2</c:v>
                </c:pt>
                <c:pt idx="121">
                  <c:v>-0.16039125607486432</c:v>
                </c:pt>
                <c:pt idx="122">
                  <c:v>-2.3004323580458483E-2</c:v>
                </c:pt>
                <c:pt idx="123">
                  <c:v>-0.12923956789299321</c:v>
                </c:pt>
                <c:pt idx="124">
                  <c:v>-4.6853051895517299E-2</c:v>
                </c:pt>
                <c:pt idx="125">
                  <c:v>-5.5981751729032636E-2</c:v>
                </c:pt>
                <c:pt idx="126">
                  <c:v>-0.11315023443642244</c:v>
                </c:pt>
                <c:pt idx="127">
                  <c:v>2.2981501830875026E-2</c:v>
                </c:pt>
                <c:pt idx="128">
                  <c:v>2.4807241797578095E-2</c:v>
                </c:pt>
                <c:pt idx="129">
                  <c:v>8.0332558534936625E-3</c:v>
                </c:pt>
                <c:pt idx="130">
                  <c:v>-5.6209969224870523E-2</c:v>
                </c:pt>
                <c:pt idx="131">
                  <c:v>1.9330021897468894E-2</c:v>
                </c:pt>
                <c:pt idx="132">
                  <c:v>-0.1557127974101877</c:v>
                </c:pt>
                <c:pt idx="133">
                  <c:v>-0.10379331710706921</c:v>
                </c:pt>
                <c:pt idx="134">
                  <c:v>-7.7890631329469454E-2</c:v>
                </c:pt>
                <c:pt idx="135">
                  <c:v>-7.047356271473823E-2</c:v>
                </c:pt>
                <c:pt idx="136">
                  <c:v>-0.108129449527989</c:v>
                </c:pt>
                <c:pt idx="137">
                  <c:v>-0.12090962929491048</c:v>
                </c:pt>
                <c:pt idx="138">
                  <c:v>-8.4737156204605951E-2</c:v>
                </c:pt>
                <c:pt idx="139">
                  <c:v>-3.4871633364028425E-2</c:v>
                </c:pt>
                <c:pt idx="140">
                  <c:v>-2.7796890993054036E-2</c:v>
                </c:pt>
                <c:pt idx="141">
                  <c:v>-0.14646998882875342</c:v>
                </c:pt>
                <c:pt idx="142">
                  <c:v>-0.18218602692738217</c:v>
                </c:pt>
                <c:pt idx="143">
                  <c:v>-7.5380238875252734E-2</c:v>
                </c:pt>
                <c:pt idx="144">
                  <c:v>-0.11645938812607175</c:v>
                </c:pt>
                <c:pt idx="145">
                  <c:v>-4.3658006953786931E-2</c:v>
                </c:pt>
                <c:pt idx="146">
                  <c:v>-9.9343075938230496E-2</c:v>
                </c:pt>
                <c:pt idx="147">
                  <c:v>1.6819629443252174E-2</c:v>
                </c:pt>
                <c:pt idx="148">
                  <c:v>-6.7506735268845749E-2</c:v>
                </c:pt>
                <c:pt idx="149">
                  <c:v>1.1114192047305089E-2</c:v>
                </c:pt>
                <c:pt idx="150">
                  <c:v>-7.8917610060739926E-2</c:v>
                </c:pt>
                <c:pt idx="151">
                  <c:v>-8.8548388385097116E-3</c:v>
                </c:pt>
                <c:pt idx="152">
                  <c:v>-0.16929173841254175</c:v>
                </c:pt>
                <c:pt idx="153">
                  <c:v>-0.12216482552201884</c:v>
                </c:pt>
                <c:pt idx="154">
                  <c:v>-5.9176796670763004E-2</c:v>
                </c:pt>
                <c:pt idx="155">
                  <c:v>-3.0352926946436835E-3</c:v>
                </c:pt>
                <c:pt idx="156">
                  <c:v>-6.6822082781332101E-2</c:v>
                </c:pt>
                <c:pt idx="157">
                  <c:v>1.5792650711981698E-2</c:v>
                </c:pt>
                <c:pt idx="158">
                  <c:v>-5.9519122914519829E-2</c:v>
                </c:pt>
                <c:pt idx="159">
                  <c:v>-0.1461276625849966</c:v>
                </c:pt>
                <c:pt idx="160">
                  <c:v>-0.10984108074677312</c:v>
                </c:pt>
                <c:pt idx="161">
                  <c:v>-0.10539083957793439</c:v>
                </c:pt>
                <c:pt idx="162">
                  <c:v>-7.1956976437684478E-2</c:v>
                </c:pt>
                <c:pt idx="163">
                  <c:v>-0.10676014455296171</c:v>
                </c:pt>
                <c:pt idx="164">
                  <c:v>-4.7880030626787778E-2</c:v>
                </c:pt>
                <c:pt idx="165">
                  <c:v>-3.3844654632757945E-2</c:v>
                </c:pt>
                <c:pt idx="166">
                  <c:v>-0.1710033696313259</c:v>
                </c:pt>
                <c:pt idx="167">
                  <c:v>-5.0960966820599203E-2</c:v>
                </c:pt>
                <c:pt idx="168">
                  <c:v>-6.8077279008440461E-2</c:v>
                </c:pt>
                <c:pt idx="169">
                  <c:v>-2.6427586018026736E-2</c:v>
                </c:pt>
                <c:pt idx="170">
                  <c:v>-6.7050300277169989E-2</c:v>
                </c:pt>
                <c:pt idx="171">
                  <c:v>-2.7454564749297212E-2</c:v>
                </c:pt>
                <c:pt idx="172">
                  <c:v>-9.6262139744419065E-2</c:v>
                </c:pt>
                <c:pt idx="173">
                  <c:v>-8.7247548658822671E-2</c:v>
                </c:pt>
                <c:pt idx="174">
                  <c:v>-1.147934004064537E-2</c:v>
                </c:pt>
                <c:pt idx="175">
                  <c:v>-8.2340872498308168E-2</c:v>
                </c:pt>
                <c:pt idx="176">
                  <c:v>-7.3714251155634685E-3</c:v>
                </c:pt>
                <c:pt idx="177">
                  <c:v>-0.18275657066697687</c:v>
                </c:pt>
                <c:pt idx="178">
                  <c:v>-6.3627037839601733E-2</c:v>
                </c:pt>
                <c:pt idx="179">
                  <c:v>7.8210135823642821E-2</c:v>
                </c:pt>
                <c:pt idx="180">
                  <c:v>2.4807241797578095E-2</c:v>
                </c:pt>
                <c:pt idx="181">
                  <c:v>-7.2641628925198126E-2</c:v>
                </c:pt>
                <c:pt idx="182">
                  <c:v>1.9854922137897517E-3</c:v>
                </c:pt>
                <c:pt idx="183">
                  <c:v>-3.1790697170216993E-2</c:v>
                </c:pt>
                <c:pt idx="184">
                  <c:v>-8.1542111262875583E-2</c:v>
                </c:pt>
                <c:pt idx="185">
                  <c:v>-0.13323337407015617</c:v>
                </c:pt>
                <c:pt idx="186">
                  <c:v>2.0927544368334078E-2</c:v>
                </c:pt>
                <c:pt idx="187">
                  <c:v>-4.9819879341409787E-2</c:v>
                </c:pt>
                <c:pt idx="188">
                  <c:v>-1.3076862511510554E-2</c:v>
                </c:pt>
                <c:pt idx="189">
                  <c:v>-0.14247618265159046</c:v>
                </c:pt>
                <c:pt idx="190">
                  <c:v>-6.6023321545899516E-2</c:v>
                </c:pt>
                <c:pt idx="191">
                  <c:v>-4.6853051895517299E-2</c:v>
                </c:pt>
                <c:pt idx="192">
                  <c:v>-0.10367920835915027</c:v>
                </c:pt>
                <c:pt idx="193">
                  <c:v>-0.11668760562190963</c:v>
                </c:pt>
                <c:pt idx="194">
                  <c:v>-2.5788577029679169E-3</c:v>
                </c:pt>
                <c:pt idx="195">
                  <c:v>-5.7693382947816764E-2</c:v>
                </c:pt>
                <c:pt idx="196">
                  <c:v>-4.6168399408003651E-2</c:v>
                </c:pt>
                <c:pt idx="197">
                  <c:v>-8.1998546254551344E-2</c:v>
                </c:pt>
                <c:pt idx="198">
                  <c:v>-3.8865439541191385E-2</c:v>
                </c:pt>
                <c:pt idx="199">
                  <c:v>-2.2547888588782716E-2</c:v>
                </c:pt>
                <c:pt idx="200">
                  <c:v>-9.6148030996500128E-2</c:v>
                </c:pt>
                <c:pt idx="201">
                  <c:v>-0.10436386084666392</c:v>
                </c:pt>
                <c:pt idx="202">
                  <c:v>-5.5753534233194756E-2</c:v>
                </c:pt>
                <c:pt idx="203">
                  <c:v>-9.7289118475689537E-2</c:v>
                </c:pt>
                <c:pt idx="204">
                  <c:v>6.1618723876245135E-4</c:v>
                </c:pt>
                <c:pt idx="205">
                  <c:v>-0.11954032431988318</c:v>
                </c:pt>
                <c:pt idx="206">
                  <c:v>-0.11429132191561185</c:v>
                </c:pt>
                <c:pt idx="207">
                  <c:v>-3.4186980876514769E-2</c:v>
                </c:pt>
                <c:pt idx="208">
                  <c:v>-0.10527673083001546</c:v>
                </c:pt>
                <c:pt idx="209">
                  <c:v>-6.6707974033413164E-2</c:v>
                </c:pt>
                <c:pt idx="210">
                  <c:v>-4.9477553097652963E-2</c:v>
                </c:pt>
                <c:pt idx="211">
                  <c:v>-0.1026522296278798</c:v>
                </c:pt>
                <c:pt idx="212">
                  <c:v>-8.302552498582183E-2</c:v>
                </c:pt>
                <c:pt idx="213">
                  <c:v>-3.3844654632757945E-2</c:v>
                </c:pt>
                <c:pt idx="214">
                  <c:v>-0.10276633837579874</c:v>
                </c:pt>
                <c:pt idx="215">
                  <c:v>-2.4373628555485784E-2</c:v>
                </c:pt>
                <c:pt idx="216">
                  <c:v>3.8112321804928194E-3</c:v>
                </c:pt>
                <c:pt idx="217">
                  <c:v>-0.1327769390784804</c:v>
                </c:pt>
                <c:pt idx="218">
                  <c:v>-8.3984038468339437E-3</c:v>
                </c:pt>
                <c:pt idx="219">
                  <c:v>-7.5608456371090607E-2</c:v>
                </c:pt>
                <c:pt idx="220">
                  <c:v>-9.3067094802688696E-2</c:v>
                </c:pt>
                <c:pt idx="221">
                  <c:v>-5.484066424984322E-2</c:v>
                </c:pt>
                <c:pt idx="222">
                  <c:v>-0.19610729417349307</c:v>
                </c:pt>
                <c:pt idx="223">
                  <c:v>-7.1500541446008717E-2</c:v>
                </c:pt>
                <c:pt idx="224">
                  <c:v>8.1473646014126044E-3</c:v>
                </c:pt>
                <c:pt idx="225">
                  <c:v>-0.11018340699052995</c:v>
                </c:pt>
                <c:pt idx="226">
                  <c:v>1.6431659700329266E-3</c:v>
                </c:pt>
                <c:pt idx="227">
                  <c:v>1.7390173182846882E-2</c:v>
                </c:pt>
                <c:pt idx="228">
                  <c:v>-0.10653192705712382</c:v>
                </c:pt>
                <c:pt idx="229">
                  <c:v>2.0242891880820426E-2</c:v>
                </c:pt>
                <c:pt idx="230">
                  <c:v>-4.217459323084069E-2</c:v>
                </c:pt>
                <c:pt idx="231">
                  <c:v>4.153558424249644E-3</c:v>
                </c:pt>
                <c:pt idx="232">
                  <c:v>-5.5981751729032636E-2</c:v>
                </c:pt>
                <c:pt idx="233">
                  <c:v>-1.9124626151214467E-2</c:v>
                </c:pt>
                <c:pt idx="234">
                  <c:v>-8.2454981246227119E-2</c:v>
                </c:pt>
                <c:pt idx="235">
                  <c:v>-0.10995518949469207</c:v>
                </c:pt>
                <c:pt idx="236">
                  <c:v>1.4879780728630165E-2</c:v>
                </c:pt>
                <c:pt idx="237">
                  <c:v>3.8728509043688984E-2</c:v>
                </c:pt>
                <c:pt idx="238">
                  <c:v>-0.11109627697388148</c:v>
                </c:pt>
                <c:pt idx="239">
                  <c:v>-6.1801297872898668E-2</c:v>
                </c:pt>
                <c:pt idx="240">
                  <c:v>6.2075158867905952E-3</c:v>
                </c:pt>
                <c:pt idx="241">
                  <c:v>-9.2040116071418224E-2</c:v>
                </c:pt>
                <c:pt idx="242">
                  <c:v>2.0996009617086937E-3</c:v>
                </c:pt>
                <c:pt idx="243">
                  <c:v>-6.1002536637466076E-2</c:v>
                </c:pt>
                <c:pt idx="244">
                  <c:v>-2.9964957203513928E-2</c:v>
                </c:pt>
                <c:pt idx="245">
                  <c:v>-4.3772115701705874E-2</c:v>
                </c:pt>
                <c:pt idx="246">
                  <c:v>8.2774485740400486E-2</c:v>
                </c:pt>
                <c:pt idx="247">
                  <c:v>2.309561057879397E-2</c:v>
                </c:pt>
                <c:pt idx="248">
                  <c:v>-3.9892418272461858E-2</c:v>
                </c:pt>
                <c:pt idx="249">
                  <c:v>-8.0172806287848286E-2</c:v>
                </c:pt>
                <c:pt idx="250">
                  <c:v>-7.8917610060739926E-2</c:v>
                </c:pt>
                <c:pt idx="251">
                  <c:v>-7.9374045052415687E-2</c:v>
                </c:pt>
                <c:pt idx="252">
                  <c:v>-5.0960966820599203E-2</c:v>
                </c:pt>
                <c:pt idx="253">
                  <c:v>-2.403130231172896E-2</c:v>
                </c:pt>
                <c:pt idx="254">
                  <c:v>-6.7849061512602574E-2</c:v>
                </c:pt>
                <c:pt idx="255">
                  <c:v>-0.20032931784649391</c:v>
                </c:pt>
                <c:pt idx="256">
                  <c:v>-0.11919799807612635</c:v>
                </c:pt>
                <c:pt idx="257">
                  <c:v>-0.15753853737689077</c:v>
                </c:pt>
                <c:pt idx="258">
                  <c:v>-0.15331651370388993</c:v>
                </c:pt>
                <c:pt idx="259">
                  <c:v>-0.17556771954808356</c:v>
                </c:pt>
                <c:pt idx="260">
                  <c:v>-0.14167742141615786</c:v>
                </c:pt>
                <c:pt idx="261">
                  <c:v>-5.2330271795626507E-2</c:v>
                </c:pt>
                <c:pt idx="262">
                  <c:v>-0.20694762522579252</c:v>
                </c:pt>
                <c:pt idx="263">
                  <c:v>-0.17602415453975931</c:v>
                </c:pt>
                <c:pt idx="264">
                  <c:v>-0.19530853293806047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52-49AC-809A-67AEE0B7C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360800"/>
        <c:axId val="1054361216"/>
      </c:scatterChart>
      <c:valAx>
        <c:axId val="1054360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4361216"/>
        <c:crosses val="autoZero"/>
        <c:crossBetween val="midCat"/>
      </c:valAx>
      <c:valAx>
        <c:axId val="1054361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4360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Alexa647_2!$N$1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Alexa647_2!$N$2:$N$272</c:f>
              <c:numCache>
                <c:formatCode>General</c:formatCode>
                <c:ptCount val="271"/>
                <c:pt idx="0">
                  <c:v>-1.5541155031568183</c:v>
                </c:pt>
                <c:pt idx="1">
                  <c:v>-1.5840119951115812</c:v>
                </c:pt>
                <c:pt idx="2">
                  <c:v>-1.6055785484682612</c:v>
                </c:pt>
                <c:pt idx="3">
                  <c:v>-1.5341464722710036</c:v>
                </c:pt>
                <c:pt idx="4">
                  <c:v>-1.56255955050282</c:v>
                </c:pt>
                <c:pt idx="5">
                  <c:v>-1.5691778578821187</c:v>
                </c:pt>
                <c:pt idx="6">
                  <c:v>-1.5746550777822279</c:v>
                </c:pt>
                <c:pt idx="7">
                  <c:v>-1.588234018784582</c:v>
                </c:pt>
                <c:pt idx="8">
                  <c:v>-1.56255955050282</c:v>
                </c:pt>
                <c:pt idx="9">
                  <c:v>-1.5809310589177696</c:v>
                </c:pt>
                <c:pt idx="10">
                  <c:v>-1.5660969216883074</c:v>
                </c:pt>
                <c:pt idx="11">
                  <c:v>-1.5771654702364446</c:v>
                </c:pt>
                <c:pt idx="12">
                  <c:v>-1.5741986427905521</c:v>
                </c:pt>
                <c:pt idx="13">
                  <c:v>-1.5542296119047374</c:v>
                </c:pt>
                <c:pt idx="14">
                  <c:v>-1.5947382174159617</c:v>
                </c:pt>
                <c:pt idx="15">
                  <c:v>-1.5690637491341997</c:v>
                </c:pt>
                <c:pt idx="16">
                  <c:v>-1.5757961652614174</c:v>
                </c:pt>
                <c:pt idx="17">
                  <c:v>-1.5549142643922509</c:v>
                </c:pt>
                <c:pt idx="18">
                  <c:v>6.7027478527586531E-2</c:v>
                </c:pt>
                <c:pt idx="19">
                  <c:v>8.1291072017454238E-2</c:v>
                </c:pt>
                <c:pt idx="20">
                  <c:v>6.2075158867905952E-3</c:v>
                </c:pt>
                <c:pt idx="21">
                  <c:v>0.13766079348941146</c:v>
                </c:pt>
                <c:pt idx="22">
                  <c:v>0.10068955916367434</c:v>
                </c:pt>
                <c:pt idx="23">
                  <c:v>7.8666570815318582E-2</c:v>
                </c:pt>
                <c:pt idx="24">
                  <c:v>7.7981918327804933E-2</c:v>
                </c:pt>
                <c:pt idx="25">
                  <c:v>3.7701530312418512E-2</c:v>
                </c:pt>
                <c:pt idx="26">
                  <c:v>0.10365638660956682</c:v>
                </c:pt>
                <c:pt idx="27">
                  <c:v>1.9672348141225718E-2</c:v>
                </c:pt>
                <c:pt idx="28">
                  <c:v>7.4444547142317741E-2</c:v>
                </c:pt>
                <c:pt idx="29">
                  <c:v>1.8243021964792889</c:v>
                </c:pt>
                <c:pt idx="30">
                  <c:v>4.1800772972658402</c:v>
                </c:pt>
                <c:pt idx="31">
                  <c:v>5.6311982445510225</c:v>
                </c:pt>
                <c:pt idx="32">
                  <c:v>6.4551775132737008</c:v>
                </c:pt>
                <c:pt idx="33">
                  <c:v>6.5420142704400153</c:v>
                </c:pt>
                <c:pt idx="34">
                  <c:v>6.9181167035808473</c:v>
                </c:pt>
                <c:pt idx="35">
                  <c:v>7.0827756268278801</c:v>
                </c:pt>
                <c:pt idx="36">
                  <c:v>7.1822784550131971</c:v>
                </c:pt>
                <c:pt idx="37">
                  <c:v>7.3220616712139011</c:v>
                </c:pt>
                <c:pt idx="38">
                  <c:v>7.4342305704182206</c:v>
                </c:pt>
                <c:pt idx="39">
                  <c:v>7.4028506647405115</c:v>
                </c:pt>
                <c:pt idx="40">
                  <c:v>7.5258598949971294</c:v>
                </c:pt>
                <c:pt idx="41">
                  <c:v>7.4933389018402314</c:v>
                </c:pt>
                <c:pt idx="42">
                  <c:v>7.6153211533655805</c:v>
                </c:pt>
                <c:pt idx="43">
                  <c:v>7.388815288746482</c:v>
                </c:pt>
                <c:pt idx="44">
                  <c:v>7.4770213508878234</c:v>
                </c:pt>
                <c:pt idx="45">
                  <c:v>7.4219068256429743</c:v>
                </c:pt>
                <c:pt idx="46">
                  <c:v>7.4979032517569895</c:v>
                </c:pt>
                <c:pt idx="47">
                  <c:v>7.5087435828092888</c:v>
                </c:pt>
                <c:pt idx="48">
                  <c:v>7.5766382878210585</c:v>
                </c:pt>
                <c:pt idx="49">
                  <c:v>7.7515669983807962</c:v>
                </c:pt>
                <c:pt idx="50">
                  <c:v>7.6522923876913174</c:v>
                </c:pt>
                <c:pt idx="51">
                  <c:v>7.4609320174312526</c:v>
                </c:pt>
                <c:pt idx="52">
                  <c:v>7.7859137315043982</c:v>
                </c:pt>
                <c:pt idx="53">
                  <c:v>7.663589153735292</c:v>
                </c:pt>
                <c:pt idx="54">
                  <c:v>7.8813086447646334</c:v>
                </c:pt>
                <c:pt idx="55">
                  <c:v>7.6571990638518317</c:v>
                </c:pt>
                <c:pt idx="56">
                  <c:v>7.779409532873018</c:v>
                </c:pt>
                <c:pt idx="57">
                  <c:v>7.773589986729152</c:v>
                </c:pt>
                <c:pt idx="58">
                  <c:v>7.7358199911679826</c:v>
                </c:pt>
                <c:pt idx="59">
                  <c:v>7.5784640277877617</c:v>
                </c:pt>
                <c:pt idx="60">
                  <c:v>7.7634343081643662</c:v>
                </c:pt>
                <c:pt idx="61">
                  <c:v>7.699305191833921</c:v>
                </c:pt>
                <c:pt idx="62">
                  <c:v>7.7300004450241167</c:v>
                </c:pt>
                <c:pt idx="63">
                  <c:v>7.7989221287671571</c:v>
                </c:pt>
                <c:pt idx="64">
                  <c:v>7.6914316882275138</c:v>
                </c:pt>
                <c:pt idx="65">
                  <c:v>7.8552918502391149</c:v>
                </c:pt>
                <c:pt idx="66">
                  <c:v>8.0762063862101865</c:v>
                </c:pt>
                <c:pt idx="67">
                  <c:v>7.7334237074616849</c:v>
                </c:pt>
                <c:pt idx="68">
                  <c:v>7.6565144113643182</c:v>
                </c:pt>
                <c:pt idx="69">
                  <c:v>7.7932166913712102</c:v>
                </c:pt>
                <c:pt idx="70">
                  <c:v>7.8654475288038999</c:v>
                </c:pt>
                <c:pt idx="71">
                  <c:v>7.7972104975483729</c:v>
                </c:pt>
                <c:pt idx="72">
                  <c:v>7.6752282460230248</c:v>
                </c:pt>
                <c:pt idx="73">
                  <c:v>7.575839526585626</c:v>
                </c:pt>
                <c:pt idx="74">
                  <c:v>7.8354369281012186</c:v>
                </c:pt>
                <c:pt idx="75">
                  <c:v>7.4981314692528267</c:v>
                </c:pt>
                <c:pt idx="76">
                  <c:v>7.8792546873020921</c:v>
                </c:pt>
                <c:pt idx="77">
                  <c:v>7.7925320388836967</c:v>
                </c:pt>
                <c:pt idx="78">
                  <c:v>7.7288593575449269</c:v>
                </c:pt>
                <c:pt idx="79">
                  <c:v>7.8348663843616242</c:v>
                </c:pt>
                <c:pt idx="80">
                  <c:v>7.926723926436372</c:v>
                </c:pt>
                <c:pt idx="81">
                  <c:v>7.7976669325400492</c:v>
                </c:pt>
                <c:pt idx="82">
                  <c:v>7.5394388359994835</c:v>
                </c:pt>
                <c:pt idx="83">
                  <c:v>8.0973165045751898</c:v>
                </c:pt>
                <c:pt idx="84">
                  <c:v>7.8952299120107439</c:v>
                </c:pt>
                <c:pt idx="85">
                  <c:v>7.8443374104388957</c:v>
                </c:pt>
                <c:pt idx="86">
                  <c:v>7.7376457311346858</c:v>
                </c:pt>
                <c:pt idx="87">
                  <c:v>7.8329265356470019</c:v>
                </c:pt>
                <c:pt idx="88">
                  <c:v>7.678423290964755</c:v>
                </c:pt>
                <c:pt idx="89">
                  <c:v>8.0623992277119942</c:v>
                </c:pt>
                <c:pt idx="90">
                  <c:v>7.9781869717478147</c:v>
                </c:pt>
                <c:pt idx="91">
                  <c:v>7.6878943170420273</c:v>
                </c:pt>
                <c:pt idx="92">
                  <c:v>7.896827434481609</c:v>
                </c:pt>
                <c:pt idx="93">
                  <c:v>7.956392200895297</c:v>
                </c:pt>
                <c:pt idx="94">
                  <c:v>7.9930211089772767</c:v>
                </c:pt>
                <c:pt idx="95">
                  <c:v>8.0681046651079402</c:v>
                </c:pt>
                <c:pt idx="96">
                  <c:v>8.0840798898165929</c:v>
                </c:pt>
                <c:pt idx="97">
                  <c:v>7.9054996993234488</c:v>
                </c:pt>
                <c:pt idx="98">
                  <c:v>7.8557482852307903</c:v>
                </c:pt>
                <c:pt idx="99">
                  <c:v>7.8584868951808451</c:v>
                </c:pt>
                <c:pt idx="100">
                  <c:v>7.7362764261596579</c:v>
                </c:pt>
                <c:pt idx="101">
                  <c:v>8.0532705278784782</c:v>
                </c:pt>
                <c:pt idx="102">
                  <c:v>8.072440797528861</c:v>
                </c:pt>
                <c:pt idx="103">
                  <c:v>7.858372786432926</c:v>
                </c:pt>
                <c:pt idx="104">
                  <c:v>8.3289572628506416</c:v>
                </c:pt>
                <c:pt idx="105">
                  <c:v>8.0669635776287514</c:v>
                </c:pt>
                <c:pt idx="106">
                  <c:v>7.8190052684008906</c:v>
                </c:pt>
                <c:pt idx="107">
                  <c:v>8.2022965526606164</c:v>
                </c:pt>
                <c:pt idx="108">
                  <c:v>7.79002164642948</c:v>
                </c:pt>
                <c:pt idx="109">
                  <c:v>7.9656350094767312</c:v>
                </c:pt>
                <c:pt idx="110">
                  <c:v>7.934026886303184</c:v>
                </c:pt>
                <c:pt idx="111">
                  <c:v>7.9021905456337995</c:v>
                </c:pt>
                <c:pt idx="112">
                  <c:v>7.9170246828632616</c:v>
                </c:pt>
                <c:pt idx="113">
                  <c:v>7.9083524180214226</c:v>
                </c:pt>
                <c:pt idx="114">
                  <c:v>7.7257784213511158</c:v>
                </c:pt>
                <c:pt idx="115">
                  <c:v>7.8452502804222473</c:v>
                </c:pt>
                <c:pt idx="116">
                  <c:v>8.1277835402695473</c:v>
                </c:pt>
                <c:pt idx="117">
                  <c:v>7.8847319072022017</c:v>
                </c:pt>
                <c:pt idx="118">
                  <c:v>7.8025736087005635</c:v>
                </c:pt>
                <c:pt idx="119">
                  <c:v>8.094806112120974</c:v>
                </c:pt>
                <c:pt idx="120">
                  <c:v>7.7969822800525357</c:v>
                </c:pt>
                <c:pt idx="121">
                  <c:v>8.1501488548616603</c:v>
                </c:pt>
                <c:pt idx="122">
                  <c:v>8.0197225559903096</c:v>
                </c:pt>
                <c:pt idx="123">
                  <c:v>7.8398871692700576</c:v>
                </c:pt>
                <c:pt idx="124">
                  <c:v>7.8518685878015466</c:v>
                </c:pt>
                <c:pt idx="125">
                  <c:v>8.0075129199629824</c:v>
                </c:pt>
                <c:pt idx="126">
                  <c:v>7.7907062989169935</c:v>
                </c:pt>
                <c:pt idx="127">
                  <c:v>8.1999002689543179</c:v>
                </c:pt>
                <c:pt idx="128">
                  <c:v>7.9717968818643543</c:v>
                </c:pt>
                <c:pt idx="129">
                  <c:v>7.8991096094399884</c:v>
                </c:pt>
                <c:pt idx="130">
                  <c:v>8.1680639282849334</c:v>
                </c:pt>
                <c:pt idx="131">
                  <c:v>8.0336438232364209</c:v>
                </c:pt>
                <c:pt idx="132">
                  <c:v>7.9329999075719142</c:v>
                </c:pt>
                <c:pt idx="133">
                  <c:v>7.8244824883010002</c:v>
                </c:pt>
                <c:pt idx="134">
                  <c:v>7.8829061672354985</c:v>
                </c:pt>
                <c:pt idx="135">
                  <c:v>8.1808441080518559</c:v>
                </c:pt>
                <c:pt idx="136">
                  <c:v>8.1263001265466013</c:v>
                </c:pt>
                <c:pt idx="137">
                  <c:v>7.9140578554173695</c:v>
                </c:pt>
                <c:pt idx="138">
                  <c:v>8.2177012336296738</c:v>
                </c:pt>
                <c:pt idx="139">
                  <c:v>7.9551370046681882</c:v>
                </c:pt>
                <c:pt idx="140">
                  <c:v>7.969742924401813</c:v>
                </c:pt>
                <c:pt idx="141">
                  <c:v>8.1612174034097968</c:v>
                </c:pt>
                <c:pt idx="142">
                  <c:v>8.1317773464467109</c:v>
                </c:pt>
                <c:pt idx="143">
                  <c:v>8.2792058487579823</c:v>
                </c:pt>
                <c:pt idx="144">
                  <c:v>8.1322337814383854</c:v>
                </c:pt>
                <c:pt idx="145">
                  <c:v>8.3027122508292841</c:v>
                </c:pt>
                <c:pt idx="146">
                  <c:v>8.1016526369961088</c:v>
                </c:pt>
                <c:pt idx="147">
                  <c:v>8.0795155398998357</c:v>
                </c:pt>
                <c:pt idx="148">
                  <c:v>7.9776164280082202</c:v>
                </c:pt>
                <c:pt idx="149">
                  <c:v>8.0731254500163736</c:v>
                </c:pt>
                <c:pt idx="150">
                  <c:v>8.0212059697132556</c:v>
                </c:pt>
                <c:pt idx="151">
                  <c:v>8.2331059145987311</c:v>
                </c:pt>
                <c:pt idx="152">
                  <c:v>8.0396915868761241</c:v>
                </c:pt>
                <c:pt idx="153">
                  <c:v>8.234361110825839</c:v>
                </c:pt>
                <c:pt idx="154">
                  <c:v>7.999639416356576</c:v>
                </c:pt>
                <c:pt idx="155">
                  <c:v>7.9843488441354378</c:v>
                </c:pt>
                <c:pt idx="156">
                  <c:v>8.1609891859139587</c:v>
                </c:pt>
                <c:pt idx="157">
                  <c:v>8.1886035029103432</c:v>
                </c:pt>
                <c:pt idx="158">
                  <c:v>7.9302612976218594</c:v>
                </c:pt>
                <c:pt idx="159">
                  <c:v>8.28491128615393</c:v>
                </c:pt>
                <c:pt idx="160">
                  <c:v>8.1259578003028441</c:v>
                </c:pt>
                <c:pt idx="161">
                  <c:v>8.1688626895203669</c:v>
                </c:pt>
                <c:pt idx="162">
                  <c:v>7.9843488441354378</c:v>
                </c:pt>
                <c:pt idx="163">
                  <c:v>8.2121099049816451</c:v>
                </c:pt>
                <c:pt idx="164">
                  <c:v>8.2277428034465405</c:v>
                </c:pt>
                <c:pt idx="165">
                  <c:v>8.2760108038162521</c:v>
                </c:pt>
                <c:pt idx="166">
                  <c:v>8.2537595979720582</c:v>
                </c:pt>
                <c:pt idx="167">
                  <c:v>8.0825964760936468</c:v>
                </c:pt>
                <c:pt idx="168">
                  <c:v>8.1167149917214108</c:v>
                </c:pt>
                <c:pt idx="169">
                  <c:v>8.1428458949948475</c:v>
                </c:pt>
                <c:pt idx="170">
                  <c:v>8.185408457968613</c:v>
                </c:pt>
                <c:pt idx="171">
                  <c:v>8.174796344412151</c:v>
                </c:pt>
                <c:pt idx="172">
                  <c:v>8.1738834744288003</c:v>
                </c:pt>
                <c:pt idx="173">
                  <c:v>8.201611900173102</c:v>
                </c:pt>
                <c:pt idx="174">
                  <c:v>8.2005849214418323</c:v>
                </c:pt>
                <c:pt idx="175">
                  <c:v>8.1729706044454478</c:v>
                </c:pt>
                <c:pt idx="176">
                  <c:v>8.1987591814751291</c:v>
                </c:pt>
                <c:pt idx="177">
                  <c:v>8.1429600037427665</c:v>
                </c:pt>
                <c:pt idx="178">
                  <c:v>8.1628149258806619</c:v>
                </c:pt>
                <c:pt idx="179">
                  <c:v>8.0684469913516974</c:v>
                </c:pt>
                <c:pt idx="180">
                  <c:v>8.335347352734102</c:v>
                </c:pt>
                <c:pt idx="181">
                  <c:v>8.2365291770362994</c:v>
                </c:pt>
                <c:pt idx="182">
                  <c:v>8.2900461798102825</c:v>
                </c:pt>
                <c:pt idx="183">
                  <c:v>8.1031360507190566</c:v>
                </c:pt>
                <c:pt idx="184">
                  <c:v>8.2824008936997124</c:v>
                </c:pt>
                <c:pt idx="185">
                  <c:v>8.3649015184451088</c:v>
                </c:pt>
                <c:pt idx="186">
                  <c:v>8.3537188611490514</c:v>
                </c:pt>
                <c:pt idx="187">
                  <c:v>8.061942792720318</c:v>
                </c:pt>
                <c:pt idx="188">
                  <c:v>8.1919126565999925</c:v>
                </c:pt>
                <c:pt idx="189">
                  <c:v>8.1372545663468188</c:v>
                </c:pt>
                <c:pt idx="190">
                  <c:v>8.0577207690473163</c:v>
                </c:pt>
                <c:pt idx="191">
                  <c:v>8.2184999948651054</c:v>
                </c:pt>
                <c:pt idx="192">
                  <c:v>8.188261176666586</c:v>
                </c:pt>
                <c:pt idx="193">
                  <c:v>8.1197959279152219</c:v>
                </c:pt>
                <c:pt idx="194">
                  <c:v>8.249195248055301</c:v>
                </c:pt>
                <c:pt idx="195">
                  <c:v>8.380077981918328</c:v>
                </c:pt>
                <c:pt idx="196">
                  <c:v>8.0944637858772168</c:v>
                </c:pt>
                <c:pt idx="197">
                  <c:v>8.2671103214785759</c:v>
                </c:pt>
                <c:pt idx="198">
                  <c:v>8.2647140377722774</c:v>
                </c:pt>
                <c:pt idx="199">
                  <c:v>8.0655942726537244</c:v>
                </c:pt>
                <c:pt idx="200">
                  <c:v>8.4309704834901762</c:v>
                </c:pt>
                <c:pt idx="201">
                  <c:v>8.2442885718947867</c:v>
                </c:pt>
                <c:pt idx="202">
                  <c:v>8.3513225774427546</c:v>
                </c:pt>
                <c:pt idx="203">
                  <c:v>8.2430333756676788</c:v>
                </c:pt>
                <c:pt idx="204">
                  <c:v>8.1712589732266636</c:v>
                </c:pt>
                <c:pt idx="205">
                  <c:v>8.21051238251078</c:v>
                </c:pt>
                <c:pt idx="206">
                  <c:v>8.0974306133231089</c:v>
                </c:pt>
                <c:pt idx="207">
                  <c:v>8.207659663812807</c:v>
                </c:pt>
                <c:pt idx="208">
                  <c:v>8.2166742548984022</c:v>
                </c:pt>
                <c:pt idx="209">
                  <c:v>8.3645591922013516</c:v>
                </c:pt>
                <c:pt idx="210">
                  <c:v>8.2245477585048103</c:v>
                </c:pt>
                <c:pt idx="211">
                  <c:v>8.3093305582085843</c:v>
                </c:pt>
                <c:pt idx="212">
                  <c:v>8.2155331674192134</c:v>
                </c:pt>
                <c:pt idx="213">
                  <c:v>8.2341328933300009</c:v>
                </c:pt>
                <c:pt idx="214">
                  <c:v>8.2974632484250144</c:v>
                </c:pt>
                <c:pt idx="215">
                  <c:v>8.1781054981018002</c:v>
                </c:pt>
                <c:pt idx="216">
                  <c:v>8.0272537333529588</c:v>
                </c:pt>
                <c:pt idx="217">
                  <c:v>8.2796622837496585</c:v>
                </c:pt>
                <c:pt idx="218">
                  <c:v>8.3499532724677277</c:v>
                </c:pt>
                <c:pt idx="219">
                  <c:v>8.3015711633500953</c:v>
                </c:pt>
                <c:pt idx="220">
                  <c:v>8.2129086662170785</c:v>
                </c:pt>
                <c:pt idx="221">
                  <c:v>8.4254932635900666</c:v>
                </c:pt>
                <c:pt idx="222">
                  <c:v>8.2440603543989486</c:v>
                </c:pt>
                <c:pt idx="223">
                  <c:v>8.3529200999136197</c:v>
                </c:pt>
                <c:pt idx="224">
                  <c:v>8.2150767324275371</c:v>
                </c:pt>
                <c:pt idx="225">
                  <c:v>8.4636055853949923</c:v>
                </c:pt>
                <c:pt idx="226">
                  <c:v>8.4509395143759907</c:v>
                </c:pt>
                <c:pt idx="227">
                  <c:v>8.2129086662170785</c:v>
                </c:pt>
                <c:pt idx="228">
                  <c:v>8.2378984820113264</c:v>
                </c:pt>
                <c:pt idx="229">
                  <c:v>8.4826617462974561</c:v>
                </c:pt>
                <c:pt idx="230">
                  <c:v>8.2611766665867901</c:v>
                </c:pt>
                <c:pt idx="231">
                  <c:v>8.250564553030328</c:v>
                </c:pt>
                <c:pt idx="232">
                  <c:v>8.3453889225509688</c:v>
                </c:pt>
                <c:pt idx="233">
                  <c:v>8.1014244195002725</c:v>
                </c:pt>
                <c:pt idx="234">
                  <c:v>8.2012695739293466</c:v>
                </c:pt>
                <c:pt idx="235">
                  <c:v>8.4377028996173937</c:v>
                </c:pt>
                <c:pt idx="236">
                  <c:v>8.385897528062193</c:v>
                </c:pt>
                <c:pt idx="237">
                  <c:v>8.322110737975505</c:v>
                </c:pt>
                <c:pt idx="238">
                  <c:v>8.3150359956045303</c:v>
                </c:pt>
                <c:pt idx="239">
                  <c:v>8.3175463880587479</c:v>
                </c:pt>
                <c:pt idx="240">
                  <c:v>8.3799638731704089</c:v>
                </c:pt>
                <c:pt idx="241">
                  <c:v>8.1940807228104529</c:v>
                </c:pt>
                <c:pt idx="242">
                  <c:v>8.3278161753714528</c:v>
                </c:pt>
                <c:pt idx="243">
                  <c:v>8.2191846473526198</c:v>
                </c:pt>
                <c:pt idx="244">
                  <c:v>8.1538003347950667</c:v>
                </c:pt>
                <c:pt idx="245">
                  <c:v>8.3908042042227073</c:v>
                </c:pt>
                <c:pt idx="246">
                  <c:v>8.3151501043524494</c:v>
                </c:pt>
                <c:pt idx="247">
                  <c:v>8.1712589732266636</c:v>
                </c:pt>
                <c:pt idx="248">
                  <c:v>8.3966237503665742</c:v>
                </c:pt>
                <c:pt idx="249">
                  <c:v>8.2066326850815354</c:v>
                </c:pt>
                <c:pt idx="250">
                  <c:v>8.2556994466866804</c:v>
                </c:pt>
                <c:pt idx="251">
                  <c:v>8.1612174034097968</c:v>
                </c:pt>
                <c:pt idx="252">
                  <c:v>8.4591553442261542</c:v>
                </c:pt>
                <c:pt idx="253">
                  <c:v>8.2934694422478508</c:v>
                </c:pt>
                <c:pt idx="254">
                  <c:v>8.2772660000433618</c:v>
                </c:pt>
                <c:pt idx="255">
                  <c:v>12.071267759600254</c:v>
                </c:pt>
                <c:pt idx="256">
                  <c:v>11.81931564419523</c:v>
                </c:pt>
                <c:pt idx="257">
                  <c:v>11.898050680259301</c:v>
                </c:pt>
                <c:pt idx="258">
                  <c:v>11.653743850964846</c:v>
                </c:pt>
                <c:pt idx="259">
                  <c:v>11.317693588343563</c:v>
                </c:pt>
                <c:pt idx="260">
                  <c:v>11.553328152796178</c:v>
                </c:pt>
                <c:pt idx="261">
                  <c:v>11.279467157790718</c:v>
                </c:pt>
                <c:pt idx="262">
                  <c:v>11.341542316658622</c:v>
                </c:pt>
                <c:pt idx="263">
                  <c:v>11.247859034617171</c:v>
                </c:pt>
                <c:pt idx="264">
                  <c:v>11.30719558353502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91-4FD1-A733-E0AD64037461}"/>
            </c:ext>
          </c:extLst>
        </c:ser>
        <c:ser>
          <c:idx val="1"/>
          <c:order val="1"/>
          <c:tx>
            <c:strRef>
              <c:f>Alexa647_2!$O$1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Alexa647_2!$O$2:$O$272</c:f>
              <c:numCache>
                <c:formatCode>General</c:formatCode>
                <c:ptCount val="271"/>
                <c:pt idx="0">
                  <c:v>-1.560733810536117</c:v>
                </c:pt>
                <c:pt idx="1">
                  <c:v>-1.5789912102031476</c:v>
                </c:pt>
                <c:pt idx="2">
                  <c:v>-1.5830991251282296</c:v>
                </c:pt>
                <c:pt idx="3">
                  <c:v>-1.5694060753779566</c:v>
                </c:pt>
                <c:pt idx="4">
                  <c:v>-1.5638147467299284</c:v>
                </c:pt>
                <c:pt idx="5">
                  <c:v>-1.5767090352447688</c:v>
                </c:pt>
                <c:pt idx="6">
                  <c:v>-1.5477254132733576</c:v>
                </c:pt>
                <c:pt idx="7">
                  <c:v>-1.5816157114052833</c:v>
                </c:pt>
                <c:pt idx="8">
                  <c:v>-1.5691778578821187</c:v>
                </c:pt>
                <c:pt idx="9">
                  <c:v>-1.5650699429570367</c:v>
                </c:pt>
                <c:pt idx="10">
                  <c:v>-1.5618748980153063</c:v>
                </c:pt>
                <c:pt idx="11">
                  <c:v>-1.5961075223909889</c:v>
                </c:pt>
                <c:pt idx="12">
                  <c:v>-1.5921137162138259</c:v>
                </c:pt>
                <c:pt idx="13">
                  <c:v>-1.5364286472293824</c:v>
                </c:pt>
                <c:pt idx="14">
                  <c:v>-1.5988461323410434</c:v>
                </c:pt>
                <c:pt idx="15">
                  <c:v>-1.5769372527406067</c:v>
                </c:pt>
                <c:pt idx="16">
                  <c:v>-1.5579952005860624</c:v>
                </c:pt>
                <c:pt idx="17">
                  <c:v>-1.5660969216883074</c:v>
                </c:pt>
                <c:pt idx="18">
                  <c:v>8.6540074421725566E-2</c:v>
                </c:pt>
                <c:pt idx="19">
                  <c:v>8.8251705640509687E-2</c:v>
                </c:pt>
                <c:pt idx="20">
                  <c:v>0.11860463258694819</c:v>
                </c:pt>
                <c:pt idx="21">
                  <c:v>0.16789961168793099</c:v>
                </c:pt>
                <c:pt idx="22">
                  <c:v>0.11016058524094649</c:v>
                </c:pt>
                <c:pt idx="23">
                  <c:v>0.11723532761192089</c:v>
                </c:pt>
                <c:pt idx="24">
                  <c:v>0.18010924771525777</c:v>
                </c:pt>
                <c:pt idx="25">
                  <c:v>0.1550053231730906</c:v>
                </c:pt>
                <c:pt idx="26">
                  <c:v>9.2359620565591591E-2</c:v>
                </c:pt>
                <c:pt idx="27">
                  <c:v>0.12157146003284067</c:v>
                </c:pt>
                <c:pt idx="28">
                  <c:v>4.6716121398014905E-2</c:v>
                </c:pt>
                <c:pt idx="29">
                  <c:v>1.4890506950934381</c:v>
                </c:pt>
                <c:pt idx="30">
                  <c:v>3.511742360704599</c:v>
                </c:pt>
                <c:pt idx="31">
                  <c:v>4.4775588030905213</c:v>
                </c:pt>
                <c:pt idx="32">
                  <c:v>4.9064935865178239</c:v>
                </c:pt>
                <c:pt idx="33">
                  <c:v>5.241060435416161</c:v>
                </c:pt>
                <c:pt idx="34">
                  <c:v>5.6254928071550756</c:v>
                </c:pt>
                <c:pt idx="35">
                  <c:v>5.5550877096890883</c:v>
                </c:pt>
                <c:pt idx="36">
                  <c:v>5.4127941010341676</c:v>
                </c:pt>
                <c:pt idx="37">
                  <c:v>5.822216288567331</c:v>
                </c:pt>
                <c:pt idx="38">
                  <c:v>5.6865409872917088</c:v>
                </c:pt>
                <c:pt idx="39">
                  <c:v>5.8152556549442753</c:v>
                </c:pt>
                <c:pt idx="40">
                  <c:v>5.5718616956331726</c:v>
                </c:pt>
                <c:pt idx="41">
                  <c:v>5.7532946048242897</c:v>
                </c:pt>
                <c:pt idx="42">
                  <c:v>5.881666946233099</c:v>
                </c:pt>
                <c:pt idx="43">
                  <c:v>5.7351513139051784</c:v>
                </c:pt>
                <c:pt idx="44">
                  <c:v>5.636447246955294</c:v>
                </c:pt>
                <c:pt idx="45">
                  <c:v>5.8949035609916969</c:v>
                </c:pt>
                <c:pt idx="46">
                  <c:v>5.688480836006331</c:v>
                </c:pt>
                <c:pt idx="47">
                  <c:v>5.7456493187137205</c:v>
                </c:pt>
                <c:pt idx="48">
                  <c:v>5.8216457448277357</c:v>
                </c:pt>
                <c:pt idx="49">
                  <c:v>5.8200482223568706</c:v>
                </c:pt>
                <c:pt idx="50">
                  <c:v>6.0107239401294228</c:v>
                </c:pt>
                <c:pt idx="51">
                  <c:v>5.6485427742347012</c:v>
                </c:pt>
                <c:pt idx="52">
                  <c:v>5.7749752669288892</c:v>
                </c:pt>
                <c:pt idx="53">
                  <c:v>5.9481923462698427</c:v>
                </c:pt>
                <c:pt idx="54">
                  <c:v>5.8889699060999119</c:v>
                </c:pt>
                <c:pt idx="55">
                  <c:v>6.0620728766929464</c:v>
                </c:pt>
                <c:pt idx="56">
                  <c:v>6.0419897370592128</c:v>
                </c:pt>
                <c:pt idx="57">
                  <c:v>6.0532865031031875</c:v>
                </c:pt>
                <c:pt idx="58">
                  <c:v>5.9091671544815645</c:v>
                </c:pt>
                <c:pt idx="59">
                  <c:v>5.8179942648943301</c:v>
                </c:pt>
                <c:pt idx="60">
                  <c:v>5.9211485730130535</c:v>
                </c:pt>
                <c:pt idx="61">
                  <c:v>5.9718128570890636</c:v>
                </c:pt>
                <c:pt idx="62">
                  <c:v>6.0110662663731791</c:v>
                </c:pt>
                <c:pt idx="63">
                  <c:v>5.9491052162531943</c:v>
                </c:pt>
                <c:pt idx="64">
                  <c:v>5.9560658498762491</c:v>
                </c:pt>
                <c:pt idx="65">
                  <c:v>5.917382984331728</c:v>
                </c:pt>
                <c:pt idx="66">
                  <c:v>6.0010246965563123</c:v>
                </c:pt>
                <c:pt idx="67">
                  <c:v>5.9536695661699515</c:v>
                </c:pt>
                <c:pt idx="68">
                  <c:v>5.9956615854041226</c:v>
                </c:pt>
                <c:pt idx="69">
                  <c:v>5.8129734799858968</c:v>
                </c:pt>
                <c:pt idx="70">
                  <c:v>5.9505886299761404</c:v>
                </c:pt>
                <c:pt idx="71">
                  <c:v>5.8553078254638242</c:v>
                </c:pt>
                <c:pt idx="72">
                  <c:v>5.9926947579582297</c:v>
                </c:pt>
                <c:pt idx="73">
                  <c:v>6.1284841679817701</c:v>
                </c:pt>
                <c:pt idx="74">
                  <c:v>5.985620015587255</c:v>
                </c:pt>
                <c:pt idx="75">
                  <c:v>6.0302365360235619</c:v>
                </c:pt>
                <c:pt idx="76">
                  <c:v>6.0447283470092668</c:v>
                </c:pt>
                <c:pt idx="77">
                  <c:v>6.0700604890472718</c:v>
                </c:pt>
                <c:pt idx="78">
                  <c:v>6.0074147864397736</c:v>
                </c:pt>
                <c:pt idx="79">
                  <c:v>6.1421772177320433</c:v>
                </c:pt>
                <c:pt idx="80">
                  <c:v>5.988700951781067</c:v>
                </c:pt>
                <c:pt idx="81">
                  <c:v>6.0076430039356108</c:v>
                </c:pt>
                <c:pt idx="82">
                  <c:v>6.2006008966665416</c:v>
                </c:pt>
                <c:pt idx="83">
                  <c:v>6.1679657947617246</c:v>
                </c:pt>
                <c:pt idx="84">
                  <c:v>6.1012121772291437</c:v>
                </c:pt>
                <c:pt idx="85">
                  <c:v>6.1489096338592608</c:v>
                </c:pt>
                <c:pt idx="86">
                  <c:v>6.0869485837392752</c:v>
                </c:pt>
                <c:pt idx="87">
                  <c:v>6.1887335868829716</c:v>
                </c:pt>
                <c:pt idx="88">
                  <c:v>6.2616490768031756</c:v>
                </c:pt>
                <c:pt idx="89">
                  <c:v>6.2210263625440323</c:v>
                </c:pt>
                <c:pt idx="90">
                  <c:v>6.1988892654477574</c:v>
                </c:pt>
                <c:pt idx="91">
                  <c:v>6.1012121772291437</c:v>
                </c:pt>
                <c:pt idx="92">
                  <c:v>6.0966478273123856</c:v>
                </c:pt>
                <c:pt idx="93">
                  <c:v>6.2243355162336815</c:v>
                </c:pt>
                <c:pt idx="94">
                  <c:v>6.2950829399434252</c:v>
                </c:pt>
                <c:pt idx="95">
                  <c:v>6.0782763188974362</c:v>
                </c:pt>
                <c:pt idx="96">
                  <c:v>5.9386072114446513</c:v>
                </c:pt>
                <c:pt idx="97">
                  <c:v>6.3659444724010879</c:v>
                </c:pt>
                <c:pt idx="98">
                  <c:v>6.3334234792441899</c:v>
                </c:pt>
                <c:pt idx="99">
                  <c:v>6.1758392983681309</c:v>
                </c:pt>
                <c:pt idx="100">
                  <c:v>6.4203743451584234</c:v>
                </c:pt>
                <c:pt idx="101">
                  <c:v>5.954468327405384</c:v>
                </c:pt>
                <c:pt idx="102">
                  <c:v>6.2811616726973147</c:v>
                </c:pt>
                <c:pt idx="103">
                  <c:v>6.3491704864570035</c:v>
                </c:pt>
                <c:pt idx="104">
                  <c:v>6.1768662770994016</c:v>
                </c:pt>
                <c:pt idx="105">
                  <c:v>6.4410280285317514</c:v>
                </c:pt>
                <c:pt idx="106">
                  <c:v>6.4207166714021797</c:v>
                </c:pt>
                <c:pt idx="107">
                  <c:v>6.4190050401833956</c:v>
                </c:pt>
                <c:pt idx="108">
                  <c:v>6.3062655972394817</c:v>
                </c:pt>
                <c:pt idx="109">
                  <c:v>6.0235041198963444</c:v>
                </c:pt>
                <c:pt idx="110">
                  <c:v>6.2916596775058569</c:v>
                </c:pt>
                <c:pt idx="111">
                  <c:v>6.2851554788744775</c:v>
                </c:pt>
                <c:pt idx="112">
                  <c:v>6.3015871385748046</c:v>
                </c:pt>
                <c:pt idx="113">
                  <c:v>6.1727583621743198</c:v>
                </c:pt>
                <c:pt idx="114">
                  <c:v>6.2535473557009302</c:v>
                </c:pt>
                <c:pt idx="115">
                  <c:v>6.1594076386678038</c:v>
                </c:pt>
                <c:pt idx="116">
                  <c:v>6.2091590527604623</c:v>
                </c:pt>
                <c:pt idx="117">
                  <c:v>6.0916270424039523</c:v>
                </c:pt>
                <c:pt idx="118">
                  <c:v>6.4503849458611047</c:v>
                </c:pt>
                <c:pt idx="119">
                  <c:v>6.0890025412018165</c:v>
                </c:pt>
                <c:pt idx="120">
                  <c:v>6.3030705522977515</c:v>
                </c:pt>
                <c:pt idx="121">
                  <c:v>6.3418675265901916</c:v>
                </c:pt>
                <c:pt idx="122">
                  <c:v>6.5642654762842092</c:v>
                </c:pt>
                <c:pt idx="123">
                  <c:v>6.3790669784117666</c:v>
                </c:pt>
                <c:pt idx="124">
                  <c:v>6.1556420499864783</c:v>
                </c:pt>
                <c:pt idx="125">
                  <c:v>6.1606628348949117</c:v>
                </c:pt>
                <c:pt idx="126">
                  <c:v>6.5676887387217766</c:v>
                </c:pt>
                <c:pt idx="127">
                  <c:v>6.2366592610089269</c:v>
                </c:pt>
                <c:pt idx="128">
                  <c:v>6.3946998768766612</c:v>
                </c:pt>
                <c:pt idx="129">
                  <c:v>6.2736304953346647</c:v>
                </c:pt>
                <c:pt idx="130">
                  <c:v>6.2467008308257936</c:v>
                </c:pt>
                <c:pt idx="131">
                  <c:v>6.3823761321014159</c:v>
                </c:pt>
                <c:pt idx="132">
                  <c:v>6.2720329728637987</c:v>
                </c:pt>
                <c:pt idx="133">
                  <c:v>6.3918471581786882</c:v>
                </c:pt>
                <c:pt idx="134">
                  <c:v>6.2282152136629252</c:v>
                </c:pt>
                <c:pt idx="135">
                  <c:v>6.2772819752680702</c:v>
                </c:pt>
                <c:pt idx="136">
                  <c:v>6.1786920170661048</c:v>
                </c:pt>
                <c:pt idx="137">
                  <c:v>6.3940152243891477</c:v>
                </c:pt>
                <c:pt idx="138">
                  <c:v>6.1560984849781546</c:v>
                </c:pt>
                <c:pt idx="139">
                  <c:v>6.3095747509291309</c:v>
                </c:pt>
                <c:pt idx="140">
                  <c:v>6.3761001509658737</c:v>
                </c:pt>
                <c:pt idx="141">
                  <c:v>6.268039166686636</c:v>
                </c:pt>
                <c:pt idx="142">
                  <c:v>6.2773960840159893</c:v>
                </c:pt>
                <c:pt idx="143">
                  <c:v>6.300788377339372</c:v>
                </c:pt>
                <c:pt idx="144">
                  <c:v>6.207105095297921</c:v>
                </c:pt>
                <c:pt idx="145">
                  <c:v>6.412272624056178</c:v>
                </c:pt>
                <c:pt idx="146">
                  <c:v>6.4174075177125305</c:v>
                </c:pt>
                <c:pt idx="147">
                  <c:v>6.4276773050252354</c:v>
                </c:pt>
                <c:pt idx="148">
                  <c:v>6.3103735121645634</c:v>
                </c:pt>
                <c:pt idx="149">
                  <c:v>6.5164539109061721</c:v>
                </c:pt>
                <c:pt idx="150">
                  <c:v>6.3778117821846578</c:v>
                </c:pt>
                <c:pt idx="151">
                  <c:v>6.2876658713286941</c:v>
                </c:pt>
                <c:pt idx="152">
                  <c:v>6.3645751674260609</c:v>
                </c:pt>
                <c:pt idx="153">
                  <c:v>6.4096481228540432</c:v>
                </c:pt>
                <c:pt idx="154">
                  <c:v>6.2623337292906891</c:v>
                </c:pt>
                <c:pt idx="155">
                  <c:v>6.303755204785265</c:v>
                </c:pt>
                <c:pt idx="156">
                  <c:v>6.4815366340429756</c:v>
                </c:pt>
                <c:pt idx="157">
                  <c:v>6.2762549965367995</c:v>
                </c:pt>
                <c:pt idx="158">
                  <c:v>6.6093384317121906</c:v>
                </c:pt>
                <c:pt idx="159">
                  <c:v>6.407936491635259</c:v>
                </c:pt>
                <c:pt idx="160">
                  <c:v>6.4522106858278079</c:v>
                </c:pt>
                <c:pt idx="161">
                  <c:v>6.2906326987745862</c:v>
                </c:pt>
                <c:pt idx="162">
                  <c:v>6.1484531988675855</c:v>
                </c:pt>
                <c:pt idx="163">
                  <c:v>6.3329670442525137</c:v>
                </c:pt>
                <c:pt idx="164">
                  <c:v>6.4601982981821342</c:v>
                </c:pt>
                <c:pt idx="165">
                  <c:v>6.268039166686636</c:v>
                </c:pt>
                <c:pt idx="166">
                  <c:v>6.3135685571062936</c:v>
                </c:pt>
                <c:pt idx="167">
                  <c:v>6.5603857788549647</c:v>
                </c:pt>
                <c:pt idx="168">
                  <c:v>6.4339532861607776</c:v>
                </c:pt>
                <c:pt idx="169">
                  <c:v>6.473092586696974</c:v>
                </c:pt>
                <c:pt idx="170">
                  <c:v>6.361722448728087</c:v>
                </c:pt>
                <c:pt idx="171">
                  <c:v>6.4320134374461553</c:v>
                </c:pt>
                <c:pt idx="172">
                  <c:v>6.3622929924676823</c:v>
                </c:pt>
                <c:pt idx="173">
                  <c:v>6.3937870068933096</c:v>
                </c:pt>
                <c:pt idx="174">
                  <c:v>6.2890351763037211</c:v>
                </c:pt>
                <c:pt idx="175">
                  <c:v>6.3531642926341663</c:v>
                </c:pt>
                <c:pt idx="176">
                  <c:v>6.4460488134401848</c:v>
                </c:pt>
                <c:pt idx="177">
                  <c:v>6.5272942419584714</c:v>
                </c:pt>
                <c:pt idx="178">
                  <c:v>6.4290466100002632</c:v>
                </c:pt>
                <c:pt idx="179">
                  <c:v>6.578643178521995</c:v>
                </c:pt>
                <c:pt idx="180">
                  <c:v>6.5789855047657522</c:v>
                </c:pt>
                <c:pt idx="181">
                  <c:v>6.593705533247296</c:v>
                </c:pt>
                <c:pt idx="182">
                  <c:v>6.5004786861975203</c:v>
                </c:pt>
                <c:pt idx="183">
                  <c:v>6.4678435842927033</c:v>
                </c:pt>
                <c:pt idx="184">
                  <c:v>6.4223141938730457</c:v>
                </c:pt>
                <c:pt idx="185">
                  <c:v>6.5395038779857986</c:v>
                </c:pt>
                <c:pt idx="186">
                  <c:v>6.7137479360580228</c:v>
                </c:pt>
                <c:pt idx="187">
                  <c:v>6.4704680854948391</c:v>
                </c:pt>
                <c:pt idx="188">
                  <c:v>6.4232270638563964</c:v>
                </c:pt>
                <c:pt idx="189">
                  <c:v>6.3180187982751326</c:v>
                </c:pt>
                <c:pt idx="190">
                  <c:v>6.5295764169168509</c:v>
                </c:pt>
                <c:pt idx="191">
                  <c:v>6.3847724158077135</c:v>
                </c:pt>
                <c:pt idx="192">
                  <c:v>6.5670040862342631</c:v>
                </c:pt>
                <c:pt idx="193">
                  <c:v>6.65897573705693</c:v>
                </c:pt>
                <c:pt idx="194">
                  <c:v>6.4977400762474655</c:v>
                </c:pt>
                <c:pt idx="195">
                  <c:v>6.4508413808527809</c:v>
                </c:pt>
                <c:pt idx="196">
                  <c:v>6.6385502711794402</c:v>
                </c:pt>
                <c:pt idx="197">
                  <c:v>6.3759860422179546</c:v>
                </c:pt>
                <c:pt idx="198">
                  <c:v>6.4779992628574892</c:v>
                </c:pt>
                <c:pt idx="199">
                  <c:v>6.5672323037301013</c:v>
                </c:pt>
                <c:pt idx="200">
                  <c:v>6.7251588108499165</c:v>
                </c:pt>
                <c:pt idx="201">
                  <c:v>6.4953437925411679</c:v>
                </c:pt>
                <c:pt idx="202">
                  <c:v>6.7038204749890742</c:v>
                </c:pt>
                <c:pt idx="203">
                  <c:v>6.6261124176562749</c:v>
                </c:pt>
                <c:pt idx="204">
                  <c:v>6.303755204785265</c:v>
                </c:pt>
                <c:pt idx="205">
                  <c:v>6.4000629880288518</c:v>
                </c:pt>
                <c:pt idx="206">
                  <c:v>6.6519009946859562</c:v>
                </c:pt>
                <c:pt idx="207">
                  <c:v>6.235404064781819</c:v>
                </c:pt>
                <c:pt idx="208">
                  <c:v>6.4307582412190474</c:v>
                </c:pt>
                <c:pt idx="209">
                  <c:v>6.7010818650390203</c:v>
                </c:pt>
                <c:pt idx="210">
                  <c:v>6.6889863377596122</c:v>
                </c:pt>
                <c:pt idx="211">
                  <c:v>6.4253951300668568</c:v>
                </c:pt>
                <c:pt idx="212">
                  <c:v>6.5618691925779107</c:v>
                </c:pt>
                <c:pt idx="213">
                  <c:v>6.621776285235355</c:v>
                </c:pt>
                <c:pt idx="214">
                  <c:v>6.5025326436600617</c:v>
                </c:pt>
                <c:pt idx="215">
                  <c:v>6.5764751123115355</c:v>
                </c:pt>
                <c:pt idx="216">
                  <c:v>6.7151172410330497</c:v>
                </c:pt>
                <c:pt idx="217">
                  <c:v>6.4444512909693197</c:v>
                </c:pt>
                <c:pt idx="218">
                  <c:v>6.4946591400536544</c:v>
                </c:pt>
                <c:pt idx="219">
                  <c:v>6.5778444172865624</c:v>
                </c:pt>
                <c:pt idx="220">
                  <c:v>6.5259249369834444</c:v>
                </c:pt>
                <c:pt idx="221">
                  <c:v>6.7119221960913196</c:v>
                </c:pt>
                <c:pt idx="222">
                  <c:v>6.5271801332105523</c:v>
                </c:pt>
                <c:pt idx="223">
                  <c:v>6.6299921150855194</c:v>
                </c:pt>
                <c:pt idx="224">
                  <c:v>6.4914640951119242</c:v>
                </c:pt>
                <c:pt idx="225">
                  <c:v>6.6314755288084655</c:v>
                </c:pt>
                <c:pt idx="226">
                  <c:v>6.4073659478956637</c:v>
                </c:pt>
                <c:pt idx="227">
                  <c:v>6.5294623081689318</c:v>
                </c:pt>
                <c:pt idx="228">
                  <c:v>6.4678435842927033</c:v>
                </c:pt>
                <c:pt idx="229">
                  <c:v>6.4726361517052986</c:v>
                </c:pt>
                <c:pt idx="230">
                  <c:v>6.5934773157514579</c:v>
                </c:pt>
                <c:pt idx="231">
                  <c:v>6.6593180633006872</c:v>
                </c:pt>
                <c:pt idx="232">
                  <c:v>6.7292667257749983</c:v>
                </c:pt>
                <c:pt idx="233">
                  <c:v>6.5800124834970228</c:v>
                </c:pt>
                <c:pt idx="234">
                  <c:v>6.4770863928741376</c:v>
                </c:pt>
                <c:pt idx="235">
                  <c:v>6.6746086355218255</c:v>
                </c:pt>
                <c:pt idx="236">
                  <c:v>6.639691358658629</c:v>
                </c:pt>
                <c:pt idx="237">
                  <c:v>7.0062086569742696</c:v>
                </c:pt>
                <c:pt idx="238">
                  <c:v>6.5862884646325641</c:v>
                </c:pt>
                <c:pt idx="239">
                  <c:v>6.4879267239264369</c:v>
                </c:pt>
                <c:pt idx="240">
                  <c:v>6.5465786203567724</c:v>
                </c:pt>
                <c:pt idx="241">
                  <c:v>6.7984166270138768</c:v>
                </c:pt>
                <c:pt idx="242">
                  <c:v>6.7912277758949839</c:v>
                </c:pt>
                <c:pt idx="243">
                  <c:v>6.5844627246658618</c:v>
                </c:pt>
                <c:pt idx="244">
                  <c:v>6.8099416105536905</c:v>
                </c:pt>
                <c:pt idx="245">
                  <c:v>6.6323883987918171</c:v>
                </c:pt>
                <c:pt idx="246">
                  <c:v>6.5344830930773652</c:v>
                </c:pt>
                <c:pt idx="247">
                  <c:v>6.7337169669438373</c:v>
                </c:pt>
                <c:pt idx="248">
                  <c:v>6.6113923891747319</c:v>
                </c:pt>
                <c:pt idx="249">
                  <c:v>6.7503768441400025</c:v>
                </c:pt>
                <c:pt idx="250">
                  <c:v>6.532771461858581</c:v>
                </c:pt>
                <c:pt idx="251">
                  <c:v>6.5696285874363989</c:v>
                </c:pt>
                <c:pt idx="252">
                  <c:v>6.5981557744161341</c:v>
                </c:pt>
                <c:pt idx="253">
                  <c:v>6.6873888152887471</c:v>
                </c:pt>
                <c:pt idx="254">
                  <c:v>6.7488934304170565</c:v>
                </c:pt>
                <c:pt idx="255">
                  <c:v>10.841175457034062</c:v>
                </c:pt>
                <c:pt idx="256">
                  <c:v>10.810480203843866</c:v>
                </c:pt>
                <c:pt idx="257">
                  <c:v>10.68518879862887</c:v>
                </c:pt>
                <c:pt idx="258">
                  <c:v>10.444533449267821</c:v>
                </c:pt>
                <c:pt idx="259">
                  <c:v>10.425933723357034</c:v>
                </c:pt>
                <c:pt idx="260">
                  <c:v>10.17500858668328</c:v>
                </c:pt>
                <c:pt idx="261">
                  <c:v>10.440083208098983</c:v>
                </c:pt>
                <c:pt idx="262">
                  <c:v>10.339781618678233</c:v>
                </c:pt>
                <c:pt idx="263">
                  <c:v>10.265040388791325</c:v>
                </c:pt>
                <c:pt idx="264">
                  <c:v>10.200112511225448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91-4FD1-A733-E0AD64037461}"/>
            </c:ext>
          </c:extLst>
        </c:ser>
        <c:ser>
          <c:idx val="2"/>
          <c:order val="2"/>
          <c:tx>
            <c:strRef>
              <c:f>Alexa647_2!$P$1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Alexa647_2!$P$2:$P$272</c:f>
              <c:numCache>
                <c:formatCode>General</c:formatCode>
                <c:ptCount val="271"/>
                <c:pt idx="0">
                  <c:v>-1.5792194276989855</c:v>
                </c:pt>
                <c:pt idx="1">
                  <c:v>-1.5741986427905521</c:v>
                </c:pt>
                <c:pt idx="2">
                  <c:v>-1.5830991251282296</c:v>
                </c:pt>
                <c:pt idx="3">
                  <c:v>-1.5401942359107075</c:v>
                </c:pt>
                <c:pt idx="4">
                  <c:v>-1.5794476451948234</c:v>
                </c:pt>
                <c:pt idx="5">
                  <c:v>-1.5719164678321733</c:v>
                </c:pt>
                <c:pt idx="6">
                  <c:v>-1.5654122692007937</c:v>
                </c:pt>
                <c:pt idx="7">
                  <c:v>-1.5699766191175513</c:v>
                </c:pt>
                <c:pt idx="8">
                  <c:v>-1.5644993992174421</c:v>
                </c:pt>
                <c:pt idx="9">
                  <c:v>-1.5800181889344183</c:v>
                </c:pt>
                <c:pt idx="10">
                  <c:v>-1.5585657443256571</c:v>
                </c:pt>
                <c:pt idx="11">
                  <c:v>-1.5675803354112534</c:v>
                </c:pt>
                <c:pt idx="12">
                  <c:v>-1.5757961652614174</c:v>
                </c:pt>
                <c:pt idx="13">
                  <c:v>-1.576252600253093</c:v>
                </c:pt>
                <c:pt idx="14">
                  <c:v>-1.5846966475990947</c:v>
                </c:pt>
                <c:pt idx="15">
                  <c:v>-1.58629417006996</c:v>
                </c:pt>
                <c:pt idx="16">
                  <c:v>-1.5683790966466862</c:v>
                </c:pt>
                <c:pt idx="17">
                  <c:v>-1.5514910019546828</c:v>
                </c:pt>
                <c:pt idx="18">
                  <c:v>0.12864620240381505</c:v>
                </c:pt>
                <c:pt idx="19">
                  <c:v>0.10285762537413423</c:v>
                </c:pt>
                <c:pt idx="20">
                  <c:v>6.1664367375396267E-2</c:v>
                </c:pt>
                <c:pt idx="21">
                  <c:v>6.8853218494289589E-2</c:v>
                </c:pt>
                <c:pt idx="22">
                  <c:v>0.1681278291837689</c:v>
                </c:pt>
                <c:pt idx="23">
                  <c:v>6.6114608544234996E-2</c:v>
                </c:pt>
                <c:pt idx="24">
                  <c:v>6.8853218494289589E-2</c:v>
                </c:pt>
                <c:pt idx="25">
                  <c:v>4.6373795154258081E-2</c:v>
                </c:pt>
                <c:pt idx="26">
                  <c:v>9.5212339263565135E-2</c:v>
                </c:pt>
                <c:pt idx="27">
                  <c:v>7.7411374588210222E-2</c:v>
                </c:pt>
                <c:pt idx="28">
                  <c:v>5.6415364971124947E-2</c:v>
                </c:pt>
                <c:pt idx="29">
                  <c:v>1.1475232125720456</c:v>
                </c:pt>
                <c:pt idx="30">
                  <c:v>2.3240985123642535</c:v>
                </c:pt>
                <c:pt idx="31">
                  <c:v>3.0263237470574209</c:v>
                </c:pt>
                <c:pt idx="32">
                  <c:v>3.5899068530290741</c:v>
                </c:pt>
                <c:pt idx="33">
                  <c:v>3.5923031367353717</c:v>
                </c:pt>
                <c:pt idx="34">
                  <c:v>3.852813408234316</c:v>
                </c:pt>
                <c:pt idx="35">
                  <c:v>3.8578341931427493</c:v>
                </c:pt>
                <c:pt idx="36">
                  <c:v>3.787429095676762</c:v>
                </c:pt>
                <c:pt idx="37">
                  <c:v>3.9484365389903888</c:v>
                </c:pt>
                <c:pt idx="38">
                  <c:v>4.0125656553208344</c:v>
                </c:pt>
                <c:pt idx="39">
                  <c:v>3.910780652177138</c:v>
                </c:pt>
                <c:pt idx="40">
                  <c:v>3.9920260806954246</c:v>
                </c:pt>
                <c:pt idx="41">
                  <c:v>3.9366833379547379</c:v>
                </c:pt>
                <c:pt idx="42">
                  <c:v>4.053416587075815</c:v>
                </c:pt>
                <c:pt idx="43">
                  <c:v>4.0246611826002416</c:v>
                </c:pt>
                <c:pt idx="44">
                  <c:v>4.1482409565964558</c:v>
                </c:pt>
                <c:pt idx="45">
                  <c:v>4.148697391588132</c:v>
                </c:pt>
                <c:pt idx="46">
                  <c:v>4.020895593918917</c:v>
                </c:pt>
                <c:pt idx="47">
                  <c:v>3.9223056357169512</c:v>
                </c:pt>
                <c:pt idx="48">
                  <c:v>4.074412596692901</c:v>
                </c:pt>
                <c:pt idx="49">
                  <c:v>4.0394953198297046</c:v>
                </c:pt>
                <c:pt idx="50">
                  <c:v>3.991113210712073</c:v>
                </c:pt>
                <c:pt idx="51">
                  <c:v>4.0423480385276775</c:v>
                </c:pt>
                <c:pt idx="52">
                  <c:v>4.0611759819343032</c:v>
                </c:pt>
                <c:pt idx="53">
                  <c:v>4.2946424801764582</c:v>
                </c:pt>
                <c:pt idx="54">
                  <c:v>4.3236261021478697</c:v>
                </c:pt>
                <c:pt idx="55">
                  <c:v>4.2372457799732306</c:v>
                </c:pt>
                <c:pt idx="56">
                  <c:v>4.251052938471422</c:v>
                </c:pt>
                <c:pt idx="57">
                  <c:v>4.2096314629768461</c:v>
                </c:pt>
                <c:pt idx="58">
                  <c:v>4.1006576087142568</c:v>
                </c:pt>
                <c:pt idx="59">
                  <c:v>4.185896843409707</c:v>
                </c:pt>
                <c:pt idx="60">
                  <c:v>4.0599207857071953</c:v>
                </c:pt>
                <c:pt idx="61">
                  <c:v>4.1878366921243284</c:v>
                </c:pt>
                <c:pt idx="62">
                  <c:v>4.0009265630331017</c:v>
                </c:pt>
                <c:pt idx="63">
                  <c:v>4.1712909236760822</c:v>
                </c:pt>
                <c:pt idx="64">
                  <c:v>4.1735730986344608</c:v>
                </c:pt>
                <c:pt idx="65">
                  <c:v>4.0770370978950359</c:v>
                </c:pt>
                <c:pt idx="66">
                  <c:v>4.2447769573358807</c:v>
                </c:pt>
                <c:pt idx="67">
                  <c:v>4.3005761350682432</c:v>
                </c:pt>
                <c:pt idx="68">
                  <c:v>4.2179614015749296</c:v>
                </c:pt>
                <c:pt idx="69">
                  <c:v>4.3593421402464978</c:v>
                </c:pt>
                <c:pt idx="70">
                  <c:v>4.2257207964334169</c:v>
                </c:pt>
                <c:pt idx="71">
                  <c:v>4.0722445304824406</c:v>
                </c:pt>
                <c:pt idx="72">
                  <c:v>4.3146115110622727</c:v>
                </c:pt>
                <c:pt idx="73">
                  <c:v>4.3435951330336842</c:v>
                </c:pt>
                <c:pt idx="74">
                  <c:v>4.23188266882104</c:v>
                </c:pt>
                <c:pt idx="75">
                  <c:v>4.4308883251916749</c:v>
                </c:pt>
                <c:pt idx="76">
                  <c:v>4.3327548019813849</c:v>
                </c:pt>
                <c:pt idx="77">
                  <c:v>4.1019128049413656</c:v>
                </c:pt>
                <c:pt idx="78">
                  <c:v>4.2667999456842365</c:v>
                </c:pt>
                <c:pt idx="79">
                  <c:v>4.3489582441858747</c:v>
                </c:pt>
                <c:pt idx="80">
                  <c:v>4.0578668282446539</c:v>
                </c:pt>
                <c:pt idx="81">
                  <c:v>4.3647052513986884</c:v>
                </c:pt>
                <c:pt idx="82">
                  <c:v>4.1717473586677576</c:v>
                </c:pt>
                <c:pt idx="83">
                  <c:v>4.3545495728339025</c:v>
                </c:pt>
                <c:pt idx="84">
                  <c:v>4.3594562489944169</c:v>
                </c:pt>
                <c:pt idx="85">
                  <c:v>4.2911051089909709</c:v>
                </c:pt>
                <c:pt idx="86">
                  <c:v>4.1437907154276168</c:v>
                </c:pt>
                <c:pt idx="87">
                  <c:v>4.365732230129959</c:v>
                </c:pt>
                <c:pt idx="88">
                  <c:v>4.3539790290943081</c:v>
                </c:pt>
                <c:pt idx="89">
                  <c:v>4.3539790290943081</c:v>
                </c:pt>
                <c:pt idx="90">
                  <c:v>4.3753173649551496</c:v>
                </c:pt>
                <c:pt idx="91">
                  <c:v>4.4312306514354312</c:v>
                </c:pt>
                <c:pt idx="92">
                  <c:v>4.2810635391741041</c:v>
                </c:pt>
                <c:pt idx="93">
                  <c:v>4.3553483340693351</c:v>
                </c:pt>
                <c:pt idx="94">
                  <c:v>4.2960117851514852</c:v>
                </c:pt>
                <c:pt idx="95">
                  <c:v>4.3269352558375189</c:v>
                </c:pt>
                <c:pt idx="96">
                  <c:v>4.2747875580385619</c:v>
                </c:pt>
                <c:pt idx="97">
                  <c:v>4.4715110394508173</c:v>
                </c:pt>
                <c:pt idx="98">
                  <c:v>4.3087919649184068</c:v>
                </c:pt>
                <c:pt idx="99">
                  <c:v>4.4338551526375669</c:v>
                </c:pt>
                <c:pt idx="100">
                  <c:v>4.55001785801905</c:v>
                </c:pt>
                <c:pt idx="101">
                  <c:v>4.3237402108957879</c:v>
                </c:pt>
                <c:pt idx="102">
                  <c:v>4.4716251481987364</c:v>
                </c:pt>
                <c:pt idx="103">
                  <c:v>4.3481594829504413</c:v>
                </c:pt>
                <c:pt idx="104">
                  <c:v>4.3304726270230054</c:v>
                </c:pt>
                <c:pt idx="105">
                  <c:v>4.4882850253949025</c:v>
                </c:pt>
                <c:pt idx="106">
                  <c:v>4.3939170908659371</c:v>
                </c:pt>
                <c:pt idx="107">
                  <c:v>4.4709404957112229</c:v>
                </c:pt>
                <c:pt idx="108">
                  <c:v>4.4769882593509269</c:v>
                </c:pt>
                <c:pt idx="109">
                  <c:v>4.5035755976160408</c:v>
                </c:pt>
                <c:pt idx="110">
                  <c:v>4.4959303115054716</c:v>
                </c:pt>
                <c:pt idx="111">
                  <c:v>4.322599123416599</c:v>
                </c:pt>
                <c:pt idx="112">
                  <c:v>4.4732226706696014</c:v>
                </c:pt>
                <c:pt idx="113">
                  <c:v>4.3880975447220711</c:v>
                </c:pt>
                <c:pt idx="114">
                  <c:v>4.491822396580389</c:v>
                </c:pt>
                <c:pt idx="115">
                  <c:v>4.4037304431869666</c:v>
                </c:pt>
                <c:pt idx="116">
                  <c:v>4.3527238328671993</c:v>
                </c:pt>
                <c:pt idx="117">
                  <c:v>4.3170077947685703</c:v>
                </c:pt>
                <c:pt idx="118">
                  <c:v>4.5394057444625879</c:v>
                </c:pt>
                <c:pt idx="119">
                  <c:v>4.5468228130773189</c:v>
                </c:pt>
                <c:pt idx="120">
                  <c:v>4.4492598336066242</c:v>
                </c:pt>
                <c:pt idx="121">
                  <c:v>4.3748609299634742</c:v>
                </c:pt>
                <c:pt idx="122">
                  <c:v>4.6237321091746857</c:v>
                </c:pt>
                <c:pt idx="123">
                  <c:v>4.4645504058277625</c:v>
                </c:pt>
                <c:pt idx="124">
                  <c:v>4.4127450342725627</c:v>
                </c:pt>
                <c:pt idx="125">
                  <c:v>4.4601001646589236</c:v>
                </c:pt>
                <c:pt idx="126">
                  <c:v>4.7547289517856308</c:v>
                </c:pt>
                <c:pt idx="127">
                  <c:v>4.5775180662675146</c:v>
                </c:pt>
                <c:pt idx="128">
                  <c:v>4.4792704343093055</c:v>
                </c:pt>
                <c:pt idx="129">
                  <c:v>4.5012934226576613</c:v>
                </c:pt>
                <c:pt idx="130">
                  <c:v>4.5635967990214041</c:v>
                </c:pt>
                <c:pt idx="131">
                  <c:v>4.4572474459609497</c:v>
                </c:pt>
                <c:pt idx="132">
                  <c:v>4.5996551633637894</c:v>
                </c:pt>
                <c:pt idx="133">
                  <c:v>4.6402778776229328</c:v>
                </c:pt>
                <c:pt idx="134">
                  <c:v>4.5317604583520188</c:v>
                </c:pt>
                <c:pt idx="135">
                  <c:v>4.3972262445555863</c:v>
                </c:pt>
                <c:pt idx="136">
                  <c:v>4.639022681395824</c:v>
                </c:pt>
                <c:pt idx="137">
                  <c:v>4.582652959923867</c:v>
                </c:pt>
                <c:pt idx="138">
                  <c:v>4.7250606773267059</c:v>
                </c:pt>
                <c:pt idx="139">
                  <c:v>4.5504742930107254</c:v>
                </c:pt>
                <c:pt idx="140">
                  <c:v>4.7359010083790061</c:v>
                </c:pt>
                <c:pt idx="141">
                  <c:v>4.5923522034969766</c:v>
                </c:pt>
                <c:pt idx="142">
                  <c:v>4.4586167509359775</c:v>
                </c:pt>
                <c:pt idx="143">
                  <c:v>4.4012200507327499</c:v>
                </c:pt>
                <c:pt idx="144">
                  <c:v>4.676222133217399</c:v>
                </c:pt>
                <c:pt idx="145">
                  <c:v>4.6641266059379918</c:v>
                </c:pt>
                <c:pt idx="146">
                  <c:v>4.6474667287418256</c:v>
                </c:pt>
                <c:pt idx="147">
                  <c:v>4.4198197766435374</c:v>
                </c:pt>
                <c:pt idx="148">
                  <c:v>4.7392101620686553</c:v>
                </c:pt>
                <c:pt idx="149">
                  <c:v>4.5478497918085896</c:v>
                </c:pt>
                <c:pt idx="150">
                  <c:v>4.6423318350854732</c:v>
                </c:pt>
                <c:pt idx="151">
                  <c:v>4.6579647335503687</c:v>
                </c:pt>
                <c:pt idx="152">
                  <c:v>4.6278400240997675</c:v>
                </c:pt>
                <c:pt idx="153">
                  <c:v>4.5085963825244741</c:v>
                </c:pt>
                <c:pt idx="154">
                  <c:v>4.6327467002602827</c:v>
                </c:pt>
                <c:pt idx="155">
                  <c:v>4.6281823503435247</c:v>
                </c:pt>
                <c:pt idx="156">
                  <c:v>4.6401637688750137</c:v>
                </c:pt>
                <c:pt idx="157">
                  <c:v>4.584022264898894</c:v>
                </c:pt>
                <c:pt idx="158">
                  <c:v>4.6071863407264395</c:v>
                </c:pt>
                <c:pt idx="159">
                  <c:v>4.5485344442961031</c:v>
                </c:pt>
                <c:pt idx="160">
                  <c:v>4.7212950886453813</c:v>
                </c:pt>
                <c:pt idx="161">
                  <c:v>4.588586614815652</c:v>
                </c:pt>
                <c:pt idx="162">
                  <c:v>4.5859621136135162</c:v>
                </c:pt>
                <c:pt idx="163">
                  <c:v>4.4171952754414017</c:v>
                </c:pt>
                <c:pt idx="164">
                  <c:v>4.6749669369902911</c:v>
                </c:pt>
                <c:pt idx="165">
                  <c:v>4.596003683430383</c:v>
                </c:pt>
                <c:pt idx="166">
                  <c:v>4.7248324598308686</c:v>
                </c:pt>
                <c:pt idx="167">
                  <c:v>4.7008696227678906</c:v>
                </c:pt>
                <c:pt idx="168">
                  <c:v>4.6769067857049125</c:v>
                </c:pt>
                <c:pt idx="169">
                  <c:v>4.7346458121518973</c:v>
                </c:pt>
                <c:pt idx="170">
                  <c:v>4.8303830516558897</c:v>
                </c:pt>
                <c:pt idx="171">
                  <c:v>4.7815445075465828</c:v>
                </c:pt>
                <c:pt idx="172">
                  <c:v>4.7309943322184909</c:v>
                </c:pt>
                <c:pt idx="173">
                  <c:v>4.5236587372497743</c:v>
                </c:pt>
                <c:pt idx="174">
                  <c:v>4.6797595044028863</c:v>
                </c:pt>
                <c:pt idx="175">
                  <c:v>4.7235772636037598</c:v>
                </c:pt>
                <c:pt idx="176">
                  <c:v>4.7044069939533779</c:v>
                </c:pt>
                <c:pt idx="177">
                  <c:v>4.7752685264110406</c:v>
                </c:pt>
                <c:pt idx="178">
                  <c:v>4.7711606114859588</c:v>
                </c:pt>
                <c:pt idx="179">
                  <c:v>4.7227785023683273</c:v>
                </c:pt>
                <c:pt idx="180">
                  <c:v>4.7373844221019521</c:v>
                </c:pt>
                <c:pt idx="181">
                  <c:v>4.8526342575000827</c:v>
                </c:pt>
                <c:pt idx="182">
                  <c:v>4.4511996823212465</c:v>
                </c:pt>
                <c:pt idx="183">
                  <c:v>4.5712420851319724</c:v>
                </c:pt>
                <c:pt idx="184">
                  <c:v>4.6472385112459884</c:v>
                </c:pt>
                <c:pt idx="185">
                  <c:v>4.8120115432409394</c:v>
                </c:pt>
                <c:pt idx="186">
                  <c:v>4.8993047353989301</c:v>
                </c:pt>
                <c:pt idx="187">
                  <c:v>4.8255904842432935</c:v>
                </c:pt>
                <c:pt idx="188">
                  <c:v>4.7307661147226536</c:v>
                </c:pt>
                <c:pt idx="189">
                  <c:v>4.7935259260780709</c:v>
                </c:pt>
                <c:pt idx="190">
                  <c:v>4.930342314832882</c:v>
                </c:pt>
                <c:pt idx="191">
                  <c:v>4.6240744354184429</c:v>
                </c:pt>
                <c:pt idx="192">
                  <c:v>4.955674456870887</c:v>
                </c:pt>
                <c:pt idx="193">
                  <c:v>4.8678107209733019</c:v>
                </c:pt>
                <c:pt idx="194">
                  <c:v>4.7378408570936275</c:v>
                </c:pt>
                <c:pt idx="195">
                  <c:v>4.6553402323482329</c:v>
                </c:pt>
                <c:pt idx="196">
                  <c:v>4.7497081668771974</c:v>
                </c:pt>
                <c:pt idx="197">
                  <c:v>4.9455187783061012</c:v>
                </c:pt>
                <c:pt idx="198">
                  <c:v>4.7796046588319605</c:v>
                </c:pt>
                <c:pt idx="199">
                  <c:v>4.7419487720187092</c:v>
                </c:pt>
                <c:pt idx="200">
                  <c:v>4.8573127161647598</c:v>
                </c:pt>
                <c:pt idx="201">
                  <c:v>4.5799143499738122</c:v>
                </c:pt>
                <c:pt idx="202">
                  <c:v>4.7150191075098391</c:v>
                </c:pt>
                <c:pt idx="203">
                  <c:v>4.6029643170534387</c:v>
                </c:pt>
                <c:pt idx="204">
                  <c:v>4.784739552488313</c:v>
                </c:pt>
                <c:pt idx="205">
                  <c:v>4.8318664653788357</c:v>
                </c:pt>
                <c:pt idx="206">
                  <c:v>4.7940964698176662</c:v>
                </c:pt>
                <c:pt idx="207">
                  <c:v>4.9100309577033103</c:v>
                </c:pt>
                <c:pt idx="208">
                  <c:v>4.9046678465511206</c:v>
                </c:pt>
                <c:pt idx="209">
                  <c:v>4.9179044613097176</c:v>
                </c:pt>
                <c:pt idx="210">
                  <c:v>4.8476134725916493</c:v>
                </c:pt>
                <c:pt idx="211">
                  <c:v>4.7687643277796612</c:v>
                </c:pt>
                <c:pt idx="212">
                  <c:v>4.8829871844465211</c:v>
                </c:pt>
                <c:pt idx="213">
                  <c:v>4.9174480263180422</c:v>
                </c:pt>
                <c:pt idx="214">
                  <c:v>4.9135683288887977</c:v>
                </c:pt>
                <c:pt idx="215">
                  <c:v>4.595889574682464</c:v>
                </c:pt>
                <c:pt idx="216">
                  <c:v>4.89177355803628</c:v>
                </c:pt>
                <c:pt idx="217">
                  <c:v>4.8695223521920861</c:v>
                </c:pt>
                <c:pt idx="218">
                  <c:v>4.743089859497899</c:v>
                </c:pt>
                <c:pt idx="219">
                  <c:v>4.7338470509164647</c:v>
                </c:pt>
                <c:pt idx="220">
                  <c:v>4.8548023237105431</c:v>
                </c:pt>
                <c:pt idx="221">
                  <c:v>5.0420547790455261</c:v>
                </c:pt>
                <c:pt idx="222">
                  <c:v>4.9426660596081282</c:v>
                </c:pt>
                <c:pt idx="223">
                  <c:v>4.8215966780661308</c:v>
                </c:pt>
                <c:pt idx="224">
                  <c:v>4.8488686688187581</c:v>
                </c:pt>
                <c:pt idx="225">
                  <c:v>4.7807457463111493</c:v>
                </c:pt>
                <c:pt idx="226">
                  <c:v>4.743203968245818</c:v>
                </c:pt>
                <c:pt idx="227">
                  <c:v>4.9054666077865532</c:v>
                </c:pt>
                <c:pt idx="228">
                  <c:v>4.8350615103205659</c:v>
                </c:pt>
                <c:pt idx="229">
                  <c:v>5.0548349588124477</c:v>
                </c:pt>
                <c:pt idx="230">
                  <c:v>4.9828323388755953</c:v>
                </c:pt>
                <c:pt idx="231">
                  <c:v>4.8948544942300911</c:v>
                </c:pt>
                <c:pt idx="232">
                  <c:v>4.7946670135572607</c:v>
                </c:pt>
                <c:pt idx="233">
                  <c:v>4.899076517903092</c:v>
                </c:pt>
                <c:pt idx="234">
                  <c:v>5.1581033756790902</c:v>
                </c:pt>
                <c:pt idx="235">
                  <c:v>4.8001442334573703</c:v>
                </c:pt>
                <c:pt idx="236">
                  <c:v>4.9281742486224225</c:v>
                </c:pt>
                <c:pt idx="237">
                  <c:v>4.8473852550958121</c:v>
                </c:pt>
                <c:pt idx="238">
                  <c:v>4.8388270990018913</c:v>
                </c:pt>
                <c:pt idx="239">
                  <c:v>4.8667837422420321</c:v>
                </c:pt>
                <c:pt idx="240">
                  <c:v>4.802654625911587</c:v>
                </c:pt>
                <c:pt idx="241">
                  <c:v>4.8759124420755473</c:v>
                </c:pt>
                <c:pt idx="242">
                  <c:v>4.8939416242467404</c:v>
                </c:pt>
                <c:pt idx="243">
                  <c:v>5.300511093081929</c:v>
                </c:pt>
                <c:pt idx="244">
                  <c:v>4.9028421065844174</c:v>
                </c:pt>
                <c:pt idx="245">
                  <c:v>4.7203822186620297</c:v>
                </c:pt>
                <c:pt idx="246">
                  <c:v>4.9936726699278946</c:v>
                </c:pt>
                <c:pt idx="247">
                  <c:v>4.8695223521920861</c:v>
                </c:pt>
                <c:pt idx="248">
                  <c:v>4.8916594492883609</c:v>
                </c:pt>
                <c:pt idx="249">
                  <c:v>5.0065669584427352</c:v>
                </c:pt>
                <c:pt idx="250">
                  <c:v>5.1240989687992453</c:v>
                </c:pt>
                <c:pt idx="251">
                  <c:v>5.038859734103796</c:v>
                </c:pt>
                <c:pt idx="252">
                  <c:v>5.2152718583864797</c:v>
                </c:pt>
                <c:pt idx="253">
                  <c:v>4.9654878091919166</c:v>
                </c:pt>
                <c:pt idx="254">
                  <c:v>5.0216293131680354</c:v>
                </c:pt>
                <c:pt idx="255">
                  <c:v>9.7736881202523627</c:v>
                </c:pt>
                <c:pt idx="256">
                  <c:v>9.7257624461264065</c:v>
                </c:pt>
                <c:pt idx="257">
                  <c:v>9.4710717207713291</c:v>
                </c:pt>
                <c:pt idx="258">
                  <c:v>9.4670779145941655</c:v>
                </c:pt>
                <c:pt idx="259">
                  <c:v>9.5030221701886326</c:v>
                </c:pt>
                <c:pt idx="260">
                  <c:v>9.1517954440941303</c:v>
                </c:pt>
                <c:pt idx="261">
                  <c:v>9.0982784413201472</c:v>
                </c:pt>
                <c:pt idx="262">
                  <c:v>9.1398140255626412</c:v>
                </c:pt>
                <c:pt idx="263">
                  <c:v>9.1843164372510291</c:v>
                </c:pt>
                <c:pt idx="264">
                  <c:v>8.9319078868543293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91-4FD1-A733-E0AD64037461}"/>
            </c:ext>
          </c:extLst>
        </c:ser>
        <c:ser>
          <c:idx val="3"/>
          <c:order val="3"/>
          <c:tx>
            <c:strRef>
              <c:f>Alexa647_2!$Q$1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Alexa647_2!$Q$2:$Q$272</c:f>
              <c:numCache>
                <c:formatCode>General</c:formatCode>
                <c:ptCount val="271"/>
                <c:pt idx="0">
                  <c:v>-1.5886904537762578</c:v>
                </c:pt>
                <c:pt idx="1">
                  <c:v>-1.5581093093339813</c:v>
                </c:pt>
                <c:pt idx="2">
                  <c:v>-1.5805887326740129</c:v>
                </c:pt>
                <c:pt idx="3">
                  <c:v>-1.5581093093339813</c:v>
                </c:pt>
                <c:pt idx="4">
                  <c:v>-1.5715741415884166</c:v>
                </c:pt>
                <c:pt idx="5">
                  <c:v>-1.5773936877322825</c:v>
                </c:pt>
                <c:pt idx="6">
                  <c:v>-1.562901876746577</c:v>
                </c:pt>
                <c:pt idx="7">
                  <c:v>-1.5825285813886349</c:v>
                </c:pt>
                <c:pt idx="8">
                  <c:v>-1.5609620280319549</c:v>
                </c:pt>
                <c:pt idx="9">
                  <c:v>-1.5808169501698508</c:v>
                </c:pt>
                <c:pt idx="10">
                  <c:v>-1.5536590681651425</c:v>
                </c:pt>
                <c:pt idx="11">
                  <c:v>-1.5939394561805291</c:v>
                </c:pt>
                <c:pt idx="12">
                  <c:v>-1.5819580376490401</c:v>
                </c:pt>
                <c:pt idx="13">
                  <c:v>-1.5749974040259846</c:v>
                </c:pt>
                <c:pt idx="14">
                  <c:v>-1.6009000898035846</c:v>
                </c:pt>
                <c:pt idx="15">
                  <c:v>-1.5741986427905521</c:v>
                </c:pt>
                <c:pt idx="16">
                  <c:v>-1.5436174983482758</c:v>
                </c:pt>
                <c:pt idx="17">
                  <c:v>-1.5777360139760392</c:v>
                </c:pt>
                <c:pt idx="18">
                  <c:v>0.11472493515770417</c:v>
                </c:pt>
                <c:pt idx="19">
                  <c:v>0.16961124290671514</c:v>
                </c:pt>
                <c:pt idx="20">
                  <c:v>4.0326031514554168E-2</c:v>
                </c:pt>
                <c:pt idx="21">
                  <c:v>0.10046134166783645</c:v>
                </c:pt>
                <c:pt idx="22">
                  <c:v>0.13286822607681589</c:v>
                </c:pt>
                <c:pt idx="23">
                  <c:v>7.4102220898560917E-2</c:v>
                </c:pt>
                <c:pt idx="24">
                  <c:v>0.18113622644652824</c:v>
                </c:pt>
                <c:pt idx="25">
                  <c:v>-5.4315764009414593E-3</c:v>
                </c:pt>
                <c:pt idx="26">
                  <c:v>0.10616677906378354</c:v>
                </c:pt>
                <c:pt idx="27">
                  <c:v>8.0332558534936625E-3</c:v>
                </c:pt>
                <c:pt idx="28">
                  <c:v>8.7681161900914975E-2</c:v>
                </c:pt>
                <c:pt idx="29">
                  <c:v>0.50372165681337644</c:v>
                </c:pt>
                <c:pt idx="30">
                  <c:v>1.3116115920794837</c:v>
                </c:pt>
                <c:pt idx="31">
                  <c:v>1.6736786492262858</c:v>
                </c:pt>
                <c:pt idx="32">
                  <c:v>1.947425535483827</c:v>
                </c:pt>
                <c:pt idx="33">
                  <c:v>1.9687638713446691</c:v>
                </c:pt>
                <c:pt idx="34">
                  <c:v>1.9113671711414415</c:v>
                </c:pt>
                <c:pt idx="35">
                  <c:v>2.1701658114216014</c:v>
                </c:pt>
                <c:pt idx="36">
                  <c:v>2.0497810823671179</c:v>
                </c:pt>
                <c:pt idx="37">
                  <c:v>2.0234219615978422</c:v>
                </c:pt>
                <c:pt idx="38">
                  <c:v>2.2339526015082898</c:v>
                </c:pt>
                <c:pt idx="39">
                  <c:v>2.1665143314881949</c:v>
                </c:pt>
                <c:pt idx="40">
                  <c:v>2.1862551448781722</c:v>
                </c:pt>
                <c:pt idx="41">
                  <c:v>2.1398128844751629</c:v>
                </c:pt>
                <c:pt idx="42">
                  <c:v>2.3938189573427269</c:v>
                </c:pt>
                <c:pt idx="43">
                  <c:v>2.1527071729900031</c:v>
                </c:pt>
                <c:pt idx="44">
                  <c:v>2.1593254803693016</c:v>
                </c:pt>
                <c:pt idx="45">
                  <c:v>2.1470017355940563</c:v>
                </c:pt>
                <c:pt idx="46">
                  <c:v>2.2597411785379706</c:v>
                </c:pt>
                <c:pt idx="47">
                  <c:v>2.3011626540325465</c:v>
                </c:pt>
                <c:pt idx="48">
                  <c:v>2.119729744841429</c:v>
                </c:pt>
                <c:pt idx="49">
                  <c:v>2.1885373198365508</c:v>
                </c:pt>
                <c:pt idx="50">
                  <c:v>2.3154262475224141</c:v>
                </c:pt>
                <c:pt idx="51">
                  <c:v>2.2135271356307991</c:v>
                </c:pt>
                <c:pt idx="52">
                  <c:v>2.1106010450079138</c:v>
                </c:pt>
                <c:pt idx="53">
                  <c:v>2.2346372539958033</c:v>
                </c:pt>
                <c:pt idx="54">
                  <c:v>2.3439534345021493</c:v>
                </c:pt>
                <c:pt idx="55">
                  <c:v>2.2280189466165048</c:v>
                </c:pt>
                <c:pt idx="56">
                  <c:v>2.362096725421261</c:v>
                </c:pt>
                <c:pt idx="57">
                  <c:v>2.305498786453466</c:v>
                </c:pt>
                <c:pt idx="58">
                  <c:v>2.3566195055211518</c:v>
                </c:pt>
                <c:pt idx="59">
                  <c:v>2.323527968624659</c:v>
                </c:pt>
                <c:pt idx="60">
                  <c:v>2.3266089048184702</c:v>
                </c:pt>
                <c:pt idx="61">
                  <c:v>2.4279374729704908</c:v>
                </c:pt>
                <c:pt idx="62">
                  <c:v>2.3818375388112383</c:v>
                </c:pt>
                <c:pt idx="63">
                  <c:v>2.4034040921679183</c:v>
                </c:pt>
                <c:pt idx="64">
                  <c:v>2.3155403562703332</c:v>
                </c:pt>
                <c:pt idx="65">
                  <c:v>2.4174394681619478</c:v>
                </c:pt>
                <c:pt idx="66">
                  <c:v>2.3226150986413074</c:v>
                </c:pt>
                <c:pt idx="67">
                  <c:v>2.5614447080356526</c:v>
                </c:pt>
                <c:pt idx="68">
                  <c:v>2.4833943244590961</c:v>
                </c:pt>
                <c:pt idx="69">
                  <c:v>2.440831761485331</c:v>
                </c:pt>
                <c:pt idx="70">
                  <c:v>2.3723665127339659</c:v>
                </c:pt>
                <c:pt idx="71">
                  <c:v>2.595335006167578</c:v>
                </c:pt>
                <c:pt idx="72">
                  <c:v>2.4506451138063601</c:v>
                </c:pt>
                <c:pt idx="73">
                  <c:v>2.5022222678657218</c:v>
                </c:pt>
                <c:pt idx="74">
                  <c:v>2.4128751182451902</c:v>
                </c:pt>
                <c:pt idx="75">
                  <c:v>2.4412881964770068</c:v>
                </c:pt>
                <c:pt idx="76">
                  <c:v>2.4760913645922842</c:v>
                </c:pt>
                <c:pt idx="77">
                  <c:v>2.5711439516087626</c:v>
                </c:pt>
                <c:pt idx="78">
                  <c:v>2.4702718184484178</c:v>
                </c:pt>
                <c:pt idx="79">
                  <c:v>2.4092236383117842</c:v>
                </c:pt>
                <c:pt idx="80">
                  <c:v>2.3591298979753685</c:v>
                </c:pt>
                <c:pt idx="81">
                  <c:v>2.4165265981785966</c:v>
                </c:pt>
                <c:pt idx="82">
                  <c:v>2.3611838554379099</c:v>
                </c:pt>
                <c:pt idx="83">
                  <c:v>2.3838914962737792</c:v>
                </c:pt>
                <c:pt idx="84">
                  <c:v>2.4799710620215278</c:v>
                </c:pt>
                <c:pt idx="85">
                  <c:v>2.4573775299335776</c:v>
                </c:pt>
                <c:pt idx="86">
                  <c:v>2.5255004524411859</c:v>
                </c:pt>
                <c:pt idx="87">
                  <c:v>2.5314341073329709</c:v>
                </c:pt>
                <c:pt idx="88">
                  <c:v>2.4914960455613411</c:v>
                </c:pt>
                <c:pt idx="89">
                  <c:v>2.4731245371463917</c:v>
                </c:pt>
                <c:pt idx="90">
                  <c:v>2.5622434692710852</c:v>
                </c:pt>
                <c:pt idx="91">
                  <c:v>2.4496181350750894</c:v>
                </c:pt>
                <c:pt idx="92">
                  <c:v>2.5669219279357618</c:v>
                </c:pt>
                <c:pt idx="93">
                  <c:v>2.4265681679954634</c:v>
                </c:pt>
                <c:pt idx="94">
                  <c:v>2.6690492573232145</c:v>
                </c:pt>
                <c:pt idx="95">
                  <c:v>2.4568069861939827</c:v>
                </c:pt>
                <c:pt idx="96">
                  <c:v>2.570116972877492</c:v>
                </c:pt>
                <c:pt idx="97">
                  <c:v>2.589401351275793</c:v>
                </c:pt>
                <c:pt idx="98">
                  <c:v>2.5247016912057529</c:v>
                </c:pt>
                <c:pt idx="99">
                  <c:v>2.6020674222947955</c:v>
                </c:pt>
                <c:pt idx="100">
                  <c:v>2.5844946751152786</c:v>
                </c:pt>
                <c:pt idx="101">
                  <c:v>2.6294535217953419</c:v>
                </c:pt>
                <c:pt idx="102">
                  <c:v>2.6490802264373996</c:v>
                </c:pt>
                <c:pt idx="103">
                  <c:v>2.4489334825875759</c:v>
                </c:pt>
                <c:pt idx="104">
                  <c:v>2.4612572273628217</c:v>
                </c:pt>
                <c:pt idx="105">
                  <c:v>2.5344009347788634</c:v>
                </c:pt>
                <c:pt idx="106">
                  <c:v>2.5694323203899785</c:v>
                </c:pt>
                <c:pt idx="107">
                  <c:v>2.6916427894111647</c:v>
                </c:pt>
                <c:pt idx="108">
                  <c:v>2.6056047934802828</c:v>
                </c:pt>
                <c:pt idx="109">
                  <c:v>2.5823266089048187</c:v>
                </c:pt>
                <c:pt idx="110">
                  <c:v>2.6668811911127546</c:v>
                </c:pt>
                <c:pt idx="111">
                  <c:v>2.6030944010260662</c:v>
                </c:pt>
                <c:pt idx="112">
                  <c:v>2.566465492944086</c:v>
                </c:pt>
                <c:pt idx="113">
                  <c:v>2.7178878014325214</c:v>
                </c:pt>
                <c:pt idx="114">
                  <c:v>2.6084575121782563</c:v>
                </c:pt>
                <c:pt idx="115">
                  <c:v>2.5703451903733296</c:v>
                </c:pt>
                <c:pt idx="116">
                  <c:v>2.6575242737834013</c:v>
                </c:pt>
                <c:pt idx="117">
                  <c:v>2.6141629495742036</c:v>
                </c:pt>
                <c:pt idx="118">
                  <c:v>2.7428776172267697</c:v>
                </c:pt>
                <c:pt idx="119">
                  <c:v>2.6369846991579919</c:v>
                </c:pt>
                <c:pt idx="120">
                  <c:v>2.7538320570269881</c:v>
                </c:pt>
                <c:pt idx="121">
                  <c:v>2.5787892377193313</c:v>
                </c:pt>
                <c:pt idx="122">
                  <c:v>2.7574835369603941</c:v>
                </c:pt>
                <c:pt idx="123">
                  <c:v>2.7408236597642288</c:v>
                </c:pt>
                <c:pt idx="124">
                  <c:v>2.5379383059643503</c:v>
                </c:pt>
                <c:pt idx="125">
                  <c:v>2.6515906188916163</c:v>
                </c:pt>
                <c:pt idx="126">
                  <c:v>2.8019859486487815</c:v>
                </c:pt>
                <c:pt idx="127">
                  <c:v>2.7386555935537689</c:v>
                </c:pt>
                <c:pt idx="128">
                  <c:v>2.7469855321518515</c:v>
                </c:pt>
                <c:pt idx="129">
                  <c:v>2.5757083015255202</c:v>
                </c:pt>
                <c:pt idx="130">
                  <c:v>2.6920992244028406</c:v>
                </c:pt>
                <c:pt idx="131">
                  <c:v>2.6691633660711336</c:v>
                </c:pt>
                <c:pt idx="132">
                  <c:v>2.7387697023016879</c:v>
                </c:pt>
                <c:pt idx="133">
                  <c:v>2.9241964176699682</c:v>
                </c:pt>
                <c:pt idx="134">
                  <c:v>2.6046919234969312</c:v>
                </c:pt>
                <c:pt idx="135">
                  <c:v>2.7766538066107764</c:v>
                </c:pt>
                <c:pt idx="136">
                  <c:v>2.7753986103836681</c:v>
                </c:pt>
                <c:pt idx="137">
                  <c:v>2.6287688693078279</c:v>
                </c:pt>
                <c:pt idx="138">
                  <c:v>2.6681363873398629</c:v>
                </c:pt>
                <c:pt idx="139">
                  <c:v>2.8763848522919315</c:v>
                </c:pt>
                <c:pt idx="140">
                  <c:v>2.6988316405300581</c:v>
                </c:pt>
                <c:pt idx="141">
                  <c:v>2.7658134755584771</c:v>
                </c:pt>
                <c:pt idx="142">
                  <c:v>2.7464149884122571</c:v>
                </c:pt>
                <c:pt idx="143">
                  <c:v>2.8119134097177296</c:v>
                </c:pt>
                <c:pt idx="144">
                  <c:v>2.6846821557881095</c:v>
                </c:pt>
                <c:pt idx="145">
                  <c:v>2.7201699763909004</c:v>
                </c:pt>
                <c:pt idx="146">
                  <c:v>2.8472871215726014</c:v>
                </c:pt>
                <c:pt idx="147">
                  <c:v>2.834735159301518</c:v>
                </c:pt>
                <c:pt idx="148">
                  <c:v>2.7683238680126938</c:v>
                </c:pt>
                <c:pt idx="149">
                  <c:v>2.7769961328545332</c:v>
                </c:pt>
                <c:pt idx="150">
                  <c:v>2.6998586192613288</c:v>
                </c:pt>
                <c:pt idx="151">
                  <c:v>2.8091747997676748</c:v>
                </c:pt>
                <c:pt idx="152">
                  <c:v>2.8785529185023915</c:v>
                </c:pt>
                <c:pt idx="153">
                  <c:v>2.8531066677164674</c:v>
                </c:pt>
                <c:pt idx="154">
                  <c:v>2.8136250409365138</c:v>
                </c:pt>
                <c:pt idx="155">
                  <c:v>2.9983671038172801</c:v>
                </c:pt>
                <c:pt idx="156">
                  <c:v>2.7442469222017971</c:v>
                </c:pt>
                <c:pt idx="157">
                  <c:v>2.7777948940899657</c:v>
                </c:pt>
                <c:pt idx="158">
                  <c:v>2.943937231059945</c:v>
                </c:pt>
                <c:pt idx="159">
                  <c:v>2.7844132014692646</c:v>
                </c:pt>
                <c:pt idx="160">
                  <c:v>2.8998912543632334</c:v>
                </c:pt>
                <c:pt idx="161">
                  <c:v>2.9119867816426415</c:v>
                </c:pt>
                <c:pt idx="162">
                  <c:v>3.0226722671240149</c:v>
                </c:pt>
                <c:pt idx="163">
                  <c:v>2.9289889850825634</c:v>
                </c:pt>
                <c:pt idx="164">
                  <c:v>2.8400982704537081</c:v>
                </c:pt>
                <c:pt idx="165">
                  <c:v>2.8922459682526642</c:v>
                </c:pt>
                <c:pt idx="166">
                  <c:v>2.9199743939969673</c:v>
                </c:pt>
                <c:pt idx="167">
                  <c:v>3.0288341395116376</c:v>
                </c:pt>
                <c:pt idx="168">
                  <c:v>2.8333658543264906</c:v>
                </c:pt>
                <c:pt idx="169">
                  <c:v>2.8387289654786807</c:v>
                </c:pt>
                <c:pt idx="170">
                  <c:v>2.8839160296545816</c:v>
                </c:pt>
                <c:pt idx="171">
                  <c:v>2.8617789325583072</c:v>
                </c:pt>
                <c:pt idx="172">
                  <c:v>2.7880646814026706</c:v>
                </c:pt>
                <c:pt idx="173">
                  <c:v>3.1567500459287712</c:v>
                </c:pt>
                <c:pt idx="174">
                  <c:v>2.8365608992682207</c:v>
                </c:pt>
                <c:pt idx="175">
                  <c:v>2.7269023925181179</c:v>
                </c:pt>
                <c:pt idx="176">
                  <c:v>2.9639062619457599</c:v>
                </c:pt>
                <c:pt idx="177">
                  <c:v>2.8938434907235298</c:v>
                </c:pt>
                <c:pt idx="178">
                  <c:v>2.889050923310934</c:v>
                </c:pt>
                <c:pt idx="179">
                  <c:v>3.0433259504973433</c:v>
                </c:pt>
                <c:pt idx="180">
                  <c:v>3.0993533457255436</c:v>
                </c:pt>
                <c:pt idx="181">
                  <c:v>2.8941858169672865</c:v>
                </c:pt>
                <c:pt idx="182">
                  <c:v>2.9070801054821267</c:v>
                </c:pt>
                <c:pt idx="183">
                  <c:v>2.8885944883192582</c:v>
                </c:pt>
                <c:pt idx="184">
                  <c:v>2.994487406388036</c:v>
                </c:pt>
                <c:pt idx="185">
                  <c:v>3.0784714448563775</c:v>
                </c:pt>
                <c:pt idx="186">
                  <c:v>2.9562609758351908</c:v>
                </c:pt>
                <c:pt idx="187">
                  <c:v>3.0314586407137734</c:v>
                </c:pt>
                <c:pt idx="188">
                  <c:v>2.9241964176699682</c:v>
                </c:pt>
                <c:pt idx="189">
                  <c:v>3.0492596053891283</c:v>
                </c:pt>
                <c:pt idx="190">
                  <c:v>2.8452331641100606</c:v>
                </c:pt>
                <c:pt idx="191">
                  <c:v>2.8806068759649324</c:v>
                </c:pt>
                <c:pt idx="192">
                  <c:v>2.9171216752989939</c:v>
                </c:pt>
                <c:pt idx="193">
                  <c:v>2.7785936553253983</c:v>
                </c:pt>
                <c:pt idx="194">
                  <c:v>2.9985953213131182</c:v>
                </c:pt>
                <c:pt idx="195">
                  <c:v>2.9341238787389159</c:v>
                </c:pt>
                <c:pt idx="196">
                  <c:v>2.8885944883192582</c:v>
                </c:pt>
                <c:pt idx="197">
                  <c:v>2.8337081805702473</c:v>
                </c:pt>
                <c:pt idx="198">
                  <c:v>2.8741026773335525</c:v>
                </c:pt>
                <c:pt idx="199">
                  <c:v>3.1117911992487084</c:v>
                </c:pt>
                <c:pt idx="200">
                  <c:v>2.9795391604106549</c:v>
                </c:pt>
                <c:pt idx="201">
                  <c:v>2.8331376368306525</c:v>
                </c:pt>
                <c:pt idx="202">
                  <c:v>3.0491454966412093</c:v>
                </c:pt>
                <c:pt idx="203">
                  <c:v>3.0488031703974525</c:v>
                </c:pt>
                <c:pt idx="204">
                  <c:v>3.0415002105306401</c:v>
                </c:pt>
                <c:pt idx="205">
                  <c:v>3.1780883817896135</c:v>
                </c:pt>
                <c:pt idx="206">
                  <c:v>3.1099654592820052</c:v>
                </c:pt>
                <c:pt idx="207">
                  <c:v>3.0904528633878661</c:v>
                </c:pt>
                <c:pt idx="208">
                  <c:v>2.9426820348328366</c:v>
                </c:pt>
                <c:pt idx="209">
                  <c:v>3.0238133546032042</c:v>
                </c:pt>
                <c:pt idx="210">
                  <c:v>3.0274648345366102</c:v>
                </c:pt>
                <c:pt idx="211">
                  <c:v>2.942453817336999</c:v>
                </c:pt>
                <c:pt idx="212">
                  <c:v>2.9036568430445584</c:v>
                </c:pt>
                <c:pt idx="213">
                  <c:v>2.9325263562680508</c:v>
                </c:pt>
                <c:pt idx="214">
                  <c:v>2.9827342053523851</c:v>
                </c:pt>
                <c:pt idx="215">
                  <c:v>3.1794576867646409</c:v>
                </c:pt>
                <c:pt idx="216">
                  <c:v>3.020504200913555</c:v>
                </c:pt>
                <c:pt idx="217">
                  <c:v>3.1202352465947101</c:v>
                </c:pt>
                <c:pt idx="218">
                  <c:v>3.0163962859884732</c:v>
                </c:pt>
                <c:pt idx="219">
                  <c:v>3.1050587831214909</c:v>
                </c:pt>
                <c:pt idx="220">
                  <c:v>3.2371967132116253</c:v>
                </c:pt>
                <c:pt idx="221">
                  <c:v>3.1543537622224735</c:v>
                </c:pt>
                <c:pt idx="222">
                  <c:v>3.100722650700571</c:v>
                </c:pt>
                <c:pt idx="223">
                  <c:v>3.1460238236243909</c:v>
                </c:pt>
                <c:pt idx="224">
                  <c:v>3.1826527317063711</c:v>
                </c:pt>
                <c:pt idx="225">
                  <c:v>3.1958893464649685</c:v>
                </c:pt>
                <c:pt idx="226">
                  <c:v>3.1623413745767994</c:v>
                </c:pt>
                <c:pt idx="227">
                  <c:v>3.1696443344436118</c:v>
                </c:pt>
                <c:pt idx="228">
                  <c:v>3.0426412980098294</c:v>
                </c:pt>
                <c:pt idx="229">
                  <c:v>3.2222484672342437</c:v>
                </c:pt>
                <c:pt idx="230">
                  <c:v>2.9454206447828915</c:v>
                </c:pt>
                <c:pt idx="231">
                  <c:v>3.2209932710071354</c:v>
                </c:pt>
                <c:pt idx="232">
                  <c:v>3.2427880418596535</c:v>
                </c:pt>
                <c:pt idx="233">
                  <c:v>3.2579645053328727</c:v>
                </c:pt>
                <c:pt idx="234">
                  <c:v>3.2025076538442669</c:v>
                </c:pt>
                <c:pt idx="235">
                  <c:v>3.0050995199444976</c:v>
                </c:pt>
                <c:pt idx="236">
                  <c:v>3.0768739223855119</c:v>
                </c:pt>
                <c:pt idx="237">
                  <c:v>3.3329339527156172</c:v>
                </c:pt>
                <c:pt idx="238">
                  <c:v>3.2128915499048905</c:v>
                </c:pt>
                <c:pt idx="239">
                  <c:v>3.0728801162083492</c:v>
                </c:pt>
                <c:pt idx="240">
                  <c:v>2.9813649003773577</c:v>
                </c:pt>
                <c:pt idx="241">
                  <c:v>3.256823417853683</c:v>
                </c:pt>
                <c:pt idx="242">
                  <c:v>3.2580786140807914</c:v>
                </c:pt>
                <c:pt idx="243">
                  <c:v>3.1289075114365494</c:v>
                </c:pt>
                <c:pt idx="244">
                  <c:v>3.0595293927018328</c:v>
                </c:pt>
                <c:pt idx="245">
                  <c:v>3.1947482589857787</c:v>
                </c:pt>
                <c:pt idx="246">
                  <c:v>3.3128508130818837</c:v>
                </c:pt>
                <c:pt idx="247">
                  <c:v>3.3054337444671522</c:v>
                </c:pt>
                <c:pt idx="248">
                  <c:v>3.1874452991189668</c:v>
                </c:pt>
                <c:pt idx="249">
                  <c:v>3.3234629266383453</c:v>
                </c:pt>
                <c:pt idx="250">
                  <c:v>3.2883174322793112</c:v>
                </c:pt>
                <c:pt idx="251">
                  <c:v>3.1794576867646409</c:v>
                </c:pt>
                <c:pt idx="252">
                  <c:v>3.0702556150062135</c:v>
                </c:pt>
                <c:pt idx="253">
                  <c:v>3.2143749636278369</c:v>
                </c:pt>
                <c:pt idx="254">
                  <c:v>3.2286385571177045</c:v>
                </c:pt>
                <c:pt idx="255">
                  <c:v>8.8265855125251456</c:v>
                </c:pt>
                <c:pt idx="256">
                  <c:v>8.5950588629976128</c:v>
                </c:pt>
                <c:pt idx="257">
                  <c:v>8.4788961576161306</c:v>
                </c:pt>
                <c:pt idx="258">
                  <c:v>8.4609810841928574</c:v>
                </c:pt>
                <c:pt idx="259">
                  <c:v>8.4071217551751172</c:v>
                </c:pt>
                <c:pt idx="260">
                  <c:v>8.0564655728202084</c:v>
                </c:pt>
                <c:pt idx="261">
                  <c:v>8.4220700011524983</c:v>
                </c:pt>
                <c:pt idx="262">
                  <c:v>8.3906900954747883</c:v>
                </c:pt>
                <c:pt idx="263">
                  <c:v>8.4803795713390766</c:v>
                </c:pt>
                <c:pt idx="264">
                  <c:v>8.3261045441526687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91-4FD1-A733-E0AD64037461}"/>
            </c:ext>
          </c:extLst>
        </c:ser>
        <c:ser>
          <c:idx val="4"/>
          <c:order val="4"/>
          <c:tx>
            <c:strRef>
              <c:f>Alexa647_2!$R$1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Alexa647_2!$R$2:$R$272</c:f>
              <c:numCache>
                <c:formatCode>General</c:formatCode>
                <c:ptCount val="271"/>
                <c:pt idx="0">
                  <c:v>-1.5514910019546828</c:v>
                </c:pt>
                <c:pt idx="1">
                  <c:v>-1.5618748980153063</c:v>
                </c:pt>
                <c:pt idx="2">
                  <c:v>-1.5885763450283388</c:v>
                </c:pt>
                <c:pt idx="3">
                  <c:v>-1.5648417254611988</c:v>
                </c:pt>
                <c:pt idx="4">
                  <c:v>-1.5485241745087903</c:v>
                </c:pt>
                <c:pt idx="5">
                  <c:v>-1.5745409690343091</c:v>
                </c:pt>
                <c:pt idx="6">
                  <c:v>-1.5945099999201238</c:v>
                </c:pt>
                <c:pt idx="7">
                  <c:v>-1.5842402126074191</c:v>
                </c:pt>
                <c:pt idx="8">
                  <c:v>-1.5562835693672783</c:v>
                </c:pt>
                <c:pt idx="9">
                  <c:v>-1.5746550777822279</c:v>
                </c:pt>
                <c:pt idx="10">
                  <c:v>-1.5746550777822279</c:v>
                </c:pt>
                <c:pt idx="11">
                  <c:v>-1.5902879762471229</c:v>
                </c:pt>
                <c:pt idx="12">
                  <c:v>-1.5603914842923603</c:v>
                </c:pt>
                <c:pt idx="13">
                  <c:v>-1.5694060753779566</c:v>
                </c:pt>
                <c:pt idx="14">
                  <c:v>-1.594053564928448</c:v>
                </c:pt>
                <c:pt idx="15">
                  <c:v>-1.5764808177489309</c:v>
                </c:pt>
                <c:pt idx="16">
                  <c:v>-1.5430469546086811</c:v>
                </c:pt>
                <c:pt idx="17">
                  <c:v>-1.5703189453613082</c:v>
                </c:pt>
                <c:pt idx="18">
                  <c:v>-3.8637222045353498E-2</c:v>
                </c:pt>
                <c:pt idx="19">
                  <c:v>-5.484066424984322E-2</c:v>
                </c:pt>
                <c:pt idx="20">
                  <c:v>-9.7631444719446361E-2</c:v>
                </c:pt>
                <c:pt idx="21">
                  <c:v>-5.1417401812274971E-2</c:v>
                </c:pt>
                <c:pt idx="22">
                  <c:v>0.10103188540743116</c:v>
                </c:pt>
                <c:pt idx="23">
                  <c:v>9.2884520806020207E-3</c:v>
                </c:pt>
                <c:pt idx="24">
                  <c:v>-5.4041903014410628E-2</c:v>
                </c:pt>
                <c:pt idx="25">
                  <c:v>-4.217459323084069E-2</c:v>
                </c:pt>
                <c:pt idx="26">
                  <c:v>1.2255279526494507E-2</c:v>
                </c:pt>
                <c:pt idx="27">
                  <c:v>-1.7298886184511399E-2</c:v>
                </c:pt>
                <c:pt idx="28">
                  <c:v>-0.10778712328423218</c:v>
                </c:pt>
                <c:pt idx="29">
                  <c:v>-1.0452361309374896E-2</c:v>
                </c:pt>
                <c:pt idx="30">
                  <c:v>5.9268083669098491E-2</c:v>
                </c:pt>
                <c:pt idx="31">
                  <c:v>9.5440556759403009E-2</c:v>
                </c:pt>
                <c:pt idx="32">
                  <c:v>4.0211922766635225E-2</c:v>
                </c:pt>
                <c:pt idx="33">
                  <c:v>0.20452851976991129</c:v>
                </c:pt>
                <c:pt idx="34">
                  <c:v>0.15158206073552233</c:v>
                </c:pt>
                <c:pt idx="35">
                  <c:v>0.24526534277697348</c:v>
                </c:pt>
                <c:pt idx="36">
                  <c:v>0.14484964460830477</c:v>
                </c:pt>
                <c:pt idx="37">
                  <c:v>0.21434187209094027</c:v>
                </c:pt>
                <c:pt idx="38">
                  <c:v>0.20258867105528927</c:v>
                </c:pt>
                <c:pt idx="39">
                  <c:v>0.1782835077485547</c:v>
                </c:pt>
                <c:pt idx="40">
                  <c:v>0.16824193793168782</c:v>
                </c:pt>
                <c:pt idx="41">
                  <c:v>0.28075316337976436</c:v>
                </c:pt>
                <c:pt idx="42">
                  <c:v>0.26055591499811165</c:v>
                </c:pt>
                <c:pt idx="43">
                  <c:v>0.17155109162133714</c:v>
                </c:pt>
                <c:pt idx="44">
                  <c:v>0.23282748925380883</c:v>
                </c:pt>
                <c:pt idx="45">
                  <c:v>0.25302473763546152</c:v>
                </c:pt>
                <c:pt idx="46">
                  <c:v>0.26044180625019275</c:v>
                </c:pt>
                <c:pt idx="47">
                  <c:v>0.24321138531443254</c:v>
                </c:pt>
                <c:pt idx="48">
                  <c:v>0.33324318742247755</c:v>
                </c:pt>
                <c:pt idx="49">
                  <c:v>0.21799335202434642</c:v>
                </c:pt>
                <c:pt idx="50">
                  <c:v>0.32137587763890763</c:v>
                </c:pt>
                <c:pt idx="51">
                  <c:v>0.22814903058913222</c:v>
                </c:pt>
                <c:pt idx="52">
                  <c:v>0.43365888559114624</c:v>
                </c:pt>
                <c:pt idx="53">
                  <c:v>0.31167663406579754</c:v>
                </c:pt>
                <c:pt idx="54">
                  <c:v>0.27253733352960058</c:v>
                </c:pt>
                <c:pt idx="55">
                  <c:v>0.32069122515139398</c:v>
                </c:pt>
                <c:pt idx="56">
                  <c:v>0.25370939012297516</c:v>
                </c:pt>
                <c:pt idx="57">
                  <c:v>0.29433210438211843</c:v>
                </c:pt>
                <c:pt idx="58">
                  <c:v>0.35298400081245446</c:v>
                </c:pt>
                <c:pt idx="59">
                  <c:v>0.34168723476847923</c:v>
                </c:pt>
                <c:pt idx="60">
                  <c:v>0.34659391092899372</c:v>
                </c:pt>
                <c:pt idx="61">
                  <c:v>0.43479997307033569</c:v>
                </c:pt>
                <c:pt idx="62">
                  <c:v>0.42087870582422476</c:v>
                </c:pt>
                <c:pt idx="63">
                  <c:v>0.3569778069896174</c:v>
                </c:pt>
                <c:pt idx="64">
                  <c:v>0.37534931540456706</c:v>
                </c:pt>
                <c:pt idx="65">
                  <c:v>0.41266287597406098</c:v>
                </c:pt>
                <c:pt idx="66">
                  <c:v>0.31338826528458169</c:v>
                </c:pt>
                <c:pt idx="67">
                  <c:v>0.45545365644366415</c:v>
                </c:pt>
                <c:pt idx="68">
                  <c:v>0.38676019019646118</c:v>
                </c:pt>
                <c:pt idx="69">
                  <c:v>0.38870003891108323</c:v>
                </c:pt>
                <c:pt idx="70">
                  <c:v>0.35789067697296895</c:v>
                </c:pt>
                <c:pt idx="71">
                  <c:v>0.46777740121890982</c:v>
                </c:pt>
                <c:pt idx="72">
                  <c:v>0.49459295697986111</c:v>
                </c:pt>
                <c:pt idx="73">
                  <c:v>0.42259033704300891</c:v>
                </c:pt>
                <c:pt idx="74">
                  <c:v>0.43776680051622818</c:v>
                </c:pt>
                <c:pt idx="75">
                  <c:v>0.32788007627028731</c:v>
                </c:pt>
                <c:pt idx="76">
                  <c:v>0.43137671063276745</c:v>
                </c:pt>
                <c:pt idx="77">
                  <c:v>0.43731036552455238</c:v>
                </c:pt>
                <c:pt idx="78">
                  <c:v>0.48614890963385943</c:v>
                </c:pt>
                <c:pt idx="79">
                  <c:v>0.50874244172180993</c:v>
                </c:pt>
                <c:pt idx="80">
                  <c:v>0.52574464516173225</c:v>
                </c:pt>
                <c:pt idx="81">
                  <c:v>0.58302723661704092</c:v>
                </c:pt>
                <c:pt idx="82">
                  <c:v>0.39714408625708492</c:v>
                </c:pt>
                <c:pt idx="83">
                  <c:v>0.55472826713314338</c:v>
                </c:pt>
                <c:pt idx="84">
                  <c:v>0.56682379441255126</c:v>
                </c:pt>
                <c:pt idx="85">
                  <c:v>0.48318208218796693</c:v>
                </c:pt>
                <c:pt idx="86">
                  <c:v>0.52985256008681414</c:v>
                </c:pt>
                <c:pt idx="87">
                  <c:v>0.48112812472542599</c:v>
                </c:pt>
                <c:pt idx="88">
                  <c:v>0.44689550034974351</c:v>
                </c:pt>
                <c:pt idx="89">
                  <c:v>0.42030816208463007</c:v>
                </c:pt>
                <c:pt idx="90">
                  <c:v>0.42898042692646965</c:v>
                </c:pt>
                <c:pt idx="91">
                  <c:v>0.46355537754590898</c:v>
                </c:pt>
                <c:pt idx="92">
                  <c:v>0.49904319814869985</c:v>
                </c:pt>
                <c:pt idx="93">
                  <c:v>0.55860796456238748</c:v>
                </c:pt>
                <c:pt idx="94">
                  <c:v>0.51684416282405476</c:v>
                </c:pt>
                <c:pt idx="95">
                  <c:v>0.56431340195833457</c:v>
                </c:pt>
                <c:pt idx="96">
                  <c:v>0.48512193090258898</c:v>
                </c:pt>
                <c:pt idx="97">
                  <c:v>0.60082820129239589</c:v>
                </c:pt>
                <c:pt idx="98">
                  <c:v>0.54137754362662727</c:v>
                </c:pt>
                <c:pt idx="99">
                  <c:v>0.60870170489880282</c:v>
                </c:pt>
                <c:pt idx="100">
                  <c:v>0.56636735942087546</c:v>
                </c:pt>
                <c:pt idx="101">
                  <c:v>0.53601443247443692</c:v>
                </c:pt>
                <c:pt idx="102">
                  <c:v>0.62958360576796912</c:v>
                </c:pt>
                <c:pt idx="103">
                  <c:v>0.56511216319376711</c:v>
                </c:pt>
                <c:pt idx="104">
                  <c:v>0.53590032372651808</c:v>
                </c:pt>
                <c:pt idx="105">
                  <c:v>0.55096267845181834</c:v>
                </c:pt>
                <c:pt idx="106">
                  <c:v>0.47279818612734326</c:v>
                </c:pt>
                <c:pt idx="107">
                  <c:v>0.56785077314382171</c:v>
                </c:pt>
                <c:pt idx="108">
                  <c:v>0.73969854750974795</c:v>
                </c:pt>
                <c:pt idx="109">
                  <c:v>0.67830804112935728</c:v>
                </c:pt>
                <c:pt idx="110">
                  <c:v>0.59386756766934046</c:v>
                </c:pt>
                <c:pt idx="111">
                  <c:v>0.67477066994387014</c:v>
                </c:pt>
                <c:pt idx="112">
                  <c:v>0.67077686376670709</c:v>
                </c:pt>
                <c:pt idx="113">
                  <c:v>0.66199049017694866</c:v>
                </c:pt>
                <c:pt idx="114">
                  <c:v>0.60778883491545133</c:v>
                </c:pt>
                <c:pt idx="115">
                  <c:v>0.67408601745635643</c:v>
                </c:pt>
                <c:pt idx="116">
                  <c:v>0.59192771895471841</c:v>
                </c:pt>
                <c:pt idx="117">
                  <c:v>0.66141994643735391</c:v>
                </c:pt>
                <c:pt idx="118">
                  <c:v>0.73422132760963876</c:v>
                </c:pt>
                <c:pt idx="119">
                  <c:v>0.64749867919124304</c:v>
                </c:pt>
                <c:pt idx="120">
                  <c:v>0.66107762019359706</c:v>
                </c:pt>
                <c:pt idx="121">
                  <c:v>0.6684946888083283</c:v>
                </c:pt>
                <c:pt idx="122">
                  <c:v>0.68253006480235812</c:v>
                </c:pt>
                <c:pt idx="123">
                  <c:v>0.73422132760963876</c:v>
                </c:pt>
                <c:pt idx="124">
                  <c:v>0.64156502429945805</c:v>
                </c:pt>
                <c:pt idx="125">
                  <c:v>0.70101568196522668</c:v>
                </c:pt>
                <c:pt idx="126">
                  <c:v>0.72041416911144673</c:v>
                </c:pt>
                <c:pt idx="127">
                  <c:v>0.75795594717677861</c:v>
                </c:pt>
                <c:pt idx="128">
                  <c:v>0.70112979071314563</c:v>
                </c:pt>
                <c:pt idx="129">
                  <c:v>0.74962600857869588</c:v>
                </c:pt>
                <c:pt idx="130">
                  <c:v>0.63802765311397092</c:v>
                </c:pt>
                <c:pt idx="131">
                  <c:v>0.77393117188543048</c:v>
                </c:pt>
                <c:pt idx="132">
                  <c:v>0.76491658079983404</c:v>
                </c:pt>
                <c:pt idx="133">
                  <c:v>0.89351713970448132</c:v>
                </c:pt>
                <c:pt idx="134">
                  <c:v>0.74722972487239814</c:v>
                </c:pt>
                <c:pt idx="135">
                  <c:v>0.66438677388324641</c:v>
                </c:pt>
                <c:pt idx="136">
                  <c:v>0.82847515339068456</c:v>
                </c:pt>
                <c:pt idx="137">
                  <c:v>0.70055924697355088</c:v>
                </c:pt>
                <c:pt idx="138">
                  <c:v>0.7849997204335678</c:v>
                </c:pt>
                <c:pt idx="139">
                  <c:v>0.80850612250486975</c:v>
                </c:pt>
                <c:pt idx="140">
                  <c:v>0.73730226380345021</c:v>
                </c:pt>
                <c:pt idx="141">
                  <c:v>0.69747831077973954</c:v>
                </c:pt>
                <c:pt idx="142">
                  <c:v>0.86464762648098914</c:v>
                </c:pt>
                <c:pt idx="143">
                  <c:v>0.8333818295511991</c:v>
                </c:pt>
                <c:pt idx="144">
                  <c:v>0.86521817022058378</c:v>
                </c:pt>
                <c:pt idx="145">
                  <c:v>0.76879627822907803</c:v>
                </c:pt>
                <c:pt idx="146">
                  <c:v>0.78910763535864969</c:v>
                </c:pt>
                <c:pt idx="147">
                  <c:v>0.76400371081648255</c:v>
                </c:pt>
                <c:pt idx="148">
                  <c:v>0.81455388614457369</c:v>
                </c:pt>
                <c:pt idx="149">
                  <c:v>0.78705367789610869</c:v>
                </c:pt>
                <c:pt idx="150">
                  <c:v>0.7627485145893742</c:v>
                </c:pt>
                <c:pt idx="151">
                  <c:v>0.77381706313751153</c:v>
                </c:pt>
                <c:pt idx="152">
                  <c:v>0.73490598009715236</c:v>
                </c:pt>
                <c:pt idx="153">
                  <c:v>0.68698030597119686</c:v>
                </c:pt>
                <c:pt idx="154">
                  <c:v>0.784543285441892</c:v>
                </c:pt>
                <c:pt idx="155">
                  <c:v>0.8565459053787442</c:v>
                </c:pt>
                <c:pt idx="156">
                  <c:v>0.78100591425640487</c:v>
                </c:pt>
                <c:pt idx="157">
                  <c:v>0.9519408186389795</c:v>
                </c:pt>
                <c:pt idx="158">
                  <c:v>0.88324735239177665</c:v>
                </c:pt>
                <c:pt idx="159">
                  <c:v>0.95833090852244029</c:v>
                </c:pt>
                <c:pt idx="160">
                  <c:v>0.90036366457961792</c:v>
                </c:pt>
                <c:pt idx="161">
                  <c:v>0.86190901653093455</c:v>
                </c:pt>
                <c:pt idx="162">
                  <c:v>0.85106868547863501</c:v>
                </c:pt>
                <c:pt idx="163">
                  <c:v>0.92695100284473131</c:v>
                </c:pt>
                <c:pt idx="164">
                  <c:v>0.85768699285793371</c:v>
                </c:pt>
                <c:pt idx="165">
                  <c:v>0.87240702133947712</c:v>
                </c:pt>
                <c:pt idx="166">
                  <c:v>0.92489704538219031</c:v>
                </c:pt>
                <c:pt idx="167">
                  <c:v>0.96449278091006307</c:v>
                </c:pt>
                <c:pt idx="168">
                  <c:v>1.0053437126650442</c:v>
                </c:pt>
                <c:pt idx="169">
                  <c:v>0.89317481346072458</c:v>
                </c:pt>
                <c:pt idx="170">
                  <c:v>0.94292622755338307</c:v>
                </c:pt>
                <c:pt idx="171">
                  <c:v>0.86396297399347544</c:v>
                </c:pt>
                <c:pt idx="172">
                  <c:v>0.93220000524900259</c:v>
                </c:pt>
                <c:pt idx="173">
                  <c:v>1.0087669751026125</c:v>
                </c:pt>
                <c:pt idx="174">
                  <c:v>0.91485547556532343</c:v>
                </c:pt>
                <c:pt idx="175">
                  <c:v>0.86898375890190893</c:v>
                </c:pt>
                <c:pt idx="176">
                  <c:v>0.9808103318624718</c:v>
                </c:pt>
                <c:pt idx="177">
                  <c:v>0.84319518187222808</c:v>
                </c:pt>
                <c:pt idx="178">
                  <c:v>0.99073779293141973</c:v>
                </c:pt>
                <c:pt idx="179">
                  <c:v>0.98697220425009458</c:v>
                </c:pt>
                <c:pt idx="180">
                  <c:v>0.90412925326094296</c:v>
                </c:pt>
                <c:pt idx="181">
                  <c:v>0.96803015209555032</c:v>
                </c:pt>
                <c:pt idx="182">
                  <c:v>0.96072719222873804</c:v>
                </c:pt>
                <c:pt idx="183">
                  <c:v>0.95479353733695305</c:v>
                </c:pt>
                <c:pt idx="184">
                  <c:v>0.98286428932501269</c:v>
                </c:pt>
                <c:pt idx="185">
                  <c:v>0.94121459633459903</c:v>
                </c:pt>
                <c:pt idx="186">
                  <c:v>0.89214783472945403</c:v>
                </c:pt>
                <c:pt idx="187">
                  <c:v>1.0226882423487234</c:v>
                </c:pt>
                <c:pt idx="188">
                  <c:v>1.0038602989420979</c:v>
                </c:pt>
                <c:pt idx="189">
                  <c:v>1.0273667010134</c:v>
                </c:pt>
                <c:pt idx="190">
                  <c:v>1.0091093013463692</c:v>
                </c:pt>
                <c:pt idx="191">
                  <c:v>0.98594522551882413</c:v>
                </c:pt>
                <c:pt idx="192">
                  <c:v>0.90002133833586107</c:v>
                </c:pt>
                <c:pt idx="193">
                  <c:v>1.0436842519658087</c:v>
                </c:pt>
                <c:pt idx="194">
                  <c:v>1.0588607154390279</c:v>
                </c:pt>
                <c:pt idx="195">
                  <c:v>1.0514436468242967</c:v>
                </c:pt>
                <c:pt idx="196">
                  <c:v>1.0354684221156449</c:v>
                </c:pt>
                <c:pt idx="197">
                  <c:v>0.98799918298136513</c:v>
                </c:pt>
                <c:pt idx="198">
                  <c:v>1.0650225878266508</c:v>
                </c:pt>
                <c:pt idx="199">
                  <c:v>1.0620557603807583</c:v>
                </c:pt>
                <c:pt idx="200">
                  <c:v>0.98354894181252639</c:v>
                </c:pt>
                <c:pt idx="201">
                  <c:v>1.0762052451227071</c:v>
                </c:pt>
                <c:pt idx="202">
                  <c:v>1.0727819826851388</c:v>
                </c:pt>
                <c:pt idx="203">
                  <c:v>1.0467651881596201</c:v>
                </c:pt>
                <c:pt idx="204">
                  <c:v>0.99176477166269017</c:v>
                </c:pt>
                <c:pt idx="205">
                  <c:v>1.1242450279965814</c:v>
                </c:pt>
                <c:pt idx="206">
                  <c:v>1.1015373871607121</c:v>
                </c:pt>
                <c:pt idx="207">
                  <c:v>1.1243591367445005</c:v>
                </c:pt>
                <c:pt idx="208">
                  <c:v>1.1118071744734168</c:v>
                </c:pt>
                <c:pt idx="209">
                  <c:v>1.0735807439205713</c:v>
                </c:pt>
                <c:pt idx="210">
                  <c:v>1.0914958173438452</c:v>
                </c:pt>
                <c:pt idx="211">
                  <c:v>1.1679486784495361</c:v>
                </c:pt>
                <c:pt idx="212">
                  <c:v>1.1851790993852964</c:v>
                </c:pt>
                <c:pt idx="213">
                  <c:v>1.044825339444998</c:v>
                </c:pt>
                <c:pt idx="214">
                  <c:v>1.1649818510036436</c:v>
                </c:pt>
                <c:pt idx="215">
                  <c:v>1.1316620966113127</c:v>
                </c:pt>
                <c:pt idx="216">
                  <c:v>0.99142244541893332</c:v>
                </c:pt>
                <c:pt idx="217">
                  <c:v>1.0404892070240783</c:v>
                </c:pt>
                <c:pt idx="218">
                  <c:v>1.1178549381131209</c:v>
                </c:pt>
                <c:pt idx="219">
                  <c:v>1.1082698032879297</c:v>
                </c:pt>
                <c:pt idx="220">
                  <c:v>1.1655523947432385</c:v>
                </c:pt>
                <c:pt idx="221">
                  <c:v>1.0884148811500338</c:v>
                </c:pt>
                <c:pt idx="222">
                  <c:v>1.168519222189131</c:v>
                </c:pt>
                <c:pt idx="223">
                  <c:v>1.2988314123125624</c:v>
                </c:pt>
                <c:pt idx="224">
                  <c:v>1.1776479220226461</c:v>
                </c:pt>
                <c:pt idx="225">
                  <c:v>1.1353135765447189</c:v>
                </c:pt>
                <c:pt idx="226">
                  <c:v>1.1323467490988264</c:v>
                </c:pt>
                <c:pt idx="227">
                  <c:v>1.1162574156422556</c:v>
                </c:pt>
                <c:pt idx="228">
                  <c:v>1.2162166788192486</c:v>
                </c:pt>
                <c:pt idx="229">
                  <c:v>1.0780309850894101</c:v>
                </c:pt>
                <c:pt idx="230">
                  <c:v>1.1253861154757709</c:v>
                </c:pt>
                <c:pt idx="231">
                  <c:v>1.1456974726053426</c:v>
                </c:pt>
                <c:pt idx="232">
                  <c:v>1.1810711844602144</c:v>
                </c:pt>
                <c:pt idx="233">
                  <c:v>1.2579804805575812</c:v>
                </c:pt>
                <c:pt idx="234">
                  <c:v>1.1007386259252796</c:v>
                </c:pt>
                <c:pt idx="235">
                  <c:v>1.1936231467312981</c:v>
                </c:pt>
                <c:pt idx="236">
                  <c:v>1.1908845367812435</c:v>
                </c:pt>
                <c:pt idx="237">
                  <c:v>1.2886757337477766</c:v>
                </c:pt>
                <c:pt idx="238">
                  <c:v>1.1280106166779065</c:v>
                </c:pt>
                <c:pt idx="239">
                  <c:v>1.1299504653925285</c:v>
                </c:pt>
                <c:pt idx="240">
                  <c:v>1.1493489525387486</c:v>
                </c:pt>
                <c:pt idx="241">
                  <c:v>1.0751782663914367</c:v>
                </c:pt>
                <c:pt idx="242">
                  <c:v>1.3369437341174888</c:v>
                </c:pt>
                <c:pt idx="243">
                  <c:v>1.1534568674638306</c:v>
                </c:pt>
                <c:pt idx="244">
                  <c:v>1.2125651988858424</c:v>
                </c:pt>
                <c:pt idx="245">
                  <c:v>1.1706872883995907</c:v>
                </c:pt>
                <c:pt idx="246">
                  <c:v>1.3158336157524846</c:v>
                </c:pt>
                <c:pt idx="247">
                  <c:v>1.196019430437596</c:v>
                </c:pt>
                <c:pt idx="248">
                  <c:v>1.3374001691091646</c:v>
                </c:pt>
                <c:pt idx="249">
                  <c:v>1.285594797553965</c:v>
                </c:pt>
                <c:pt idx="250">
                  <c:v>1.1983016053959747</c:v>
                </c:pt>
                <c:pt idx="251">
                  <c:v>1.250335194447012</c:v>
                </c:pt>
                <c:pt idx="252">
                  <c:v>1.3106987220961324</c:v>
                </c:pt>
                <c:pt idx="253">
                  <c:v>1.2650552229285557</c:v>
                </c:pt>
                <c:pt idx="254">
                  <c:v>1.3321511667048933</c:v>
                </c:pt>
                <c:pt idx="255">
                  <c:v>7.1954009610238749</c:v>
                </c:pt>
                <c:pt idx="256">
                  <c:v>7.1752037126422223</c:v>
                </c:pt>
                <c:pt idx="257">
                  <c:v>7.1016035702345057</c:v>
                </c:pt>
                <c:pt idx="258">
                  <c:v>7.0729622745068506</c:v>
                </c:pt>
                <c:pt idx="259">
                  <c:v>7.1491869181167038</c:v>
                </c:pt>
                <c:pt idx="260">
                  <c:v>7.0908773479301246</c:v>
                </c:pt>
                <c:pt idx="261">
                  <c:v>6.7387377518522706</c:v>
                </c:pt>
                <c:pt idx="262">
                  <c:v>6.8036656294181483</c:v>
                </c:pt>
                <c:pt idx="263">
                  <c:v>6.831394055162451</c:v>
                </c:pt>
                <c:pt idx="264">
                  <c:v>6.7737691374633862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91-4FD1-A733-E0AD64037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7045568"/>
        <c:axId val="1277058048"/>
      </c:scatterChart>
      <c:valAx>
        <c:axId val="1277045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7058048"/>
        <c:crosses val="autoZero"/>
        <c:crossBetween val="midCat"/>
      </c:valAx>
      <c:valAx>
        <c:axId val="127705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7045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Alexa647_2!$S$1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Alexa647_2!$S$2:$S$272</c:f>
              <c:numCache>
                <c:formatCode>General</c:formatCode>
                <c:ptCount val="271"/>
                <c:pt idx="0">
                  <c:v>-1.5794476451948234</c:v>
                </c:pt>
                <c:pt idx="1">
                  <c:v>-1.5660969216883074</c:v>
                </c:pt>
                <c:pt idx="2">
                  <c:v>-1.5792194276989855</c:v>
                </c:pt>
                <c:pt idx="3">
                  <c:v>-1.572601120319687</c:v>
                </c:pt>
                <c:pt idx="4">
                  <c:v>-1.5573105480985487</c:v>
                </c:pt>
                <c:pt idx="5">
                  <c:v>-1.5949664349117996</c:v>
                </c:pt>
                <c:pt idx="6">
                  <c:v>-1.5715741415884166</c:v>
                </c:pt>
                <c:pt idx="7">
                  <c:v>-1.5595927230569275</c:v>
                </c:pt>
                <c:pt idx="8">
                  <c:v>-1.5732857728072005</c:v>
                </c:pt>
                <c:pt idx="9">
                  <c:v>-1.5845825388511758</c:v>
                </c:pt>
                <c:pt idx="10">
                  <c:v>-1.5722587940759301</c:v>
                </c:pt>
                <c:pt idx="11">
                  <c:v>-1.5902879762471229</c:v>
                </c:pt>
                <c:pt idx="12">
                  <c:v>-1.5802464064302562</c:v>
                </c:pt>
                <c:pt idx="13">
                  <c:v>-1.5597068318048466</c:v>
                </c:pt>
                <c:pt idx="14">
                  <c:v>-1.603752808501558</c:v>
                </c:pt>
                <c:pt idx="15">
                  <c:v>-1.5896033237596092</c:v>
                </c:pt>
                <c:pt idx="16">
                  <c:v>-1.5662110304362262</c:v>
                </c:pt>
                <c:pt idx="17">
                  <c:v>-1.5639288554778474</c:v>
                </c:pt>
                <c:pt idx="18">
                  <c:v>0.1271627886808688</c:v>
                </c:pt>
                <c:pt idx="19">
                  <c:v>0.15626051940019894</c:v>
                </c:pt>
                <c:pt idx="20">
                  <c:v>0.10993236774510862</c:v>
                </c:pt>
                <c:pt idx="21">
                  <c:v>0.15215260447511705</c:v>
                </c:pt>
                <c:pt idx="22">
                  <c:v>0.14564840584373737</c:v>
                </c:pt>
                <c:pt idx="23">
                  <c:v>0.16185184804822708</c:v>
                </c:pt>
                <c:pt idx="24">
                  <c:v>0.13914420721235768</c:v>
                </c:pt>
                <c:pt idx="25">
                  <c:v>0.16185184804822708</c:v>
                </c:pt>
                <c:pt idx="26">
                  <c:v>0.15591819315644212</c:v>
                </c:pt>
                <c:pt idx="27">
                  <c:v>6.3718324837937212E-2</c:v>
                </c:pt>
                <c:pt idx="28">
                  <c:v>0.14678949332292679</c:v>
                </c:pt>
                <c:pt idx="29">
                  <c:v>1.9870212710116999</c:v>
                </c:pt>
                <c:pt idx="30">
                  <c:v>4.7778930276131764</c:v>
                </c:pt>
                <c:pt idx="31">
                  <c:v>5.8365939908051176</c:v>
                </c:pt>
                <c:pt idx="32">
                  <c:v>6.2342629773026292</c:v>
                </c:pt>
                <c:pt idx="33">
                  <c:v>7.023096751666273</c:v>
                </c:pt>
                <c:pt idx="34">
                  <c:v>7.0919043266613953</c:v>
                </c:pt>
                <c:pt idx="35">
                  <c:v>7.3860766787964272</c:v>
                </c:pt>
                <c:pt idx="36">
                  <c:v>7.5256316775012921</c:v>
                </c:pt>
                <c:pt idx="37">
                  <c:v>7.3583482530521245</c:v>
                </c:pt>
                <c:pt idx="38">
                  <c:v>7.3299351748203074</c:v>
                </c:pt>
                <c:pt idx="39">
                  <c:v>7.549252188320513</c:v>
                </c:pt>
                <c:pt idx="40">
                  <c:v>7.5560987131956496</c:v>
                </c:pt>
                <c:pt idx="41">
                  <c:v>7.7053529554736251</c:v>
                </c:pt>
                <c:pt idx="42">
                  <c:v>7.5885055976046285</c:v>
                </c:pt>
                <c:pt idx="43">
                  <c:v>7.675456463518862</c:v>
                </c:pt>
                <c:pt idx="44">
                  <c:v>7.7028425630194084</c:v>
                </c:pt>
                <c:pt idx="45">
                  <c:v>7.8187770509050534</c:v>
                </c:pt>
                <c:pt idx="46">
                  <c:v>7.622053569492798</c:v>
                </c:pt>
                <c:pt idx="47">
                  <c:v>7.7940154526066427</c:v>
                </c:pt>
                <c:pt idx="48">
                  <c:v>7.8592856564162776</c:v>
                </c:pt>
                <c:pt idx="49">
                  <c:v>7.9012776756504479</c:v>
                </c:pt>
                <c:pt idx="50">
                  <c:v>7.6550309976413722</c:v>
                </c:pt>
                <c:pt idx="51">
                  <c:v>7.6678111774082929</c:v>
                </c:pt>
                <c:pt idx="52">
                  <c:v>7.829959708201109</c:v>
                </c:pt>
                <c:pt idx="53">
                  <c:v>7.6923445582108654</c:v>
                </c:pt>
                <c:pt idx="54">
                  <c:v>7.8653334200559817</c:v>
                </c:pt>
                <c:pt idx="55">
                  <c:v>7.7976669325400492</c:v>
                </c:pt>
                <c:pt idx="56">
                  <c:v>8.0394633693802859</c:v>
                </c:pt>
                <c:pt idx="57">
                  <c:v>7.9784151892436528</c:v>
                </c:pt>
                <c:pt idx="58">
                  <c:v>7.6082464109946057</c:v>
                </c:pt>
                <c:pt idx="59">
                  <c:v>7.7214422889301959</c:v>
                </c:pt>
                <c:pt idx="60">
                  <c:v>7.7819199253272346</c:v>
                </c:pt>
                <c:pt idx="61">
                  <c:v>7.7076351304320037</c:v>
                </c:pt>
                <c:pt idx="62">
                  <c:v>7.7261207475948721</c:v>
                </c:pt>
                <c:pt idx="63">
                  <c:v>7.9314023851010482</c:v>
                </c:pt>
                <c:pt idx="64">
                  <c:v>7.9492033497764032</c:v>
                </c:pt>
                <c:pt idx="65">
                  <c:v>7.8993378269358256</c:v>
                </c:pt>
                <c:pt idx="66">
                  <c:v>7.7998349987505087</c:v>
                </c:pt>
                <c:pt idx="67">
                  <c:v>7.9761330142852733</c:v>
                </c:pt>
                <c:pt idx="68">
                  <c:v>7.9600436808287034</c:v>
                </c:pt>
                <c:pt idx="69">
                  <c:v>7.7927602563795348</c:v>
                </c:pt>
                <c:pt idx="70">
                  <c:v>7.914742507904883</c:v>
                </c:pt>
                <c:pt idx="71">
                  <c:v>7.9090370705089361</c:v>
                </c:pt>
                <c:pt idx="72">
                  <c:v>7.778040227897991</c:v>
                </c:pt>
                <c:pt idx="73">
                  <c:v>7.9178234440986941</c:v>
                </c:pt>
                <c:pt idx="74">
                  <c:v>8.0241727971591477</c:v>
                </c:pt>
                <c:pt idx="75">
                  <c:v>7.8857588859334715</c:v>
                </c:pt>
                <c:pt idx="76">
                  <c:v>7.980240929210356</c:v>
                </c:pt>
                <c:pt idx="77">
                  <c:v>7.9178234440986941</c:v>
                </c:pt>
                <c:pt idx="78">
                  <c:v>7.7982374762796436</c:v>
                </c:pt>
                <c:pt idx="79">
                  <c:v>7.8051981099026992</c:v>
                </c:pt>
                <c:pt idx="80">
                  <c:v>7.8384037555471107</c:v>
                </c:pt>
                <c:pt idx="81">
                  <c:v>8.0054589625004411</c:v>
                </c:pt>
                <c:pt idx="82">
                  <c:v>7.925240512713426</c:v>
                </c:pt>
                <c:pt idx="83">
                  <c:v>7.9860604753542219</c:v>
                </c:pt>
                <c:pt idx="84">
                  <c:v>7.9688300544184614</c:v>
                </c:pt>
                <c:pt idx="85">
                  <c:v>7.8783418173187405</c:v>
                </c:pt>
                <c:pt idx="86">
                  <c:v>7.9573050708786486</c:v>
                </c:pt>
                <c:pt idx="87">
                  <c:v>7.9092652880047742</c:v>
                </c:pt>
                <c:pt idx="88">
                  <c:v>8.0153864235693906</c:v>
                </c:pt>
                <c:pt idx="89">
                  <c:v>8.2531890542324646</c:v>
                </c:pt>
                <c:pt idx="90">
                  <c:v>8.0198366647382286</c:v>
                </c:pt>
                <c:pt idx="91">
                  <c:v>7.9903966077751418</c:v>
                </c:pt>
                <c:pt idx="92">
                  <c:v>8.0686752088475355</c:v>
                </c:pt>
                <c:pt idx="93">
                  <c:v>8.0124195961234967</c:v>
                </c:pt>
                <c:pt idx="94">
                  <c:v>8.1385097625739284</c:v>
                </c:pt>
                <c:pt idx="95">
                  <c:v>8.1205946891506535</c:v>
                </c:pt>
                <c:pt idx="96">
                  <c:v>8.0120772698797396</c:v>
                </c:pt>
                <c:pt idx="97">
                  <c:v>7.8492440865994109</c:v>
                </c:pt>
                <c:pt idx="98">
                  <c:v>7.9011635669025289</c:v>
                </c:pt>
                <c:pt idx="99">
                  <c:v>7.8929477370523653</c:v>
                </c:pt>
                <c:pt idx="100">
                  <c:v>8.0504178091805052</c:v>
                </c:pt>
                <c:pt idx="101">
                  <c:v>7.9606142245682978</c:v>
                </c:pt>
                <c:pt idx="102">
                  <c:v>8.0018074825670364</c:v>
                </c:pt>
                <c:pt idx="103">
                  <c:v>8.1299516064800077</c:v>
                </c:pt>
                <c:pt idx="104">
                  <c:v>8.3347768089945067</c:v>
                </c:pt>
                <c:pt idx="105">
                  <c:v>7.9818384516812211</c:v>
                </c:pt>
                <c:pt idx="106">
                  <c:v>7.9005930231629344</c:v>
                </c:pt>
                <c:pt idx="107">
                  <c:v>8.014359444838119</c:v>
                </c:pt>
                <c:pt idx="108">
                  <c:v>8.3262186529005877</c:v>
                </c:pt>
                <c:pt idx="109">
                  <c:v>8.1463832661803348</c:v>
                </c:pt>
                <c:pt idx="110">
                  <c:v>8.0433430668095305</c:v>
                </c:pt>
                <c:pt idx="111">
                  <c:v>8.201611900173102</c:v>
                </c:pt>
                <c:pt idx="112">
                  <c:v>8.258209839140898</c:v>
                </c:pt>
                <c:pt idx="113">
                  <c:v>7.9929070002293585</c:v>
                </c:pt>
                <c:pt idx="114">
                  <c:v>8.0852209772957817</c:v>
                </c:pt>
                <c:pt idx="115">
                  <c:v>8.0984575920543787</c:v>
                </c:pt>
                <c:pt idx="116">
                  <c:v>7.9772741017644631</c:v>
                </c:pt>
                <c:pt idx="117">
                  <c:v>8.1183125141922758</c:v>
                </c:pt>
                <c:pt idx="118">
                  <c:v>8.1883752854145051</c:v>
                </c:pt>
                <c:pt idx="119">
                  <c:v>8.1308644764633584</c:v>
                </c:pt>
                <c:pt idx="120">
                  <c:v>8.2003567039459941</c:v>
                </c:pt>
                <c:pt idx="121">
                  <c:v>8.177763171858043</c:v>
                </c:pt>
                <c:pt idx="122">
                  <c:v>8.0107079649047126</c:v>
                </c:pt>
                <c:pt idx="123">
                  <c:v>8.1563107272492825</c:v>
                </c:pt>
                <c:pt idx="124">
                  <c:v>8.2186141036130245</c:v>
                </c:pt>
                <c:pt idx="125">
                  <c:v>8.1194536016714647</c:v>
                </c:pt>
                <c:pt idx="126">
                  <c:v>8.2682514089577648</c:v>
                </c:pt>
                <c:pt idx="127">
                  <c:v>8.2446308981385439</c:v>
                </c:pt>
                <c:pt idx="128">
                  <c:v>8.3539470786448895</c:v>
                </c:pt>
                <c:pt idx="129">
                  <c:v>8.2126804487212404</c:v>
                </c:pt>
                <c:pt idx="130">
                  <c:v>8.2378984820113264</c:v>
                </c:pt>
                <c:pt idx="131">
                  <c:v>8.1010820932565153</c:v>
                </c:pt>
                <c:pt idx="132">
                  <c:v>8.3070483832502049</c:v>
                </c:pt>
                <c:pt idx="133">
                  <c:v>8.3111562981752858</c:v>
                </c:pt>
                <c:pt idx="134">
                  <c:v>7.9547946784244319</c:v>
                </c:pt>
                <c:pt idx="135">
                  <c:v>8.0396915868761241</c:v>
                </c:pt>
                <c:pt idx="136">
                  <c:v>8.2126804487212404</c:v>
                </c:pt>
                <c:pt idx="137">
                  <c:v>8.2042364013752387</c:v>
                </c:pt>
                <c:pt idx="138">
                  <c:v>8.1924832003395878</c:v>
                </c:pt>
                <c:pt idx="139">
                  <c:v>8.1134058380317615</c:v>
                </c:pt>
                <c:pt idx="140">
                  <c:v>8.2409794182051375</c:v>
                </c:pt>
                <c:pt idx="141">
                  <c:v>7.9852617141187894</c:v>
                </c:pt>
                <c:pt idx="142">
                  <c:v>8.3061355132668524</c:v>
                </c:pt>
                <c:pt idx="143">
                  <c:v>8.0496190479450718</c:v>
                </c:pt>
                <c:pt idx="144">
                  <c:v>8.1768503018746923</c:v>
                </c:pt>
                <c:pt idx="145">
                  <c:v>8.258209839140898</c:v>
                </c:pt>
                <c:pt idx="146">
                  <c:v>8.2519338580053567</c:v>
                </c:pt>
                <c:pt idx="147">
                  <c:v>8.1647547745952842</c:v>
                </c:pt>
                <c:pt idx="148">
                  <c:v>8.213365101208753</c:v>
                </c:pt>
                <c:pt idx="149">
                  <c:v>8.4136259538064966</c:v>
                </c:pt>
                <c:pt idx="150">
                  <c:v>8.149578311122065</c:v>
                </c:pt>
                <c:pt idx="151">
                  <c:v>8.4478585781821796</c:v>
                </c:pt>
                <c:pt idx="152">
                  <c:v>8.1410201550281442</c:v>
                </c:pt>
                <c:pt idx="153">
                  <c:v>8.1500347461137412</c:v>
                </c:pt>
                <c:pt idx="154">
                  <c:v>8.0763204949581038</c:v>
                </c:pt>
                <c:pt idx="155">
                  <c:v>8.0965177433397564</c:v>
                </c:pt>
                <c:pt idx="156">
                  <c:v>8.1813005430435304</c:v>
                </c:pt>
                <c:pt idx="157">
                  <c:v>8.1185407316881122</c:v>
                </c:pt>
                <c:pt idx="158">
                  <c:v>8.1695473420078795</c:v>
                </c:pt>
                <c:pt idx="159">
                  <c:v>8.0700445138225625</c:v>
                </c:pt>
                <c:pt idx="160">
                  <c:v>8.2569546429137901</c:v>
                </c:pt>
                <c:pt idx="161">
                  <c:v>8.6066979552853464</c:v>
                </c:pt>
                <c:pt idx="162">
                  <c:v>8.1953359190375608</c:v>
                </c:pt>
                <c:pt idx="163">
                  <c:v>8.2794340662538204</c:v>
                </c:pt>
                <c:pt idx="164">
                  <c:v>8.304309773300151</c:v>
                </c:pt>
                <c:pt idx="165">
                  <c:v>8.2153049499233752</c:v>
                </c:pt>
                <c:pt idx="166">
                  <c:v>8.1795889118247462</c:v>
                </c:pt>
                <c:pt idx="167">
                  <c:v>8.4479726869300986</c:v>
                </c:pt>
                <c:pt idx="168">
                  <c:v>8.0945778946251359</c:v>
                </c:pt>
                <c:pt idx="169">
                  <c:v>8.1130635117880043</c:v>
                </c:pt>
                <c:pt idx="170">
                  <c:v>8.4241239586150396</c:v>
                </c:pt>
                <c:pt idx="171">
                  <c:v>8.1886035029103432</c:v>
                </c:pt>
                <c:pt idx="172">
                  <c:v>8.21815766862135</c:v>
                </c:pt>
                <c:pt idx="173">
                  <c:v>8.3019134895938524</c:v>
                </c:pt>
                <c:pt idx="174">
                  <c:v>8.4890518361809164</c:v>
                </c:pt>
                <c:pt idx="175">
                  <c:v>8.39491211914779</c:v>
                </c:pt>
                <c:pt idx="176">
                  <c:v>8.2866229173727142</c:v>
                </c:pt>
                <c:pt idx="177">
                  <c:v>8.2507927705261661</c:v>
                </c:pt>
                <c:pt idx="178">
                  <c:v>8.284797177406011</c:v>
                </c:pt>
                <c:pt idx="179">
                  <c:v>8.5885546643662334</c:v>
                </c:pt>
                <c:pt idx="180">
                  <c:v>8.372546804555677</c:v>
                </c:pt>
                <c:pt idx="181">
                  <c:v>8.2659692339993853</c:v>
                </c:pt>
                <c:pt idx="182">
                  <c:v>8.4357630509027715</c:v>
                </c:pt>
                <c:pt idx="183">
                  <c:v>8.1444434174657125</c:v>
                </c:pt>
                <c:pt idx="184">
                  <c:v>8.4865414437267006</c:v>
                </c:pt>
                <c:pt idx="185">
                  <c:v>8.1079286181316519</c:v>
                </c:pt>
                <c:pt idx="186">
                  <c:v>8.2312801746320279</c:v>
                </c:pt>
                <c:pt idx="187">
                  <c:v>8.5374339452985488</c:v>
                </c:pt>
                <c:pt idx="188">
                  <c:v>8.3121832769065573</c:v>
                </c:pt>
                <c:pt idx="189">
                  <c:v>8.3657002796805404</c:v>
                </c:pt>
                <c:pt idx="190">
                  <c:v>8.3544035136365657</c:v>
                </c:pt>
                <c:pt idx="191">
                  <c:v>8.5615108911094442</c:v>
                </c:pt>
                <c:pt idx="192">
                  <c:v>8.2644858202764393</c:v>
                </c:pt>
                <c:pt idx="193">
                  <c:v>8.2728157588745219</c:v>
                </c:pt>
                <c:pt idx="194">
                  <c:v>8.1305221502196012</c:v>
                </c:pt>
                <c:pt idx="195">
                  <c:v>8.3925158354414915</c:v>
                </c:pt>
                <c:pt idx="196">
                  <c:v>8.3445901613155371</c:v>
                </c:pt>
                <c:pt idx="197">
                  <c:v>8.2913013760373904</c:v>
                </c:pt>
                <c:pt idx="198">
                  <c:v>8.3924017266935724</c:v>
                </c:pt>
                <c:pt idx="199">
                  <c:v>8.3105857544356923</c:v>
                </c:pt>
                <c:pt idx="200">
                  <c:v>8.331011220313183</c:v>
                </c:pt>
                <c:pt idx="201">
                  <c:v>8.2628882978055742</c:v>
                </c:pt>
                <c:pt idx="202">
                  <c:v>8.2578675128971408</c:v>
                </c:pt>
                <c:pt idx="203">
                  <c:v>8.4520806018551795</c:v>
                </c:pt>
                <c:pt idx="204">
                  <c:v>8.3533765349052942</c:v>
                </c:pt>
                <c:pt idx="205">
                  <c:v>8.4434083370133397</c:v>
                </c:pt>
                <c:pt idx="206">
                  <c:v>8.4696533490346972</c:v>
                </c:pt>
                <c:pt idx="207">
                  <c:v>8.564477718555338</c:v>
                </c:pt>
                <c:pt idx="208">
                  <c:v>8.341509225121726</c:v>
                </c:pt>
                <c:pt idx="209">
                  <c:v>8.2107406000066181</c:v>
                </c:pt>
                <c:pt idx="210">
                  <c:v>8.357712667326215</c:v>
                </c:pt>
                <c:pt idx="211">
                  <c:v>8.4023291877625219</c:v>
                </c:pt>
                <c:pt idx="212">
                  <c:v>8.5027448859311896</c:v>
                </c:pt>
                <c:pt idx="213">
                  <c:v>8.2455437681218946</c:v>
                </c:pt>
                <c:pt idx="214">
                  <c:v>8.3795074381787327</c:v>
                </c:pt>
                <c:pt idx="215">
                  <c:v>8.3517790124344291</c:v>
                </c:pt>
                <c:pt idx="216">
                  <c:v>8.4693110227909401</c:v>
                </c:pt>
                <c:pt idx="217">
                  <c:v>8.3175463880587479</c:v>
                </c:pt>
                <c:pt idx="218">
                  <c:v>8.4887095099371592</c:v>
                </c:pt>
                <c:pt idx="219">
                  <c:v>8.5100478457980024</c:v>
                </c:pt>
                <c:pt idx="220">
                  <c:v>8.4801513538432385</c:v>
                </c:pt>
                <c:pt idx="221">
                  <c:v>8.5304733116754932</c:v>
                </c:pt>
                <c:pt idx="222">
                  <c:v>8.3450465963072116</c:v>
                </c:pt>
                <c:pt idx="223">
                  <c:v>8.5124441295042992</c:v>
                </c:pt>
                <c:pt idx="224">
                  <c:v>8.5416559689715488</c:v>
                </c:pt>
                <c:pt idx="225">
                  <c:v>8.5283052454650328</c:v>
                </c:pt>
                <c:pt idx="226">
                  <c:v>8.3799638731704089</c:v>
                </c:pt>
                <c:pt idx="227">
                  <c:v>8.418760847462849</c:v>
                </c:pt>
                <c:pt idx="228">
                  <c:v>8.6533684331841929</c:v>
                </c:pt>
                <c:pt idx="229">
                  <c:v>8.5178072406564898</c:v>
                </c:pt>
                <c:pt idx="230">
                  <c:v>8.3230236079588558</c:v>
                </c:pt>
                <c:pt idx="231">
                  <c:v>8.4818629850620226</c:v>
                </c:pt>
                <c:pt idx="232">
                  <c:v>8.608751912747886</c:v>
                </c:pt>
                <c:pt idx="233">
                  <c:v>8.4629209329074797</c:v>
                </c:pt>
                <c:pt idx="234">
                  <c:v>8.5584299549156331</c:v>
                </c:pt>
                <c:pt idx="235">
                  <c:v>8.5904945130808557</c:v>
                </c:pt>
                <c:pt idx="236">
                  <c:v>8.3953685541394663</c:v>
                </c:pt>
                <c:pt idx="237">
                  <c:v>8.6674038091782233</c:v>
                </c:pt>
                <c:pt idx="238">
                  <c:v>8.4519664931072604</c:v>
                </c:pt>
                <c:pt idx="239">
                  <c:v>8.5045706258978928</c:v>
                </c:pt>
                <c:pt idx="240">
                  <c:v>8.7248005093814509</c:v>
                </c:pt>
                <c:pt idx="241">
                  <c:v>8.5319567253984392</c:v>
                </c:pt>
                <c:pt idx="242">
                  <c:v>8.4477444694342605</c:v>
                </c:pt>
                <c:pt idx="243">
                  <c:v>8.5950588629976128</c:v>
                </c:pt>
                <c:pt idx="244">
                  <c:v>8.5503282338133886</c:v>
                </c:pt>
                <c:pt idx="245">
                  <c:v>8.4177338687315775</c:v>
                </c:pt>
                <c:pt idx="246">
                  <c:v>8.4940726210893498</c:v>
                </c:pt>
                <c:pt idx="247">
                  <c:v>8.1814146517914494</c:v>
                </c:pt>
                <c:pt idx="248">
                  <c:v>8.4607528666970193</c:v>
                </c:pt>
                <c:pt idx="249">
                  <c:v>8.4798090275994831</c:v>
                </c:pt>
                <c:pt idx="250">
                  <c:v>8.4391863133403398</c:v>
                </c:pt>
                <c:pt idx="251">
                  <c:v>8.5159815006897865</c:v>
                </c:pt>
                <c:pt idx="252">
                  <c:v>8.4289165260276349</c:v>
                </c:pt>
                <c:pt idx="253">
                  <c:v>8.8010251529913042</c:v>
                </c:pt>
                <c:pt idx="254">
                  <c:v>8.4445494244925303</c:v>
                </c:pt>
                <c:pt idx="255">
                  <c:v>12.05118461996652</c:v>
                </c:pt>
                <c:pt idx="256">
                  <c:v>11.844647786233235</c:v>
                </c:pt>
                <c:pt idx="257">
                  <c:v>11.818859209203556</c:v>
                </c:pt>
                <c:pt idx="258">
                  <c:v>11.667094574471362</c:v>
                </c:pt>
                <c:pt idx="259">
                  <c:v>11.955789706706286</c:v>
                </c:pt>
                <c:pt idx="260">
                  <c:v>11.461812936965186</c:v>
                </c:pt>
                <c:pt idx="261">
                  <c:v>11.392663035726308</c:v>
                </c:pt>
                <c:pt idx="262">
                  <c:v>11.237018703564871</c:v>
                </c:pt>
                <c:pt idx="263">
                  <c:v>11.368586089915411</c:v>
                </c:pt>
                <c:pt idx="264">
                  <c:v>11.257101843198605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12-4C35-A85E-B97096645B72}"/>
            </c:ext>
          </c:extLst>
        </c:ser>
        <c:ser>
          <c:idx val="1"/>
          <c:order val="1"/>
          <c:tx>
            <c:strRef>
              <c:f>Alexa647_2!$T$1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Alexa647_2!$T$2:$T$272</c:f>
              <c:numCache>
                <c:formatCode>General</c:formatCode>
                <c:ptCount val="271"/>
                <c:pt idx="0">
                  <c:v>-1.5738563165467954</c:v>
                </c:pt>
                <c:pt idx="1">
                  <c:v>-1.5626736592507391</c:v>
                </c:pt>
                <c:pt idx="2">
                  <c:v>-1.5866364963137167</c:v>
                </c:pt>
                <c:pt idx="3">
                  <c:v>-1.5513768932067638</c:v>
                </c:pt>
                <c:pt idx="4">
                  <c:v>-1.5463561082983304</c:v>
                </c:pt>
                <c:pt idx="5">
                  <c:v>-1.5512627844588449</c:v>
                </c:pt>
                <c:pt idx="6">
                  <c:v>-1.5599350493006845</c:v>
                </c:pt>
                <c:pt idx="7">
                  <c:v>-1.5828709076323917</c:v>
                </c:pt>
                <c:pt idx="8">
                  <c:v>-1.558793961821495</c:v>
                </c:pt>
                <c:pt idx="9">
                  <c:v>-1.5689496403862808</c:v>
                </c:pt>
                <c:pt idx="10">
                  <c:v>-1.5504640232234124</c:v>
                </c:pt>
                <c:pt idx="11">
                  <c:v>-1.5640429642257663</c:v>
                </c:pt>
                <c:pt idx="12">
                  <c:v>-1.5770513614885258</c:v>
                </c:pt>
                <c:pt idx="13">
                  <c:v>-1.576252600253093</c:v>
                </c:pt>
                <c:pt idx="14">
                  <c:v>-1.5956510873993133</c:v>
                </c:pt>
                <c:pt idx="15">
                  <c:v>-1.5754538390176605</c:v>
                </c:pt>
                <c:pt idx="16">
                  <c:v>-1.5906303024908797</c:v>
                </c:pt>
                <c:pt idx="17">
                  <c:v>-1.5768231439926879</c:v>
                </c:pt>
                <c:pt idx="18">
                  <c:v>0.17657187652977058</c:v>
                </c:pt>
                <c:pt idx="19">
                  <c:v>0.11038880273678438</c:v>
                </c:pt>
                <c:pt idx="20">
                  <c:v>0.1060526703158646</c:v>
                </c:pt>
                <c:pt idx="21">
                  <c:v>0.13480807479143792</c:v>
                </c:pt>
                <c:pt idx="22">
                  <c:v>0.21217380588048038</c:v>
                </c:pt>
                <c:pt idx="23">
                  <c:v>0.17474613656306751</c:v>
                </c:pt>
                <c:pt idx="24">
                  <c:v>0.11849052383902924</c:v>
                </c:pt>
                <c:pt idx="25">
                  <c:v>0.10068955916367434</c:v>
                </c:pt>
                <c:pt idx="26">
                  <c:v>0.2004206048448294</c:v>
                </c:pt>
                <c:pt idx="27">
                  <c:v>6.9423762233884301E-2</c:v>
                </c:pt>
                <c:pt idx="28">
                  <c:v>0.14348033963327747</c:v>
                </c:pt>
                <c:pt idx="29">
                  <c:v>1.5448498728258007</c:v>
                </c:pt>
                <c:pt idx="30">
                  <c:v>3.5690249521599076</c:v>
                </c:pt>
                <c:pt idx="31">
                  <c:v>4.5257126947123147</c:v>
                </c:pt>
                <c:pt idx="32">
                  <c:v>4.8704352221754377</c:v>
                </c:pt>
                <c:pt idx="33">
                  <c:v>5.1398459760120589</c:v>
                </c:pt>
                <c:pt idx="34">
                  <c:v>5.6079200599755579</c:v>
                </c:pt>
                <c:pt idx="35">
                  <c:v>5.6345073982406717</c:v>
                </c:pt>
                <c:pt idx="36">
                  <c:v>5.486280134693966</c:v>
                </c:pt>
                <c:pt idx="37">
                  <c:v>5.707765214404632</c:v>
                </c:pt>
                <c:pt idx="38">
                  <c:v>5.9082542844982129</c:v>
                </c:pt>
                <c:pt idx="39">
                  <c:v>5.8214175273318984</c:v>
                </c:pt>
                <c:pt idx="40">
                  <c:v>5.7239686566091219</c:v>
                </c:pt>
                <c:pt idx="41">
                  <c:v>5.798367560252272</c:v>
                </c:pt>
                <c:pt idx="42">
                  <c:v>5.9127045256670518</c:v>
                </c:pt>
                <c:pt idx="43">
                  <c:v>5.7696121557766986</c:v>
                </c:pt>
                <c:pt idx="44">
                  <c:v>5.8279217259632778</c:v>
                </c:pt>
                <c:pt idx="45">
                  <c:v>5.6993211670586303</c:v>
                </c:pt>
                <c:pt idx="46">
                  <c:v>5.8511999105387416</c:v>
                </c:pt>
                <c:pt idx="47">
                  <c:v>5.8671751352473942</c:v>
                </c:pt>
                <c:pt idx="48">
                  <c:v>5.7781703118706194</c:v>
                </c:pt>
                <c:pt idx="49">
                  <c:v>6.014033093819072</c:v>
                </c:pt>
                <c:pt idx="50">
                  <c:v>5.9399765164196783</c:v>
                </c:pt>
                <c:pt idx="51">
                  <c:v>6.0860357137559244</c:v>
                </c:pt>
                <c:pt idx="52">
                  <c:v>5.9998836090771235</c:v>
                </c:pt>
                <c:pt idx="53">
                  <c:v>5.890567428570777</c:v>
                </c:pt>
                <c:pt idx="54">
                  <c:v>6.1582665511886141</c:v>
                </c:pt>
                <c:pt idx="55">
                  <c:v>6.0478092832030788</c:v>
                </c:pt>
                <c:pt idx="56">
                  <c:v>6.1822293882515922</c:v>
                </c:pt>
                <c:pt idx="57">
                  <c:v>6.1002993072457921</c:v>
                </c:pt>
                <c:pt idx="58">
                  <c:v>6.1662541635429404</c:v>
                </c:pt>
                <c:pt idx="59">
                  <c:v>5.9763772070058208</c:v>
                </c:pt>
                <c:pt idx="60">
                  <c:v>6.0491785881781057</c:v>
                </c:pt>
                <c:pt idx="61">
                  <c:v>6.0052467202293132</c:v>
                </c:pt>
                <c:pt idx="62">
                  <c:v>6.0973324797998991</c:v>
                </c:pt>
                <c:pt idx="63">
                  <c:v>5.9988566303458528</c:v>
                </c:pt>
                <c:pt idx="64">
                  <c:v>5.9467089325468958</c:v>
                </c:pt>
                <c:pt idx="65">
                  <c:v>5.9329017740487044</c:v>
                </c:pt>
                <c:pt idx="66">
                  <c:v>5.9802569044350653</c:v>
                </c:pt>
                <c:pt idx="67">
                  <c:v>5.9800286869392272</c:v>
                </c:pt>
                <c:pt idx="68">
                  <c:v>6.2540037906926065</c:v>
                </c:pt>
                <c:pt idx="69">
                  <c:v>6.2352899560338999</c:v>
                </c:pt>
                <c:pt idx="70">
                  <c:v>6.1701338609721841</c:v>
                </c:pt>
                <c:pt idx="71">
                  <c:v>6.0793032976287069</c:v>
                </c:pt>
                <c:pt idx="72">
                  <c:v>6.1452581539258544</c:v>
                </c:pt>
                <c:pt idx="73">
                  <c:v>6.0708592502827052</c:v>
                </c:pt>
                <c:pt idx="74">
                  <c:v>6.1123948345251993</c:v>
                </c:pt>
                <c:pt idx="75">
                  <c:v>6.137384650319448</c:v>
                </c:pt>
                <c:pt idx="76">
                  <c:v>6.0342303422007246</c:v>
                </c:pt>
                <c:pt idx="77">
                  <c:v>6.1493660688509371</c:v>
                </c:pt>
                <c:pt idx="78">
                  <c:v>6.2566282918947422</c:v>
                </c:pt>
                <c:pt idx="79">
                  <c:v>5.9257129229298107</c:v>
                </c:pt>
                <c:pt idx="80">
                  <c:v>6.1296252554609598</c:v>
                </c:pt>
                <c:pt idx="81">
                  <c:v>6.1606628348949117</c:v>
                </c:pt>
                <c:pt idx="82">
                  <c:v>6.3139108833500508</c:v>
                </c:pt>
                <c:pt idx="83">
                  <c:v>6.1070317233730096</c:v>
                </c:pt>
                <c:pt idx="84">
                  <c:v>6.0324046022340214</c:v>
                </c:pt>
                <c:pt idx="85">
                  <c:v>6.2017419841457313</c:v>
                </c:pt>
                <c:pt idx="86">
                  <c:v>6.1914721968330264</c:v>
                </c:pt>
                <c:pt idx="87">
                  <c:v>6.250238202011281</c:v>
                </c:pt>
                <c:pt idx="88">
                  <c:v>6.2560577481551469</c:v>
                </c:pt>
                <c:pt idx="89">
                  <c:v>6.1882771518912962</c:v>
                </c:pt>
                <c:pt idx="90">
                  <c:v>6.3117428171395904</c:v>
                </c:pt>
                <c:pt idx="91">
                  <c:v>6.1899887831100795</c:v>
                </c:pt>
                <c:pt idx="92">
                  <c:v>6.0445001295134295</c:v>
                </c:pt>
                <c:pt idx="93">
                  <c:v>6.342438070329786</c:v>
                </c:pt>
                <c:pt idx="94">
                  <c:v>6.4810801990513003</c:v>
                </c:pt>
                <c:pt idx="95">
                  <c:v>6.3051245097602919</c:v>
                </c:pt>
                <c:pt idx="96">
                  <c:v>6.378154108428415</c:v>
                </c:pt>
                <c:pt idx="97">
                  <c:v>6.3362761979421629</c:v>
                </c:pt>
                <c:pt idx="98">
                  <c:v>6.4921487475994377</c:v>
                </c:pt>
                <c:pt idx="99">
                  <c:v>6.1912439793371883</c:v>
                </c:pt>
                <c:pt idx="100">
                  <c:v>6.3739320847554142</c:v>
                </c:pt>
                <c:pt idx="101">
                  <c:v>6.268153275434555</c:v>
                </c:pt>
                <c:pt idx="102">
                  <c:v>6.0950503048415205</c:v>
                </c:pt>
                <c:pt idx="103">
                  <c:v>6.3596684912655466</c:v>
                </c:pt>
                <c:pt idx="104">
                  <c:v>6.278651280243098</c:v>
                </c:pt>
                <c:pt idx="105">
                  <c:v>6.2511510719946326</c:v>
                </c:pt>
                <c:pt idx="106">
                  <c:v>6.1487955251113418</c:v>
                </c:pt>
                <c:pt idx="107">
                  <c:v>6.3183611245188898</c:v>
                </c:pt>
                <c:pt idx="108">
                  <c:v>6.1600922911553173</c:v>
                </c:pt>
                <c:pt idx="109">
                  <c:v>6.3448343540360836</c:v>
                </c:pt>
                <c:pt idx="110">
                  <c:v>6.4785698065970836</c:v>
                </c:pt>
                <c:pt idx="111">
                  <c:v>6.563923150040452</c:v>
                </c:pt>
                <c:pt idx="112">
                  <c:v>6.2254766037128704</c:v>
                </c:pt>
                <c:pt idx="113">
                  <c:v>6.3106017296604016</c:v>
                </c:pt>
                <c:pt idx="114">
                  <c:v>6.2331218898234395</c:v>
                </c:pt>
                <c:pt idx="115">
                  <c:v>6.2890351763037211</c:v>
                </c:pt>
                <c:pt idx="116">
                  <c:v>6.4801673290679487</c:v>
                </c:pt>
                <c:pt idx="117">
                  <c:v>6.52535439324385</c:v>
                </c:pt>
                <c:pt idx="118">
                  <c:v>6.2872094363370179</c:v>
                </c:pt>
                <c:pt idx="119">
                  <c:v>6.2559436394072279</c:v>
                </c:pt>
                <c:pt idx="120">
                  <c:v>6.5844627246658618</c:v>
                </c:pt>
                <c:pt idx="121">
                  <c:v>6.4090775791144479</c:v>
                </c:pt>
                <c:pt idx="122">
                  <c:v>6.2802488027139631</c:v>
                </c:pt>
                <c:pt idx="123">
                  <c:v>6.4392022885650491</c:v>
                </c:pt>
                <c:pt idx="124">
                  <c:v>6.4202602364105044</c:v>
                </c:pt>
                <c:pt idx="125">
                  <c:v>6.1389821727903131</c:v>
                </c:pt>
                <c:pt idx="126">
                  <c:v>6.1542727450114514</c:v>
                </c:pt>
                <c:pt idx="127">
                  <c:v>6.4528953383153214</c:v>
                </c:pt>
                <c:pt idx="128">
                  <c:v>6.284584935134883</c:v>
                </c:pt>
                <c:pt idx="129">
                  <c:v>6.4081647091310963</c:v>
                </c:pt>
                <c:pt idx="130">
                  <c:v>6.5129165397206847</c:v>
                </c:pt>
                <c:pt idx="131">
                  <c:v>6.5894835095742952</c:v>
                </c:pt>
                <c:pt idx="132">
                  <c:v>6.4134137115353678</c:v>
                </c:pt>
                <c:pt idx="133">
                  <c:v>6.4854163314722202</c:v>
                </c:pt>
                <c:pt idx="134">
                  <c:v>6.5711120011593449</c:v>
                </c:pt>
                <c:pt idx="135">
                  <c:v>6.5005927949454394</c:v>
                </c:pt>
                <c:pt idx="136">
                  <c:v>6.4622522556446746</c:v>
                </c:pt>
                <c:pt idx="137">
                  <c:v>6.5447528803900701</c:v>
                </c:pt>
                <c:pt idx="138">
                  <c:v>6.4704680854948391</c:v>
                </c:pt>
                <c:pt idx="139">
                  <c:v>6.4298453712356958</c:v>
                </c:pt>
                <c:pt idx="140">
                  <c:v>6.4341815036566148</c:v>
                </c:pt>
                <c:pt idx="141">
                  <c:v>6.4290466100002632</c:v>
                </c:pt>
                <c:pt idx="142">
                  <c:v>6.4410280285317514</c:v>
                </c:pt>
                <c:pt idx="143">
                  <c:v>6.4446795084651578</c:v>
                </c:pt>
                <c:pt idx="144">
                  <c:v>6.3200727557376739</c:v>
                </c:pt>
                <c:pt idx="145">
                  <c:v>6.587657769607592</c:v>
                </c:pt>
                <c:pt idx="146">
                  <c:v>6.3642328411823037</c:v>
                </c:pt>
                <c:pt idx="147">
                  <c:v>6.4523247945757269</c:v>
                </c:pt>
                <c:pt idx="148">
                  <c:v>6.6380938361877639</c:v>
                </c:pt>
                <c:pt idx="149">
                  <c:v>6.3911625056911738</c:v>
                </c:pt>
                <c:pt idx="150">
                  <c:v>6.4883831589181122</c:v>
                </c:pt>
                <c:pt idx="151">
                  <c:v>6.4721797167136224</c:v>
                </c:pt>
                <c:pt idx="152">
                  <c:v>6.4965989887682767</c:v>
                </c:pt>
                <c:pt idx="153">
                  <c:v>6.7322335532208912</c:v>
                </c:pt>
                <c:pt idx="154">
                  <c:v>6.6885299027679359</c:v>
                </c:pt>
                <c:pt idx="155">
                  <c:v>6.3086618809457793</c:v>
                </c:pt>
                <c:pt idx="156">
                  <c:v>6.3430086140693804</c:v>
                </c:pt>
                <c:pt idx="157">
                  <c:v>6.5235286532771468</c:v>
                </c:pt>
                <c:pt idx="158">
                  <c:v>6.3847724158077135</c:v>
                </c:pt>
                <c:pt idx="159">
                  <c:v>6.6416312073732513</c:v>
                </c:pt>
                <c:pt idx="160">
                  <c:v>6.7905431234074705</c:v>
                </c:pt>
                <c:pt idx="161">
                  <c:v>6.4336109599170204</c:v>
                </c:pt>
                <c:pt idx="162">
                  <c:v>6.3983513568100676</c:v>
                </c:pt>
                <c:pt idx="163">
                  <c:v>6.4847316789847067</c:v>
                </c:pt>
                <c:pt idx="164">
                  <c:v>6.5138294097040363</c:v>
                </c:pt>
                <c:pt idx="165">
                  <c:v>6.4979682937433036</c:v>
                </c:pt>
                <c:pt idx="166">
                  <c:v>6.663425978225769</c:v>
                </c:pt>
                <c:pt idx="167">
                  <c:v>6.5364229417919866</c:v>
                </c:pt>
                <c:pt idx="168">
                  <c:v>6.5582177126445051</c:v>
                </c:pt>
                <c:pt idx="169">
                  <c:v>6.4543787520382683</c:v>
                </c:pt>
                <c:pt idx="170">
                  <c:v>6.3137967746021317</c:v>
                </c:pt>
                <c:pt idx="171">
                  <c:v>6.3948139856245803</c:v>
                </c:pt>
                <c:pt idx="172">
                  <c:v>6.5106343647623062</c:v>
                </c:pt>
                <c:pt idx="173">
                  <c:v>6.5498877740464225</c:v>
                </c:pt>
                <c:pt idx="174">
                  <c:v>6.3976667043225541</c:v>
                </c:pt>
                <c:pt idx="175">
                  <c:v>6.5238709795209031</c:v>
                </c:pt>
                <c:pt idx="176">
                  <c:v>6.7286961820354039</c:v>
                </c:pt>
                <c:pt idx="177">
                  <c:v>6.4834764827575979</c:v>
                </c:pt>
                <c:pt idx="178">
                  <c:v>6.5723671973864537</c:v>
                </c:pt>
                <c:pt idx="179">
                  <c:v>6.2759126702930432</c:v>
                </c:pt>
                <c:pt idx="180">
                  <c:v>6.5126883222248475</c:v>
                </c:pt>
                <c:pt idx="181">
                  <c:v>6.4284760662606679</c:v>
                </c:pt>
                <c:pt idx="182">
                  <c:v>6.5790996135136712</c:v>
                </c:pt>
                <c:pt idx="183">
                  <c:v>6.5455516416255026</c:v>
                </c:pt>
                <c:pt idx="184">
                  <c:v>6.5911951407930793</c:v>
                </c:pt>
                <c:pt idx="185">
                  <c:v>6.6095666492080287</c:v>
                </c:pt>
                <c:pt idx="186">
                  <c:v>6.5351677455648787</c:v>
                </c:pt>
                <c:pt idx="187">
                  <c:v>6.5270660244626342</c:v>
                </c:pt>
                <c:pt idx="188">
                  <c:v>6.7178558509831046</c:v>
                </c:pt>
                <c:pt idx="189">
                  <c:v>6.4875843976826797</c:v>
                </c:pt>
                <c:pt idx="190">
                  <c:v>6.797275539534688</c:v>
                </c:pt>
                <c:pt idx="191">
                  <c:v>6.5872013346159157</c:v>
                </c:pt>
                <c:pt idx="192">
                  <c:v>6.7666943950924114</c:v>
                </c:pt>
                <c:pt idx="193">
                  <c:v>6.5167962371499293</c:v>
                </c:pt>
                <c:pt idx="194">
                  <c:v>6.6294215713459241</c:v>
                </c:pt>
                <c:pt idx="195">
                  <c:v>6.5146281709394689</c:v>
                </c:pt>
                <c:pt idx="196">
                  <c:v>6.6142451078727049</c:v>
                </c:pt>
                <c:pt idx="197">
                  <c:v>6.4648767568468104</c:v>
                </c:pt>
                <c:pt idx="198">
                  <c:v>6.6921813827013423</c:v>
                </c:pt>
                <c:pt idx="199">
                  <c:v>6.7022229525182091</c:v>
                </c:pt>
                <c:pt idx="200">
                  <c:v>6.5804689184886982</c:v>
                </c:pt>
                <c:pt idx="201">
                  <c:v>6.4722938254615414</c:v>
                </c:pt>
                <c:pt idx="202">
                  <c:v>6.6902415339867201</c:v>
                </c:pt>
                <c:pt idx="203">
                  <c:v>6.7228766358915379</c:v>
                </c:pt>
                <c:pt idx="204">
                  <c:v>6.7146608060413735</c:v>
                </c:pt>
                <c:pt idx="205">
                  <c:v>6.8965501502241668</c:v>
                </c:pt>
                <c:pt idx="206">
                  <c:v>6.5054994711059537</c:v>
                </c:pt>
                <c:pt idx="207">
                  <c:v>6.6837373353553406</c:v>
                </c:pt>
                <c:pt idx="208">
                  <c:v>6.6108218454351366</c:v>
                </c:pt>
                <c:pt idx="209">
                  <c:v>6.9916027372406457</c:v>
                </c:pt>
                <c:pt idx="210">
                  <c:v>6.6006661668703508</c:v>
                </c:pt>
                <c:pt idx="211">
                  <c:v>6.7477523429378667</c:v>
                </c:pt>
                <c:pt idx="212">
                  <c:v>6.6584051933173356</c:v>
                </c:pt>
                <c:pt idx="213">
                  <c:v>6.685791292817882</c:v>
                </c:pt>
                <c:pt idx="214">
                  <c:v>6.7337169669438373</c:v>
                </c:pt>
                <c:pt idx="215">
                  <c:v>6.5498877740464225</c:v>
                </c:pt>
                <c:pt idx="216">
                  <c:v>6.5069828848288997</c:v>
                </c:pt>
                <c:pt idx="217">
                  <c:v>6.7316630094812959</c:v>
                </c:pt>
                <c:pt idx="218">
                  <c:v>6.7163724372601576</c:v>
                </c:pt>
                <c:pt idx="219">
                  <c:v>6.7787899223718195</c:v>
                </c:pt>
                <c:pt idx="220">
                  <c:v>6.7251588108499165</c:v>
                </c:pt>
                <c:pt idx="221">
                  <c:v>6.7493498654087318</c:v>
                </c:pt>
                <c:pt idx="222">
                  <c:v>6.7685201350591147</c:v>
                </c:pt>
                <c:pt idx="223">
                  <c:v>6.4214013238896941</c:v>
                </c:pt>
                <c:pt idx="224">
                  <c:v>6.6816833778928002</c:v>
                </c:pt>
                <c:pt idx="225">
                  <c:v>6.6110500629309747</c:v>
                </c:pt>
                <c:pt idx="226">
                  <c:v>6.8424626037105885</c:v>
                </c:pt>
                <c:pt idx="227">
                  <c:v>6.7566528252755447</c:v>
                </c:pt>
                <c:pt idx="228">
                  <c:v>6.6762061579926906</c:v>
                </c:pt>
                <c:pt idx="229">
                  <c:v>6.6161849565873272</c:v>
                </c:pt>
                <c:pt idx="230">
                  <c:v>6.7306360307500261</c:v>
                </c:pt>
                <c:pt idx="231">
                  <c:v>6.6197223277728146</c:v>
                </c:pt>
                <c:pt idx="232">
                  <c:v>6.7468394729545151</c:v>
                </c:pt>
                <c:pt idx="233">
                  <c:v>6.9348906895249316</c:v>
                </c:pt>
                <c:pt idx="234">
                  <c:v>6.6310190938167892</c:v>
                </c:pt>
                <c:pt idx="235">
                  <c:v>6.5902822708097277</c:v>
                </c:pt>
                <c:pt idx="236">
                  <c:v>6.7116939785954814</c:v>
                </c:pt>
                <c:pt idx="237">
                  <c:v>6.7713728537570876</c:v>
                </c:pt>
                <c:pt idx="238">
                  <c:v>6.7598478702172748</c:v>
                </c:pt>
                <c:pt idx="239">
                  <c:v>6.7233330708832133</c:v>
                </c:pt>
                <c:pt idx="240">
                  <c:v>6.7751384424384131</c:v>
                </c:pt>
                <c:pt idx="241">
                  <c:v>6.7310924657417015</c:v>
                </c:pt>
                <c:pt idx="242">
                  <c:v>6.7256152458415928</c:v>
                </c:pt>
                <c:pt idx="243">
                  <c:v>6.5957594907098365</c:v>
                </c:pt>
                <c:pt idx="244">
                  <c:v>6.8212383765976652</c:v>
                </c:pt>
                <c:pt idx="245">
                  <c:v>6.6409465548857378</c:v>
                </c:pt>
                <c:pt idx="246">
                  <c:v>6.905678850057682</c:v>
                </c:pt>
                <c:pt idx="247">
                  <c:v>6.7820990760614688</c:v>
                </c:pt>
                <c:pt idx="248">
                  <c:v>6.7231048533873761</c:v>
                </c:pt>
                <c:pt idx="249">
                  <c:v>6.648705949744226</c:v>
                </c:pt>
                <c:pt idx="250">
                  <c:v>6.7224202008998617</c:v>
                </c:pt>
                <c:pt idx="251">
                  <c:v>6.5143999534436317</c:v>
                </c:pt>
                <c:pt idx="252">
                  <c:v>6.5599293438632893</c:v>
                </c:pt>
                <c:pt idx="253">
                  <c:v>6.731777118229215</c:v>
                </c:pt>
                <c:pt idx="254">
                  <c:v>6.8062901306202841</c:v>
                </c:pt>
                <c:pt idx="255">
                  <c:v>11.056612773105025</c:v>
                </c:pt>
                <c:pt idx="256">
                  <c:v>10.861486814163634</c:v>
                </c:pt>
                <c:pt idx="257">
                  <c:v>10.920937471829403</c:v>
                </c:pt>
                <c:pt idx="258">
                  <c:v>10.708466983204334</c:v>
                </c:pt>
                <c:pt idx="259">
                  <c:v>10.694545715958222</c:v>
                </c:pt>
                <c:pt idx="260">
                  <c:v>10.632470557090318</c:v>
                </c:pt>
                <c:pt idx="261">
                  <c:v>10.504554650673184</c:v>
                </c:pt>
                <c:pt idx="262">
                  <c:v>10.365570195707914</c:v>
                </c:pt>
                <c:pt idx="263">
                  <c:v>10.463133175178609</c:v>
                </c:pt>
                <c:pt idx="264">
                  <c:v>10.556245913480465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12-4C35-A85E-B97096645B72}"/>
            </c:ext>
          </c:extLst>
        </c:ser>
        <c:ser>
          <c:idx val="2"/>
          <c:order val="2"/>
          <c:tx>
            <c:strRef>
              <c:f>Alexa647_2!$U$1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Alexa647_2!$U$2:$U$272</c:f>
              <c:numCache>
                <c:formatCode>General</c:formatCode>
                <c:ptCount val="271"/>
                <c:pt idx="0">
                  <c:v>-1.5652981604528746</c:v>
                </c:pt>
                <c:pt idx="1">
                  <c:v>-1.5746550777822279</c:v>
                </c:pt>
                <c:pt idx="2">
                  <c:v>-1.59599341364307</c:v>
                </c:pt>
                <c:pt idx="3">
                  <c:v>-1.5670097916716588</c:v>
                </c:pt>
                <c:pt idx="4">
                  <c:v>-1.572487011571768</c:v>
                </c:pt>
                <c:pt idx="5">
                  <c:v>-1.5832132338761484</c:v>
                </c:pt>
                <c:pt idx="6">
                  <c:v>-1.5740845340426333</c:v>
                </c:pt>
                <c:pt idx="7">
                  <c:v>-1.5886904537762578</c:v>
                </c:pt>
                <c:pt idx="8">
                  <c:v>-1.5698625103696324</c:v>
                </c:pt>
                <c:pt idx="9">
                  <c:v>-1.5649558342091179</c:v>
                </c:pt>
                <c:pt idx="10">
                  <c:v>-1.5754538390176605</c:v>
                </c:pt>
                <c:pt idx="11">
                  <c:v>-1.5853813000866084</c:v>
                </c:pt>
                <c:pt idx="12">
                  <c:v>-1.5711177065967408</c:v>
                </c:pt>
                <c:pt idx="13">
                  <c:v>-1.5623313330069821</c:v>
                </c:pt>
                <c:pt idx="14">
                  <c:v>-1.597819153609773</c:v>
                </c:pt>
                <c:pt idx="15">
                  <c:v>-1.5773936877322825</c:v>
                </c:pt>
                <c:pt idx="16">
                  <c:v>-1.5680367704029292</c:v>
                </c:pt>
                <c:pt idx="17">
                  <c:v>-1.5728293378155249</c:v>
                </c:pt>
                <c:pt idx="18">
                  <c:v>0.16424813175452488</c:v>
                </c:pt>
                <c:pt idx="19">
                  <c:v>0.20715302097204696</c:v>
                </c:pt>
                <c:pt idx="20">
                  <c:v>9.0533880598888519E-2</c:v>
                </c:pt>
                <c:pt idx="21">
                  <c:v>8.2888594488319423E-2</c:v>
                </c:pt>
                <c:pt idx="22">
                  <c:v>0.13606327101854626</c:v>
                </c:pt>
                <c:pt idx="23">
                  <c:v>7.6042069613182925E-2</c:v>
                </c:pt>
                <c:pt idx="24">
                  <c:v>0.10319995161789106</c:v>
                </c:pt>
                <c:pt idx="25">
                  <c:v>8.9963336859293808E-2</c:v>
                </c:pt>
                <c:pt idx="26">
                  <c:v>0.12431006998289527</c:v>
                </c:pt>
                <c:pt idx="27">
                  <c:v>0.11061702023262227</c:v>
                </c:pt>
                <c:pt idx="28">
                  <c:v>4.5689142666744426E-2</c:v>
                </c:pt>
                <c:pt idx="29">
                  <c:v>1.1270977466945551</c:v>
                </c:pt>
                <c:pt idx="30">
                  <c:v>2.6417772665705872</c:v>
                </c:pt>
                <c:pt idx="31">
                  <c:v>3.2968755883732319</c:v>
                </c:pt>
                <c:pt idx="32">
                  <c:v>3.6765153926995509</c:v>
                </c:pt>
                <c:pt idx="33">
                  <c:v>3.7856033557100592</c:v>
                </c:pt>
                <c:pt idx="34">
                  <c:v>3.8581765193865061</c:v>
                </c:pt>
                <c:pt idx="35">
                  <c:v>3.942046449106928</c:v>
                </c:pt>
                <c:pt idx="36">
                  <c:v>3.8411743159465837</c:v>
                </c:pt>
                <c:pt idx="37">
                  <c:v>3.8568072144114787</c:v>
                </c:pt>
                <c:pt idx="38">
                  <c:v>3.9603038487739588</c:v>
                </c:pt>
                <c:pt idx="39">
                  <c:v>3.9945364731496413</c:v>
                </c:pt>
                <c:pt idx="40">
                  <c:v>3.9387372954172788</c:v>
                </c:pt>
                <c:pt idx="41">
                  <c:v>4.0008124542851835</c:v>
                </c:pt>
                <c:pt idx="42">
                  <c:v>4.0050344779581843</c:v>
                </c:pt>
                <c:pt idx="43">
                  <c:v>4.0859375802327138</c:v>
                </c:pt>
                <c:pt idx="44">
                  <c:v>3.9752520947513403</c:v>
                </c:pt>
                <c:pt idx="45">
                  <c:v>3.9453556027965777</c:v>
                </c:pt>
                <c:pt idx="46">
                  <c:v>4.0212379201626733</c:v>
                </c:pt>
                <c:pt idx="47">
                  <c:v>4.2153369003727938</c:v>
                </c:pt>
                <c:pt idx="48">
                  <c:v>3.9803869884076928</c:v>
                </c:pt>
                <c:pt idx="49">
                  <c:v>3.9494635177216595</c:v>
                </c:pt>
                <c:pt idx="50">
                  <c:v>4.0748690316845764</c:v>
                </c:pt>
                <c:pt idx="51">
                  <c:v>4.0479393671757062</c:v>
                </c:pt>
                <c:pt idx="52">
                  <c:v>4.1795067535262458</c:v>
                </c:pt>
                <c:pt idx="53">
                  <c:v>4.1595377226404313</c:v>
                </c:pt>
                <c:pt idx="54">
                  <c:v>3.9887169270057754</c:v>
                </c:pt>
                <c:pt idx="55">
                  <c:v>4.1839569946950848</c:v>
                </c:pt>
                <c:pt idx="56">
                  <c:v>4.1755129473490831</c:v>
                </c:pt>
                <c:pt idx="57">
                  <c:v>4.2519658084547736</c:v>
                </c:pt>
                <c:pt idx="58">
                  <c:v>4.1239357932897214</c:v>
                </c:pt>
                <c:pt idx="59">
                  <c:v>4.138313495527508</c:v>
                </c:pt>
                <c:pt idx="60">
                  <c:v>4.1629609850779996</c:v>
                </c:pt>
                <c:pt idx="61">
                  <c:v>4.118915008381288</c:v>
                </c:pt>
                <c:pt idx="62">
                  <c:v>4.1612493538592155</c:v>
                </c:pt>
                <c:pt idx="63">
                  <c:v>4.0984895425037973</c:v>
                </c:pt>
                <c:pt idx="64">
                  <c:v>4.1749424036094887</c:v>
                </c:pt>
                <c:pt idx="65">
                  <c:v>4.280949430426185</c:v>
                </c:pt>
                <c:pt idx="66">
                  <c:v>4.3249954071228967</c:v>
                </c:pt>
                <c:pt idx="67">
                  <c:v>4.294186045184782</c:v>
                </c:pt>
                <c:pt idx="68">
                  <c:v>4.2210423377687407</c:v>
                </c:pt>
                <c:pt idx="69">
                  <c:v>4.4031598994473713</c:v>
                </c:pt>
                <c:pt idx="70">
                  <c:v>4.2427229998733393</c:v>
                </c:pt>
                <c:pt idx="71">
                  <c:v>4.2523081346985308</c:v>
                </c:pt>
                <c:pt idx="72">
                  <c:v>4.2204717940291463</c:v>
                </c:pt>
                <c:pt idx="73">
                  <c:v>4.2540197659173149</c:v>
                </c:pt>
                <c:pt idx="74">
                  <c:v>4.3269352558375189</c:v>
                </c:pt>
                <c:pt idx="75">
                  <c:v>4.3524956153713612</c:v>
                </c:pt>
                <c:pt idx="76">
                  <c:v>4.4701417344757903</c:v>
                </c:pt>
                <c:pt idx="77">
                  <c:v>4.2122559641789818</c:v>
                </c:pt>
                <c:pt idx="78">
                  <c:v>4.2428371086212584</c:v>
                </c:pt>
                <c:pt idx="79">
                  <c:v>4.2849432366033477</c:v>
                </c:pt>
                <c:pt idx="80">
                  <c:v>4.3227132321645181</c:v>
                </c:pt>
                <c:pt idx="81">
                  <c:v>4.3109600311288672</c:v>
                </c:pt>
                <c:pt idx="82">
                  <c:v>4.4554217059942474</c:v>
                </c:pt>
                <c:pt idx="83">
                  <c:v>4.3926618946388292</c:v>
                </c:pt>
                <c:pt idx="84">
                  <c:v>4.2621214870195594</c:v>
                </c:pt>
                <c:pt idx="85">
                  <c:v>4.405784400649507</c:v>
                </c:pt>
                <c:pt idx="86">
                  <c:v>4.3256800596104101</c:v>
                </c:pt>
                <c:pt idx="87">
                  <c:v>4.2001604368995746</c:v>
                </c:pt>
                <c:pt idx="88">
                  <c:v>4.407267814372454</c:v>
                </c:pt>
                <c:pt idx="89">
                  <c:v>4.3246530808791395</c:v>
                </c:pt>
                <c:pt idx="90">
                  <c:v>4.4481187461274345</c:v>
                </c:pt>
                <c:pt idx="91">
                  <c:v>4.2791236904594818</c:v>
                </c:pt>
                <c:pt idx="92">
                  <c:v>4.3733775162405282</c:v>
                </c:pt>
                <c:pt idx="93">
                  <c:v>4.2578994633465586</c:v>
                </c:pt>
                <c:pt idx="94">
                  <c:v>4.2695385556342913</c:v>
                </c:pt>
                <c:pt idx="95">
                  <c:v>4.4420709824877305</c:v>
                </c:pt>
                <c:pt idx="96">
                  <c:v>4.5196649310726107</c:v>
                </c:pt>
                <c:pt idx="97">
                  <c:v>4.3748609299634742</c:v>
                </c:pt>
                <c:pt idx="98">
                  <c:v>4.2872254115617272</c:v>
                </c:pt>
                <c:pt idx="99">
                  <c:v>4.3571740740360383</c:v>
                </c:pt>
                <c:pt idx="100">
                  <c:v>4.4519984435566791</c:v>
                </c:pt>
                <c:pt idx="101">
                  <c:v>4.4514278998170838</c:v>
                </c:pt>
                <c:pt idx="102">
                  <c:v>4.3455349817483064</c:v>
                </c:pt>
                <c:pt idx="103">
                  <c:v>4.5329015458312085</c:v>
                </c:pt>
                <c:pt idx="104">
                  <c:v>4.4389900462939194</c:v>
                </c:pt>
                <c:pt idx="105">
                  <c:v>4.2300569288543368</c:v>
                </c:pt>
                <c:pt idx="106">
                  <c:v>4.4623823396173021</c:v>
                </c:pt>
                <c:pt idx="107">
                  <c:v>4.3838755210490703</c:v>
                </c:pt>
                <c:pt idx="108">
                  <c:v>4.4951315502700391</c:v>
                </c:pt>
                <c:pt idx="109">
                  <c:v>4.3781700836531234</c:v>
                </c:pt>
                <c:pt idx="110">
                  <c:v>4.5518435979857523</c:v>
                </c:pt>
                <c:pt idx="111">
                  <c:v>4.4525689872962735</c:v>
                </c:pt>
                <c:pt idx="112">
                  <c:v>4.5940638347157607</c:v>
                </c:pt>
                <c:pt idx="113">
                  <c:v>4.5961177921783021</c:v>
                </c:pt>
                <c:pt idx="114">
                  <c:v>4.5055154463306621</c:v>
                </c:pt>
                <c:pt idx="115">
                  <c:v>4.3542072465901454</c:v>
                </c:pt>
                <c:pt idx="116">
                  <c:v>4.3119870098601369</c:v>
                </c:pt>
                <c:pt idx="117">
                  <c:v>4.4960444202533898</c:v>
                </c:pt>
                <c:pt idx="118">
                  <c:v>4.3737198424842845</c:v>
                </c:pt>
                <c:pt idx="119">
                  <c:v>4.6335454614957152</c:v>
                </c:pt>
                <c:pt idx="120">
                  <c:v>4.4991253564472018</c:v>
                </c:pt>
                <c:pt idx="121">
                  <c:v>4.4658056020548704</c:v>
                </c:pt>
                <c:pt idx="122">
                  <c:v>4.6277259153518493</c:v>
                </c:pt>
                <c:pt idx="123">
                  <c:v>4.5400903969501014</c:v>
                </c:pt>
                <c:pt idx="124">
                  <c:v>4.5441983118751832</c:v>
                </c:pt>
                <c:pt idx="125">
                  <c:v>4.557320817885862</c:v>
                </c:pt>
                <c:pt idx="126">
                  <c:v>4.4718533656945745</c:v>
                </c:pt>
                <c:pt idx="127">
                  <c:v>4.5884725060677329</c:v>
                </c:pt>
                <c:pt idx="128">
                  <c:v>4.4917082878324708</c:v>
                </c:pt>
                <c:pt idx="129">
                  <c:v>4.4760753893675753</c:v>
                </c:pt>
                <c:pt idx="130">
                  <c:v>4.4506291385816512</c:v>
                </c:pt>
                <c:pt idx="131">
                  <c:v>4.4489175073628671</c:v>
                </c:pt>
                <c:pt idx="132">
                  <c:v>4.3381179131335745</c:v>
                </c:pt>
                <c:pt idx="133">
                  <c:v>4.472538018182088</c:v>
                </c:pt>
                <c:pt idx="134">
                  <c:v>4.4232430390811057</c:v>
                </c:pt>
                <c:pt idx="135">
                  <c:v>4.5771757400237574</c:v>
                </c:pt>
                <c:pt idx="136">
                  <c:v>4.3916349159075585</c:v>
                </c:pt>
                <c:pt idx="137">
                  <c:v>4.5103080137432583</c:v>
                </c:pt>
                <c:pt idx="138">
                  <c:v>4.6427882700771494</c:v>
                </c:pt>
                <c:pt idx="139">
                  <c:v>4.655454341096152</c:v>
                </c:pt>
                <c:pt idx="140">
                  <c:v>4.4671749070298983</c:v>
                </c:pt>
                <c:pt idx="141">
                  <c:v>4.7307661147226536</c:v>
                </c:pt>
                <c:pt idx="142">
                  <c:v>4.6381098114124724</c:v>
                </c:pt>
                <c:pt idx="143">
                  <c:v>4.4796127605530627</c:v>
                </c:pt>
                <c:pt idx="144">
                  <c:v>4.4540524010192195</c:v>
                </c:pt>
                <c:pt idx="145">
                  <c:v>4.6444999012959336</c:v>
                </c:pt>
                <c:pt idx="146">
                  <c:v>4.4933058103033359</c:v>
                </c:pt>
                <c:pt idx="147">
                  <c:v>4.5508166192544826</c:v>
                </c:pt>
                <c:pt idx="148">
                  <c:v>4.4486892898670298</c:v>
                </c:pt>
                <c:pt idx="149">
                  <c:v>4.5701009976527835</c:v>
                </c:pt>
                <c:pt idx="150">
                  <c:v>4.5926945297407338</c:v>
                </c:pt>
                <c:pt idx="151">
                  <c:v>4.7454861432041966</c:v>
                </c:pt>
                <c:pt idx="152">
                  <c:v>4.662871409710883</c:v>
                </c:pt>
                <c:pt idx="153">
                  <c:v>4.5512730542461579</c:v>
                </c:pt>
                <c:pt idx="154">
                  <c:v>4.6654959109130187</c:v>
                </c:pt>
                <c:pt idx="155">
                  <c:v>4.7422910982624664</c:v>
                </c:pt>
                <c:pt idx="156">
                  <c:v>4.7099983226014057</c:v>
                </c:pt>
                <c:pt idx="157">
                  <c:v>4.6996144265407827</c:v>
                </c:pt>
                <c:pt idx="158">
                  <c:v>4.5879019623281385</c:v>
                </c:pt>
                <c:pt idx="159">
                  <c:v>4.6468961850022312</c:v>
                </c:pt>
                <c:pt idx="160">
                  <c:v>4.5909828985219496</c:v>
                </c:pt>
                <c:pt idx="161">
                  <c:v>4.6468961850022312</c:v>
                </c:pt>
                <c:pt idx="162">
                  <c:v>4.7584945404669563</c:v>
                </c:pt>
                <c:pt idx="163">
                  <c:v>4.6568236460711789</c:v>
                </c:pt>
                <c:pt idx="164">
                  <c:v>4.8535471274834343</c:v>
                </c:pt>
                <c:pt idx="165">
                  <c:v>4.7309943322184909</c:v>
                </c:pt>
                <c:pt idx="166">
                  <c:v>4.7778930276131764</c:v>
                </c:pt>
                <c:pt idx="167">
                  <c:v>4.7147908900140019</c:v>
                </c:pt>
                <c:pt idx="168">
                  <c:v>4.7345317034039782</c:v>
                </c:pt>
                <c:pt idx="169">
                  <c:v>4.6518028611627456</c:v>
                </c:pt>
                <c:pt idx="170">
                  <c:v>4.6965334903469707</c:v>
                </c:pt>
                <c:pt idx="171">
                  <c:v>4.6580788422982877</c:v>
                </c:pt>
                <c:pt idx="172">
                  <c:v>4.6109519294077641</c:v>
                </c:pt>
                <c:pt idx="173">
                  <c:v>4.8765970945630608</c:v>
                </c:pt>
                <c:pt idx="174">
                  <c:v>4.8281008766975102</c:v>
                </c:pt>
                <c:pt idx="175">
                  <c:v>4.4501727035899759</c:v>
                </c:pt>
                <c:pt idx="176">
                  <c:v>4.7809739638069875</c:v>
                </c:pt>
                <c:pt idx="177">
                  <c:v>4.7661398265775254</c:v>
                </c:pt>
                <c:pt idx="178">
                  <c:v>4.7414923370270339</c:v>
                </c:pt>
                <c:pt idx="179">
                  <c:v>4.7822291600340963</c:v>
                </c:pt>
                <c:pt idx="180">
                  <c:v>4.7118240625681089</c:v>
                </c:pt>
                <c:pt idx="181">
                  <c:v>4.7717311552255532</c:v>
                </c:pt>
                <c:pt idx="182">
                  <c:v>4.8607359786023281</c:v>
                </c:pt>
                <c:pt idx="183">
                  <c:v>4.765455174090012</c:v>
                </c:pt>
                <c:pt idx="184">
                  <c:v>4.9681123103940523</c:v>
                </c:pt>
                <c:pt idx="185">
                  <c:v>4.8668978509899512</c:v>
                </c:pt>
                <c:pt idx="186">
                  <c:v>4.7972915147593964</c:v>
                </c:pt>
                <c:pt idx="187">
                  <c:v>4.7713888289817969</c:v>
                </c:pt>
                <c:pt idx="188">
                  <c:v>4.7137639112827312</c:v>
                </c:pt>
                <c:pt idx="189">
                  <c:v>4.7170730649723804</c:v>
                </c:pt>
                <c:pt idx="190">
                  <c:v>4.6201947379891992</c:v>
                </c:pt>
                <c:pt idx="191">
                  <c:v>4.717871826207813</c:v>
                </c:pt>
                <c:pt idx="192">
                  <c:v>4.8590243473835439</c:v>
                </c:pt>
                <c:pt idx="193">
                  <c:v>4.804138039634533</c:v>
                </c:pt>
                <c:pt idx="194">
                  <c:v>4.73863961832906</c:v>
                </c:pt>
                <c:pt idx="195">
                  <c:v>4.9354772084892344</c:v>
                </c:pt>
                <c:pt idx="196">
                  <c:v>4.7002990790282961</c:v>
                </c:pt>
                <c:pt idx="197">
                  <c:v>4.7292827009997067</c:v>
                </c:pt>
                <c:pt idx="198">
                  <c:v>4.7571252354919284</c:v>
                </c:pt>
                <c:pt idx="199">
                  <c:v>4.7910155336238542</c:v>
                </c:pt>
                <c:pt idx="200">
                  <c:v>4.8060778883491553</c:v>
                </c:pt>
                <c:pt idx="201">
                  <c:v>4.8706634396712758</c:v>
                </c:pt>
                <c:pt idx="202">
                  <c:v>4.7157037599973526</c:v>
                </c:pt>
                <c:pt idx="203">
                  <c:v>4.8592525648793821</c:v>
                </c:pt>
                <c:pt idx="204">
                  <c:v>5.0734346847232352</c:v>
                </c:pt>
                <c:pt idx="205">
                  <c:v>4.7924989473468012</c:v>
                </c:pt>
                <c:pt idx="206">
                  <c:v>4.7557559305169015</c:v>
                </c:pt>
                <c:pt idx="207">
                  <c:v>4.7977479497510718</c:v>
                </c:pt>
                <c:pt idx="208">
                  <c:v>4.9376452746996948</c:v>
                </c:pt>
                <c:pt idx="209">
                  <c:v>4.8940557329946586</c:v>
                </c:pt>
                <c:pt idx="210">
                  <c:v>4.9311410760683145</c:v>
                </c:pt>
                <c:pt idx="211">
                  <c:v>4.9295435535974494</c:v>
                </c:pt>
                <c:pt idx="212">
                  <c:v>4.8742008108567632</c:v>
                </c:pt>
                <c:pt idx="213">
                  <c:v>4.8586820211397868</c:v>
                </c:pt>
                <c:pt idx="214">
                  <c:v>4.8474993638437303</c:v>
                </c:pt>
                <c:pt idx="215">
                  <c:v>4.9953843011466788</c:v>
                </c:pt>
                <c:pt idx="216">
                  <c:v>4.8407669477165127</c:v>
                </c:pt>
                <c:pt idx="217">
                  <c:v>4.8411092739602699</c:v>
                </c:pt>
                <c:pt idx="218">
                  <c:v>4.8089306070471283</c:v>
                </c:pt>
                <c:pt idx="219">
                  <c:v>4.9964112798779494</c:v>
                </c:pt>
                <c:pt idx="220">
                  <c:v>5.0209446606805219</c:v>
                </c:pt>
                <c:pt idx="221">
                  <c:v>4.8262751367308079</c:v>
                </c:pt>
                <c:pt idx="222">
                  <c:v>4.9297717710932876</c:v>
                </c:pt>
                <c:pt idx="223">
                  <c:v>5.125240056278435</c:v>
                </c:pt>
                <c:pt idx="224">
                  <c:v>4.9878531237840287</c:v>
                </c:pt>
                <c:pt idx="225">
                  <c:v>4.9662865704273491</c:v>
                </c:pt>
                <c:pt idx="226">
                  <c:v>4.8480699075833256</c:v>
                </c:pt>
                <c:pt idx="227">
                  <c:v>4.7068032776596755</c:v>
                </c:pt>
                <c:pt idx="228">
                  <c:v>5.1031029591821602</c:v>
                </c:pt>
                <c:pt idx="229">
                  <c:v>4.8253622667474563</c:v>
                </c:pt>
                <c:pt idx="230">
                  <c:v>5.0551772850562049</c:v>
                </c:pt>
                <c:pt idx="231">
                  <c:v>4.9078628914928508</c:v>
                </c:pt>
                <c:pt idx="232">
                  <c:v>4.7171871737202995</c:v>
                </c:pt>
                <c:pt idx="233">
                  <c:v>4.9582989580730228</c:v>
                </c:pt>
                <c:pt idx="234">
                  <c:v>5.058258221250016</c:v>
                </c:pt>
                <c:pt idx="235">
                  <c:v>4.9478009532644807</c:v>
                </c:pt>
                <c:pt idx="236">
                  <c:v>4.8254763754953753</c:v>
                </c:pt>
                <c:pt idx="237">
                  <c:v>4.9738177477899992</c:v>
                </c:pt>
                <c:pt idx="238">
                  <c:v>4.9294294448495313</c:v>
                </c:pt>
                <c:pt idx="239">
                  <c:v>4.9946996486591653</c:v>
                </c:pt>
                <c:pt idx="240">
                  <c:v>4.9199584187722589</c:v>
                </c:pt>
                <c:pt idx="241">
                  <c:v>5.0089632421490329</c:v>
                </c:pt>
                <c:pt idx="242">
                  <c:v>4.8561716286855701</c:v>
                </c:pt>
                <c:pt idx="243">
                  <c:v>5.1508004158122773</c:v>
                </c:pt>
                <c:pt idx="244">
                  <c:v>4.8803626832443863</c:v>
                </c:pt>
                <c:pt idx="245">
                  <c:v>5.009191459644871</c:v>
                </c:pt>
                <c:pt idx="246">
                  <c:v>5.1840060614566896</c:v>
                </c:pt>
                <c:pt idx="247">
                  <c:v>4.9328527072870987</c:v>
                </c:pt>
                <c:pt idx="248">
                  <c:v>5.1072108741072419</c:v>
                </c:pt>
                <c:pt idx="249">
                  <c:v>4.9902494074903272</c:v>
                </c:pt>
                <c:pt idx="250">
                  <c:v>5.1260388175138676</c:v>
                </c:pt>
                <c:pt idx="251">
                  <c:v>4.9594400455522125</c:v>
                </c:pt>
                <c:pt idx="252">
                  <c:v>5.0209446606805219</c:v>
                </c:pt>
                <c:pt idx="253">
                  <c:v>5.0489013039206627</c:v>
                </c:pt>
                <c:pt idx="254">
                  <c:v>5.3318909987596381</c:v>
                </c:pt>
                <c:pt idx="255">
                  <c:v>9.8571016149811097</c:v>
                </c:pt>
                <c:pt idx="256">
                  <c:v>9.8931599793234941</c:v>
                </c:pt>
                <c:pt idx="257">
                  <c:v>9.5286966384703948</c:v>
                </c:pt>
                <c:pt idx="258">
                  <c:v>9.4488205149271352</c:v>
                </c:pt>
                <c:pt idx="259">
                  <c:v>9.5120367612742296</c:v>
                </c:pt>
                <c:pt idx="260">
                  <c:v>9.49469223159055</c:v>
                </c:pt>
                <c:pt idx="261">
                  <c:v>9.5843817074548383</c:v>
                </c:pt>
                <c:pt idx="262">
                  <c:v>9.3701995876109851</c:v>
                </c:pt>
                <c:pt idx="263">
                  <c:v>9.4880739242112515</c:v>
                </c:pt>
                <c:pt idx="264">
                  <c:v>9.4208638716869952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12-4C35-A85E-B97096645B72}"/>
            </c:ext>
          </c:extLst>
        </c:ser>
        <c:ser>
          <c:idx val="3"/>
          <c:order val="3"/>
          <c:tx>
            <c:strRef>
              <c:f>Alexa647_2!$V$1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Alexa647_2!$V$2:$V$272</c:f>
              <c:numCache>
                <c:formatCode>General</c:formatCode>
                <c:ptCount val="271"/>
                <c:pt idx="0">
                  <c:v>-1.566553356679983</c:v>
                </c:pt>
                <c:pt idx="1">
                  <c:v>-1.5642711817216042</c:v>
                </c:pt>
                <c:pt idx="2">
                  <c:v>-1.6061490922078558</c:v>
                </c:pt>
                <c:pt idx="3">
                  <c:v>-1.5631300942424149</c:v>
                </c:pt>
                <c:pt idx="4">
                  <c:v>-1.5748832952780658</c:v>
                </c:pt>
                <c:pt idx="5">
                  <c:v>-1.5690637491341997</c:v>
                </c:pt>
                <c:pt idx="6">
                  <c:v>-1.5851530825907705</c:v>
                </c:pt>
                <c:pt idx="7">
                  <c:v>-1.5622172242590633</c:v>
                </c:pt>
                <c:pt idx="8">
                  <c:v>-1.5603914842923603</c:v>
                </c:pt>
                <c:pt idx="9">
                  <c:v>-1.5878916925408251</c:v>
                </c:pt>
                <c:pt idx="10">
                  <c:v>-1.5797899714385804</c:v>
                </c:pt>
                <c:pt idx="11">
                  <c:v>-1.5760243827572553</c:v>
                </c:pt>
                <c:pt idx="12">
                  <c:v>-1.5834414513719863</c:v>
                </c:pt>
                <c:pt idx="13">
                  <c:v>-1.5650699429570367</c:v>
                </c:pt>
                <c:pt idx="14">
                  <c:v>-1.5945099999201238</c:v>
                </c:pt>
                <c:pt idx="15">
                  <c:v>-1.5512627844588449</c:v>
                </c:pt>
                <c:pt idx="16">
                  <c:v>-1.5365427559773013</c:v>
                </c:pt>
                <c:pt idx="17">
                  <c:v>-1.5582234180819003</c:v>
                </c:pt>
                <c:pt idx="18">
                  <c:v>0.18444538013617756</c:v>
                </c:pt>
                <c:pt idx="19">
                  <c:v>0.22061785322648209</c:v>
                </c:pt>
                <c:pt idx="20">
                  <c:v>0.20886465219083108</c:v>
                </c:pt>
                <c:pt idx="21">
                  <c:v>0.17349094033595916</c:v>
                </c:pt>
                <c:pt idx="22">
                  <c:v>3.1767875420633536E-2</c:v>
                </c:pt>
                <c:pt idx="23">
                  <c:v>0.10217297288662058</c:v>
                </c:pt>
                <c:pt idx="24">
                  <c:v>0.1418828171624123</c:v>
                </c:pt>
                <c:pt idx="25">
                  <c:v>7.9693549546589054E-2</c:v>
                </c:pt>
                <c:pt idx="26">
                  <c:v>0.17063822163798562</c:v>
                </c:pt>
                <c:pt idx="27">
                  <c:v>5.6073038727368123E-2</c:v>
                </c:pt>
                <c:pt idx="28">
                  <c:v>0.11997393756197548</c:v>
                </c:pt>
                <c:pt idx="29">
                  <c:v>0.57937575668363483</c:v>
                </c:pt>
                <c:pt idx="30">
                  <c:v>1.4290294936880747</c:v>
                </c:pt>
                <c:pt idx="31">
                  <c:v>1.8247586314709647</c:v>
                </c:pt>
                <c:pt idx="32">
                  <c:v>1.9599774977549107</c:v>
                </c:pt>
                <c:pt idx="33">
                  <c:v>2.2271060766331532</c:v>
                </c:pt>
                <c:pt idx="34">
                  <c:v>2.0977067564930731</c:v>
                </c:pt>
                <c:pt idx="35">
                  <c:v>2.2220852917247198</c:v>
                </c:pt>
                <c:pt idx="36">
                  <c:v>2.1112856974954273</c:v>
                </c:pt>
                <c:pt idx="37">
                  <c:v>2.2380605164333716</c:v>
                </c:pt>
                <c:pt idx="38">
                  <c:v>2.2873554955343542</c:v>
                </c:pt>
                <c:pt idx="39">
                  <c:v>2.2632785497234575</c:v>
                </c:pt>
                <c:pt idx="40">
                  <c:v>2.2883824742656249</c:v>
                </c:pt>
                <c:pt idx="41">
                  <c:v>2.0964515602659648</c:v>
                </c:pt>
                <c:pt idx="42">
                  <c:v>2.1798650549947114</c:v>
                </c:pt>
                <c:pt idx="43">
                  <c:v>2.2786832306925149</c:v>
                </c:pt>
                <c:pt idx="44">
                  <c:v>2.2441082800730756</c:v>
                </c:pt>
                <c:pt idx="45">
                  <c:v>2.2539216323941043</c:v>
                </c:pt>
                <c:pt idx="46">
                  <c:v>2.3058411126972231</c:v>
                </c:pt>
                <c:pt idx="47">
                  <c:v>2.3333413209456877</c:v>
                </c:pt>
                <c:pt idx="48">
                  <c:v>2.2786832306925149</c:v>
                </c:pt>
                <c:pt idx="49">
                  <c:v>2.2904364317281658</c:v>
                </c:pt>
                <c:pt idx="50">
                  <c:v>2.348746001914745</c:v>
                </c:pt>
                <c:pt idx="51">
                  <c:v>2.4183523381452994</c:v>
                </c:pt>
                <c:pt idx="52">
                  <c:v>2.4077402245888377</c:v>
                </c:pt>
                <c:pt idx="53">
                  <c:v>2.3307168197435524</c:v>
                </c:pt>
                <c:pt idx="54">
                  <c:v>2.4363815203164925</c:v>
                </c:pt>
                <c:pt idx="55">
                  <c:v>2.3729370564735608</c:v>
                </c:pt>
                <c:pt idx="56">
                  <c:v>2.3961011323011059</c:v>
                </c:pt>
                <c:pt idx="57">
                  <c:v>2.4581762911690102</c:v>
                </c:pt>
                <c:pt idx="58">
                  <c:v>2.4428857189478719</c:v>
                </c:pt>
                <c:pt idx="59">
                  <c:v>2.5332598472996737</c:v>
                </c:pt>
                <c:pt idx="60">
                  <c:v>2.4983425704364777</c:v>
                </c:pt>
                <c:pt idx="61">
                  <c:v>2.4117340307660009</c:v>
                </c:pt>
                <c:pt idx="62">
                  <c:v>2.4516720925376303</c:v>
                </c:pt>
                <c:pt idx="63">
                  <c:v>2.4856764994174751</c:v>
                </c:pt>
                <c:pt idx="64">
                  <c:v>2.4904690668300709</c:v>
                </c:pt>
                <c:pt idx="65">
                  <c:v>2.458746834908605</c:v>
                </c:pt>
                <c:pt idx="66">
                  <c:v>2.44094587023325</c:v>
                </c:pt>
                <c:pt idx="67">
                  <c:v>2.3237561861204967</c:v>
                </c:pt>
                <c:pt idx="68">
                  <c:v>2.4968591567135312</c:v>
                </c:pt>
                <c:pt idx="69">
                  <c:v>2.5353138047622146</c:v>
                </c:pt>
                <c:pt idx="70">
                  <c:v>2.4209768393474351</c:v>
                </c:pt>
                <c:pt idx="71">
                  <c:v>2.4998259841594237</c:v>
                </c:pt>
                <c:pt idx="72">
                  <c:v>2.4747220596172568</c:v>
                </c:pt>
                <c:pt idx="73">
                  <c:v>2.43124662666014</c:v>
                </c:pt>
                <c:pt idx="74">
                  <c:v>2.4255411892641927</c:v>
                </c:pt>
                <c:pt idx="75">
                  <c:v>2.4517862012855494</c:v>
                </c:pt>
                <c:pt idx="76">
                  <c:v>2.4989131141760725</c:v>
                </c:pt>
                <c:pt idx="77">
                  <c:v>2.4401471089978175</c:v>
                </c:pt>
                <c:pt idx="78">
                  <c:v>2.5550546181521918</c:v>
                </c:pt>
                <c:pt idx="79">
                  <c:v>2.552316008202137</c:v>
                </c:pt>
                <c:pt idx="80">
                  <c:v>2.5591625330772736</c:v>
                </c:pt>
                <c:pt idx="81">
                  <c:v>2.5390793934435396</c:v>
                </c:pt>
                <c:pt idx="82">
                  <c:v>2.5891731337799553</c:v>
                </c:pt>
                <c:pt idx="83">
                  <c:v>2.5169422963472652</c:v>
                </c:pt>
                <c:pt idx="84">
                  <c:v>2.7514357733206904</c:v>
                </c:pt>
                <c:pt idx="85">
                  <c:v>2.6725866285087014</c:v>
                </c:pt>
                <c:pt idx="86">
                  <c:v>2.5656667317086534</c:v>
                </c:pt>
                <c:pt idx="87">
                  <c:v>2.4384354777790334</c:v>
                </c:pt>
                <c:pt idx="88">
                  <c:v>2.5995570298405788</c:v>
                </c:pt>
                <c:pt idx="89">
                  <c:v>2.7192571064075488</c:v>
                </c:pt>
                <c:pt idx="90">
                  <c:v>2.5054173128074519</c:v>
                </c:pt>
                <c:pt idx="91">
                  <c:v>2.5874615025611711</c:v>
                </c:pt>
                <c:pt idx="92">
                  <c:v>2.5353138047622146</c:v>
                </c:pt>
                <c:pt idx="93">
                  <c:v>2.4705000359442559</c:v>
                </c:pt>
                <c:pt idx="94">
                  <c:v>2.548664528268731</c:v>
                </c:pt>
                <c:pt idx="95">
                  <c:v>2.5225336249952934</c:v>
                </c:pt>
                <c:pt idx="96">
                  <c:v>2.7881787901505897</c:v>
                </c:pt>
                <c:pt idx="97">
                  <c:v>2.7526909695477988</c:v>
                </c:pt>
                <c:pt idx="98">
                  <c:v>2.5050749865636952</c:v>
                </c:pt>
                <c:pt idx="99">
                  <c:v>2.7482407283789598</c:v>
                </c:pt>
                <c:pt idx="100">
                  <c:v>2.6899311581923806</c:v>
                </c:pt>
                <c:pt idx="101">
                  <c:v>2.5553969443959486</c:v>
                </c:pt>
                <c:pt idx="102">
                  <c:v>2.7142363214991154</c:v>
                </c:pt>
                <c:pt idx="103">
                  <c:v>2.6571819475396445</c:v>
                </c:pt>
                <c:pt idx="104">
                  <c:v>2.7424211822350939</c:v>
                </c:pt>
                <c:pt idx="105">
                  <c:v>2.6172438857680147</c:v>
                </c:pt>
                <c:pt idx="106">
                  <c:v>2.7516639908165281</c:v>
                </c:pt>
                <c:pt idx="107">
                  <c:v>2.6841116120485147</c:v>
                </c:pt>
                <c:pt idx="108">
                  <c:v>2.7086449928510872</c:v>
                </c:pt>
                <c:pt idx="109">
                  <c:v>2.6366423729142352</c:v>
                </c:pt>
                <c:pt idx="110">
                  <c:v>2.6805742408630278</c:v>
                </c:pt>
                <c:pt idx="111">
                  <c:v>2.5971607461342812</c:v>
                </c:pt>
                <c:pt idx="112">
                  <c:v>2.8075772772968097</c:v>
                </c:pt>
                <c:pt idx="113">
                  <c:v>2.6465698339831829</c:v>
                </c:pt>
                <c:pt idx="114">
                  <c:v>2.6963212480758414</c:v>
                </c:pt>
                <c:pt idx="115">
                  <c:v>2.7116118202969797</c:v>
                </c:pt>
                <c:pt idx="116">
                  <c:v>2.7844132014692646</c:v>
                </c:pt>
                <c:pt idx="117">
                  <c:v>2.7488112721185547</c:v>
                </c:pt>
                <c:pt idx="118">
                  <c:v>2.6717878672732689</c:v>
                </c:pt>
                <c:pt idx="119">
                  <c:v>2.7114977115490606</c:v>
                </c:pt>
                <c:pt idx="120">
                  <c:v>2.833936398066085</c:v>
                </c:pt>
                <c:pt idx="121">
                  <c:v>2.6933544206299489</c:v>
                </c:pt>
                <c:pt idx="122">
                  <c:v>2.756000123237448</c:v>
                </c:pt>
                <c:pt idx="123">
                  <c:v>2.7037383166905729</c:v>
                </c:pt>
                <c:pt idx="124">
                  <c:v>2.7599939294146112</c:v>
                </c:pt>
                <c:pt idx="125">
                  <c:v>2.9130137603739117</c:v>
                </c:pt>
                <c:pt idx="126">
                  <c:v>2.8475153390684391</c:v>
                </c:pt>
                <c:pt idx="127">
                  <c:v>2.7672968892814231</c:v>
                </c:pt>
                <c:pt idx="128">
                  <c:v>2.6495366614290754</c:v>
                </c:pt>
                <c:pt idx="129">
                  <c:v>2.8185317170970281</c:v>
                </c:pt>
                <c:pt idx="130">
                  <c:v>2.7160620614658182</c:v>
                </c:pt>
                <c:pt idx="131">
                  <c:v>2.8272039819388675</c:v>
                </c:pt>
                <c:pt idx="132">
                  <c:v>2.8340505068140041</c:v>
                </c:pt>
                <c:pt idx="133">
                  <c:v>2.8466024690850875</c:v>
                </c:pt>
                <c:pt idx="134">
                  <c:v>2.9237399826782924</c:v>
                </c:pt>
                <c:pt idx="135">
                  <c:v>2.8450049466142224</c:v>
                </c:pt>
                <c:pt idx="136">
                  <c:v>2.7342053523849303</c:v>
                </c:pt>
                <c:pt idx="137">
                  <c:v>2.894984578202719</c:v>
                </c:pt>
                <c:pt idx="138">
                  <c:v>2.8979514056486115</c:v>
                </c:pt>
                <c:pt idx="139">
                  <c:v>2.7895480951256171</c:v>
                </c:pt>
                <c:pt idx="140">
                  <c:v>2.9111880204072089</c:v>
                </c:pt>
                <c:pt idx="141">
                  <c:v>2.9227130039470217</c:v>
                </c:pt>
                <c:pt idx="142">
                  <c:v>2.9027439730612072</c:v>
                </c:pt>
                <c:pt idx="143">
                  <c:v>2.8461460340934122</c:v>
                </c:pt>
                <c:pt idx="144">
                  <c:v>2.7552013620020155</c:v>
                </c:pt>
                <c:pt idx="145">
                  <c:v>2.8974949706569357</c:v>
                </c:pt>
                <c:pt idx="146">
                  <c:v>2.8679408049459298</c:v>
                </c:pt>
                <c:pt idx="147">
                  <c:v>2.8073490598009716</c:v>
                </c:pt>
                <c:pt idx="148">
                  <c:v>2.8076913860447288</c:v>
                </c:pt>
                <c:pt idx="149">
                  <c:v>2.9968836900943341</c:v>
                </c:pt>
                <c:pt idx="150">
                  <c:v>2.9101610416759383</c:v>
                </c:pt>
                <c:pt idx="151">
                  <c:v>2.764215953087612</c:v>
                </c:pt>
                <c:pt idx="152">
                  <c:v>2.93800357616816</c:v>
                </c:pt>
                <c:pt idx="153">
                  <c:v>2.7898904213693738</c:v>
                </c:pt>
                <c:pt idx="154">
                  <c:v>2.9267068101241849</c:v>
                </c:pt>
                <c:pt idx="155">
                  <c:v>2.9523812784059467</c:v>
                </c:pt>
                <c:pt idx="156">
                  <c:v>2.8491128615393047</c:v>
                </c:pt>
                <c:pt idx="157">
                  <c:v>3.0535957378100478</c:v>
                </c:pt>
                <c:pt idx="158">
                  <c:v>3.0343113594117468</c:v>
                </c:pt>
                <c:pt idx="159">
                  <c:v>2.9641344794415976</c:v>
                </c:pt>
                <c:pt idx="160">
                  <c:v>2.9179204365344265</c:v>
                </c:pt>
                <c:pt idx="161">
                  <c:v>2.8827749421753923</c:v>
                </c:pt>
                <c:pt idx="162">
                  <c:v>3.1046023481298151</c:v>
                </c:pt>
                <c:pt idx="163">
                  <c:v>3.0885130146732442</c:v>
                </c:pt>
                <c:pt idx="164">
                  <c:v>3.0225581583760959</c:v>
                </c:pt>
                <c:pt idx="165">
                  <c:v>2.9653896756687059</c:v>
                </c:pt>
                <c:pt idx="166">
                  <c:v>2.8919036420089075</c:v>
                </c:pt>
                <c:pt idx="167">
                  <c:v>2.922484786451184</c:v>
                </c:pt>
                <c:pt idx="168">
                  <c:v>3.0230145933677717</c:v>
                </c:pt>
                <c:pt idx="169">
                  <c:v>3.0417284280264782</c:v>
                </c:pt>
                <c:pt idx="170">
                  <c:v>3.0575895439872109</c:v>
                </c:pt>
                <c:pt idx="171">
                  <c:v>3.0389898180764234</c:v>
                </c:pt>
                <c:pt idx="172">
                  <c:v>2.9167793490552367</c:v>
                </c:pt>
                <c:pt idx="173">
                  <c:v>2.9619664132311376</c:v>
                </c:pt>
                <c:pt idx="174">
                  <c:v>2.8706794148959842</c:v>
                </c:pt>
                <c:pt idx="175">
                  <c:v>2.9206590464844808</c:v>
                </c:pt>
                <c:pt idx="176">
                  <c:v>3.0305457707304218</c:v>
                </c:pt>
                <c:pt idx="177">
                  <c:v>2.9482733634808649</c:v>
                </c:pt>
                <c:pt idx="178">
                  <c:v>2.9817072266211149</c:v>
                </c:pt>
                <c:pt idx="179">
                  <c:v>2.9370907061848084</c:v>
                </c:pt>
                <c:pt idx="180">
                  <c:v>3.0914798421191367</c:v>
                </c:pt>
                <c:pt idx="181">
                  <c:v>3.0373922956055583</c:v>
                </c:pt>
                <c:pt idx="182">
                  <c:v>3.1131605042237354</c:v>
                </c:pt>
                <c:pt idx="183">
                  <c:v>3.1233161827885212</c:v>
                </c:pt>
                <c:pt idx="184">
                  <c:v>2.9726926355355183</c:v>
                </c:pt>
                <c:pt idx="185">
                  <c:v>3.0054418461882544</c:v>
                </c:pt>
                <c:pt idx="186">
                  <c:v>3.0231287021156907</c:v>
                </c:pt>
                <c:pt idx="187">
                  <c:v>3.0273507257886916</c:v>
                </c:pt>
                <c:pt idx="188">
                  <c:v>3.0887412321690819</c:v>
                </c:pt>
                <c:pt idx="189">
                  <c:v>3.2545412428953044</c:v>
                </c:pt>
                <c:pt idx="190">
                  <c:v>3.2571657440974402</c:v>
                </c:pt>
                <c:pt idx="191">
                  <c:v>3.2386801269345713</c:v>
                </c:pt>
                <c:pt idx="192">
                  <c:v>3.0740212036875385</c:v>
                </c:pt>
                <c:pt idx="193">
                  <c:v>2.965617893164544</c:v>
                </c:pt>
                <c:pt idx="194">
                  <c:v>3.2619583115100355</c:v>
                </c:pt>
                <c:pt idx="195">
                  <c:v>3.0744776386792143</c:v>
                </c:pt>
                <c:pt idx="196">
                  <c:v>3.0694568537707809</c:v>
                </c:pt>
                <c:pt idx="197">
                  <c:v>3.021987614636501</c:v>
                </c:pt>
                <c:pt idx="198">
                  <c:v>3.1064280880965178</c:v>
                </c:pt>
                <c:pt idx="199">
                  <c:v>2.9612817607436241</c:v>
                </c:pt>
                <c:pt idx="200">
                  <c:v>3.1627978095684752</c:v>
                </c:pt>
                <c:pt idx="201">
                  <c:v>3.1220609865614128</c:v>
                </c:pt>
                <c:pt idx="202">
                  <c:v>3.1330154263616312</c:v>
                </c:pt>
                <c:pt idx="203">
                  <c:v>3.0262096383095018</c:v>
                </c:pt>
                <c:pt idx="204">
                  <c:v>3.1922378665315621</c:v>
                </c:pt>
                <c:pt idx="205">
                  <c:v>3.0820088160418644</c:v>
                </c:pt>
                <c:pt idx="206">
                  <c:v>3.1308473601511717</c:v>
                </c:pt>
                <c:pt idx="207">
                  <c:v>3.1761485330749912</c:v>
                </c:pt>
                <c:pt idx="208">
                  <c:v>3.0166245034843109</c:v>
                </c:pt>
                <c:pt idx="209">
                  <c:v>3.0422989717660727</c:v>
                </c:pt>
                <c:pt idx="210">
                  <c:v>3.1647376582830971</c:v>
                </c:pt>
                <c:pt idx="211">
                  <c:v>3.1597168733746637</c:v>
                </c:pt>
                <c:pt idx="212">
                  <c:v>3.3605482697120013</c:v>
                </c:pt>
                <c:pt idx="213">
                  <c:v>3.0146846547696891</c:v>
                </c:pt>
                <c:pt idx="214">
                  <c:v>3.1575488071642037</c:v>
                </c:pt>
                <c:pt idx="215">
                  <c:v>3.0745917474271334</c:v>
                </c:pt>
                <c:pt idx="216">
                  <c:v>3.122289204057251</c:v>
                </c:pt>
                <c:pt idx="217">
                  <c:v>3.2586491578203862</c:v>
                </c:pt>
                <c:pt idx="218">
                  <c:v>3.2523731766848445</c:v>
                </c:pt>
                <c:pt idx="219">
                  <c:v>3.2346863207574086</c:v>
                </c:pt>
                <c:pt idx="220">
                  <c:v>3.1228597477968458</c:v>
                </c:pt>
                <c:pt idx="221">
                  <c:v>3.1888146040939938</c:v>
                </c:pt>
                <c:pt idx="222">
                  <c:v>3.1864183203876961</c:v>
                </c:pt>
                <c:pt idx="223">
                  <c:v>3.225671729671812</c:v>
                </c:pt>
                <c:pt idx="224">
                  <c:v>3.2147172898715937</c:v>
                </c:pt>
                <c:pt idx="225">
                  <c:v>3.1424864524389036</c:v>
                </c:pt>
                <c:pt idx="226">
                  <c:v>3.2432444768513293</c:v>
                </c:pt>
                <c:pt idx="227">
                  <c:v>3.2104952661985928</c:v>
                </c:pt>
                <c:pt idx="228">
                  <c:v>3.3470834374575662</c:v>
                </c:pt>
                <c:pt idx="229">
                  <c:v>3.1922378665315621</c:v>
                </c:pt>
                <c:pt idx="230">
                  <c:v>3.2269269258989204</c:v>
                </c:pt>
                <c:pt idx="231">
                  <c:v>3.2187110960487568</c:v>
                </c:pt>
                <c:pt idx="232">
                  <c:v>3.1881299516064803</c:v>
                </c:pt>
                <c:pt idx="233">
                  <c:v>3.3395522600949161</c:v>
                </c:pt>
                <c:pt idx="234">
                  <c:v>3.2985872195920161</c:v>
                </c:pt>
                <c:pt idx="235">
                  <c:v>3.3072594844338554</c:v>
                </c:pt>
                <c:pt idx="236">
                  <c:v>3.2540848079036286</c:v>
                </c:pt>
                <c:pt idx="237">
                  <c:v>3.2402776494054368</c:v>
                </c:pt>
                <c:pt idx="238">
                  <c:v>3.2073002212568626</c:v>
                </c:pt>
                <c:pt idx="239">
                  <c:v>3.2268128171510013</c:v>
                </c:pt>
                <c:pt idx="240">
                  <c:v>3.2685766188893344</c:v>
                </c:pt>
                <c:pt idx="241">
                  <c:v>3.3879343692125472</c:v>
                </c:pt>
                <c:pt idx="242">
                  <c:v>3.2927676734481497</c:v>
                </c:pt>
                <c:pt idx="243">
                  <c:v>3.3471975462054848</c:v>
                </c:pt>
                <c:pt idx="244">
                  <c:v>3.1143015917029251</c:v>
                </c:pt>
                <c:pt idx="245">
                  <c:v>3.2302360795885696</c:v>
                </c:pt>
                <c:pt idx="246">
                  <c:v>3.2298937533448129</c:v>
                </c:pt>
                <c:pt idx="247">
                  <c:v>3.3161599667715329</c:v>
                </c:pt>
                <c:pt idx="248">
                  <c:v>3.2029640888359427</c:v>
                </c:pt>
                <c:pt idx="249">
                  <c:v>3.2790746236978769</c:v>
                </c:pt>
                <c:pt idx="250">
                  <c:v>3.241989280624221</c:v>
                </c:pt>
                <c:pt idx="251">
                  <c:v>3.2427880418596535</c:v>
                </c:pt>
                <c:pt idx="252">
                  <c:v>3.1655364195185296</c:v>
                </c:pt>
                <c:pt idx="253">
                  <c:v>3.4638166865786433</c:v>
                </c:pt>
                <c:pt idx="254">
                  <c:v>3.2877468885397163</c:v>
                </c:pt>
                <c:pt idx="255">
                  <c:v>8.9898751307971523</c:v>
                </c:pt>
                <c:pt idx="256">
                  <c:v>9.0526349421525705</c:v>
                </c:pt>
                <c:pt idx="257">
                  <c:v>8.831720406181498</c:v>
                </c:pt>
                <c:pt idx="258">
                  <c:v>9.0543465733713546</c:v>
                </c:pt>
                <c:pt idx="259">
                  <c:v>8.6527978894445976</c:v>
                </c:pt>
                <c:pt idx="260">
                  <c:v>8.4629209329074797</c:v>
                </c:pt>
                <c:pt idx="261">
                  <c:v>8.5665316760178776</c:v>
                </c:pt>
                <c:pt idx="262">
                  <c:v>8.8082140041101962</c:v>
                </c:pt>
                <c:pt idx="263">
                  <c:v>8.4581283654948827</c:v>
                </c:pt>
                <c:pt idx="264">
                  <c:v>8.7520725001340782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12-4C35-A85E-B97096645B72}"/>
            </c:ext>
          </c:extLst>
        </c:ser>
        <c:ser>
          <c:idx val="4"/>
          <c:order val="4"/>
          <c:tx>
            <c:strRef>
              <c:f>Alexa647_2!$W$1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Alexa647_2!$W$2:$W$272</c:f>
              <c:numCache>
                <c:formatCode>General</c:formatCode>
                <c:ptCount val="271"/>
                <c:pt idx="0">
                  <c:v>-1.5759102740093363</c:v>
                </c:pt>
                <c:pt idx="1">
                  <c:v>-1.5649558342091179</c:v>
                </c:pt>
                <c:pt idx="2">
                  <c:v>-1.5874352575491493</c:v>
                </c:pt>
                <c:pt idx="3">
                  <c:v>-1.5567400043589541</c:v>
                </c:pt>
                <c:pt idx="4">
                  <c:v>-1.5703189453613082</c:v>
                </c:pt>
                <c:pt idx="5">
                  <c:v>-1.5616466805194686</c:v>
                </c:pt>
                <c:pt idx="6">
                  <c:v>-1.572601120319687</c:v>
                </c:pt>
                <c:pt idx="7">
                  <c:v>-1.5787629927073099</c:v>
                </c:pt>
                <c:pt idx="8">
                  <c:v>-1.5793335364469046</c:v>
                </c:pt>
                <c:pt idx="9">
                  <c:v>-1.5849248650949326</c:v>
                </c:pt>
                <c:pt idx="10">
                  <c:v>-1.5732857728072005</c:v>
                </c:pt>
                <c:pt idx="11">
                  <c:v>-1.5849248650949326</c:v>
                </c:pt>
                <c:pt idx="12">
                  <c:v>-1.5846966475990947</c:v>
                </c:pt>
                <c:pt idx="13">
                  <c:v>-1.5755679477655795</c:v>
                </c:pt>
                <c:pt idx="14">
                  <c:v>-1.5867506050616358</c:v>
                </c:pt>
                <c:pt idx="15">
                  <c:v>-1.5877775837929062</c:v>
                </c:pt>
                <c:pt idx="16">
                  <c:v>-1.5658687041924695</c:v>
                </c:pt>
                <c:pt idx="17">
                  <c:v>-1.5616466805194686</c:v>
                </c:pt>
                <c:pt idx="18">
                  <c:v>8.8320170889262545E-3</c:v>
                </c:pt>
                <c:pt idx="19">
                  <c:v>6.6799261031748644E-2</c:v>
                </c:pt>
                <c:pt idx="20">
                  <c:v>-4.3315680710030106E-2</c:v>
                </c:pt>
                <c:pt idx="21">
                  <c:v>9.0602345847641385E-3</c:v>
                </c:pt>
                <c:pt idx="22">
                  <c:v>-3.2589458405649585E-2</c:v>
                </c:pt>
                <c:pt idx="23">
                  <c:v>-1.7641212428268223E-2</c:v>
                </c:pt>
                <c:pt idx="24">
                  <c:v>-1.2049883780240078E-2</c:v>
                </c:pt>
                <c:pt idx="25">
                  <c:v>-9.3637638542283408E-2</c:v>
                </c:pt>
                <c:pt idx="26">
                  <c:v>-1.216399252815902E-2</c:v>
                </c:pt>
                <c:pt idx="27">
                  <c:v>-0.11200914695723302</c:v>
                </c:pt>
                <c:pt idx="28">
                  <c:v>-6.4768125318791156E-2</c:v>
                </c:pt>
                <c:pt idx="29">
                  <c:v>-8.302552498582183E-2</c:v>
                </c:pt>
                <c:pt idx="30">
                  <c:v>-6.260005910833126E-2</c:v>
                </c:pt>
                <c:pt idx="31">
                  <c:v>3.6560442833229088E-2</c:v>
                </c:pt>
                <c:pt idx="32">
                  <c:v>-0.16198877854572949</c:v>
                </c:pt>
                <c:pt idx="33">
                  <c:v>-0.13950935520569796</c:v>
                </c:pt>
                <c:pt idx="34">
                  <c:v>-5.8263926687411476E-2</c:v>
                </c:pt>
                <c:pt idx="35">
                  <c:v>-6.8419605252197285E-2</c:v>
                </c:pt>
                <c:pt idx="36">
                  <c:v>-5.4726555501924283E-2</c:v>
                </c:pt>
                <c:pt idx="37">
                  <c:v>-0.12558808795958709</c:v>
                </c:pt>
                <c:pt idx="38">
                  <c:v>-2.0493931126241767E-2</c:v>
                </c:pt>
                <c:pt idx="39">
                  <c:v>-1.341918875526738E-2</c:v>
                </c:pt>
                <c:pt idx="40">
                  <c:v>2.4122589310064443E-2</c:v>
                </c:pt>
                <c:pt idx="41">
                  <c:v>-2.152090985751224E-2</c:v>
                </c:pt>
                <c:pt idx="42">
                  <c:v>-3.0421392195189696E-2</c:v>
                </c:pt>
                <c:pt idx="43">
                  <c:v>-6.2485950360412316E-2</c:v>
                </c:pt>
                <c:pt idx="44">
                  <c:v>-5.7122839208222052E-2</c:v>
                </c:pt>
                <c:pt idx="45">
                  <c:v>-5.6780512964465228E-2</c:v>
                </c:pt>
                <c:pt idx="46">
                  <c:v>-3.0421392195189696E-2</c:v>
                </c:pt>
                <c:pt idx="47">
                  <c:v>-6.3627037839601733E-2</c:v>
                </c:pt>
                <c:pt idx="48">
                  <c:v>-7.5152021379414846E-2</c:v>
                </c:pt>
                <c:pt idx="49">
                  <c:v>-3.2133023413973817E-2</c:v>
                </c:pt>
                <c:pt idx="50">
                  <c:v>-4.342978945794905E-2</c:v>
                </c:pt>
                <c:pt idx="51">
                  <c:v>-2.9964957203513928E-2</c:v>
                </c:pt>
                <c:pt idx="52">
                  <c:v>-8.416661246501124E-2</c:v>
                </c:pt>
                <c:pt idx="53">
                  <c:v>-8.5193591196281712E-2</c:v>
                </c:pt>
                <c:pt idx="54">
                  <c:v>-3.3730545884839001E-2</c:v>
                </c:pt>
                <c:pt idx="55">
                  <c:v>2.9257482966416823E-2</c:v>
                </c:pt>
                <c:pt idx="56">
                  <c:v>1.0543648307710381E-2</c:v>
                </c:pt>
                <c:pt idx="57">
                  <c:v>-8.165622001079452E-2</c:v>
                </c:pt>
                <c:pt idx="58">
                  <c:v>0.15774393312314519</c:v>
                </c:pt>
                <c:pt idx="59">
                  <c:v>-3.7153808322407257E-2</c:v>
                </c:pt>
                <c:pt idx="60">
                  <c:v>6.7027478527586531E-2</c:v>
                </c:pt>
                <c:pt idx="61">
                  <c:v>-3.6583264582812546E-2</c:v>
                </c:pt>
                <c:pt idx="62">
                  <c:v>-5.3357250526896979E-2</c:v>
                </c:pt>
                <c:pt idx="63">
                  <c:v>-9.3112738301854778E-3</c:v>
                </c:pt>
                <c:pt idx="64">
                  <c:v>0.11780587135151559</c:v>
                </c:pt>
                <c:pt idx="65">
                  <c:v>4.4958846680064699E-3</c:v>
                </c:pt>
                <c:pt idx="66">
                  <c:v>2.9713917958092587E-2</c:v>
                </c:pt>
                <c:pt idx="67">
                  <c:v>-3.0535500943108636E-2</c:v>
                </c:pt>
                <c:pt idx="68">
                  <c:v>4.728666513760961E-2</c:v>
                </c:pt>
                <c:pt idx="69">
                  <c:v>-0.11075395073012466</c:v>
                </c:pt>
                <c:pt idx="70">
                  <c:v>-0.15457170993099828</c:v>
                </c:pt>
                <c:pt idx="71">
                  <c:v>2.2410958091280318E-2</c:v>
                </c:pt>
                <c:pt idx="72">
                  <c:v>1.9786456889144658E-2</c:v>
                </c:pt>
                <c:pt idx="73">
                  <c:v>-4.1718158239164922E-2</c:v>
                </c:pt>
                <c:pt idx="74">
                  <c:v>1.0657757055629323E-2</c:v>
                </c:pt>
                <c:pt idx="75">
                  <c:v>1.921591314954995E-2</c:v>
                </c:pt>
                <c:pt idx="76">
                  <c:v>-3.3388219641082177E-2</c:v>
                </c:pt>
                <c:pt idx="77">
                  <c:v>-4.217459323084069E-2</c:v>
                </c:pt>
                <c:pt idx="78">
                  <c:v>-2.3118432328377424E-2</c:v>
                </c:pt>
                <c:pt idx="79">
                  <c:v>-4.719537813927413E-2</c:v>
                </c:pt>
                <c:pt idx="80">
                  <c:v>-7.8917610060739926E-2</c:v>
                </c:pt>
                <c:pt idx="81">
                  <c:v>-4.2402810726678578E-2</c:v>
                </c:pt>
                <c:pt idx="82">
                  <c:v>7.3531677158966205E-2</c:v>
                </c:pt>
                <c:pt idx="83">
                  <c:v>2.5560359533844603E-3</c:v>
                </c:pt>
                <c:pt idx="84">
                  <c:v>3.6218116589472264E-2</c:v>
                </c:pt>
                <c:pt idx="85">
                  <c:v>8.4440473460033476E-4</c:v>
                </c:pt>
                <c:pt idx="86">
                  <c:v>-5.8263926687411476E-2</c:v>
                </c:pt>
                <c:pt idx="87">
                  <c:v>4.3064641464608769E-2</c:v>
                </c:pt>
                <c:pt idx="88">
                  <c:v>-8.2340872498308168E-2</c:v>
                </c:pt>
                <c:pt idx="89">
                  <c:v>3.8796974292456789E-4</c:v>
                </c:pt>
                <c:pt idx="90">
                  <c:v>2.6861199260119047E-2</c:v>
                </c:pt>
                <c:pt idx="91">
                  <c:v>6.8168566006775941E-2</c:v>
                </c:pt>
                <c:pt idx="92">
                  <c:v>-1.3305080007348438E-2</c:v>
                </c:pt>
                <c:pt idx="93">
                  <c:v>4.1238901497905704E-2</c:v>
                </c:pt>
                <c:pt idx="94">
                  <c:v>-2.5857042278432028E-2</c:v>
                </c:pt>
                <c:pt idx="95">
                  <c:v>-9.3181203550607633E-2</c:v>
                </c:pt>
                <c:pt idx="96">
                  <c:v>3.1083222933119888E-2</c:v>
                </c:pt>
                <c:pt idx="97">
                  <c:v>5.105225381893469E-2</c:v>
                </c:pt>
                <c:pt idx="98">
                  <c:v>-2.540060728675626E-2</c:v>
                </c:pt>
                <c:pt idx="99">
                  <c:v>-3.2247132161892761E-2</c:v>
                </c:pt>
                <c:pt idx="100">
                  <c:v>-3.2247132161892761E-2</c:v>
                </c:pt>
                <c:pt idx="101">
                  <c:v>4.2494097725014057E-2</c:v>
                </c:pt>
                <c:pt idx="102">
                  <c:v>-1.7412994932430339E-2</c:v>
                </c:pt>
                <c:pt idx="103">
                  <c:v>-3.263510190481567E-3</c:v>
                </c:pt>
                <c:pt idx="104">
                  <c:v>1.4651563232792281E-2</c:v>
                </c:pt>
                <c:pt idx="105">
                  <c:v>-0.12250715176577566</c:v>
                </c:pt>
                <c:pt idx="106">
                  <c:v>-8.9689475864286518E-3</c:v>
                </c:pt>
                <c:pt idx="107">
                  <c:v>-0.11394899567185503</c:v>
                </c:pt>
                <c:pt idx="108">
                  <c:v>-3.2589458405649585E-2</c:v>
                </c:pt>
                <c:pt idx="109">
                  <c:v>1.1912953282737681E-2</c:v>
                </c:pt>
                <c:pt idx="110">
                  <c:v>2.0813435620415134E-2</c:v>
                </c:pt>
                <c:pt idx="111">
                  <c:v>4.1238901497905704E-2</c:v>
                </c:pt>
                <c:pt idx="112">
                  <c:v>-3.2361240909811705E-2</c:v>
                </c:pt>
                <c:pt idx="113">
                  <c:v>-2.8367434732648744E-2</c:v>
                </c:pt>
                <c:pt idx="114">
                  <c:v>-1.6386016201159863E-2</c:v>
                </c:pt>
                <c:pt idx="115">
                  <c:v>-3.4871633364028425E-2</c:v>
                </c:pt>
                <c:pt idx="116">
                  <c:v>-0.1549140361747551</c:v>
                </c:pt>
                <c:pt idx="117">
                  <c:v>3.2908962899822959E-2</c:v>
                </c:pt>
                <c:pt idx="118">
                  <c:v>-3.9550092028705033E-2</c:v>
                </c:pt>
                <c:pt idx="119">
                  <c:v>2.4579024301740211E-2</c:v>
                </c:pt>
                <c:pt idx="120">
                  <c:v>-2.8937978472243452E-2</c:v>
                </c:pt>
                <c:pt idx="121">
                  <c:v>-5.1417401812274971E-2</c:v>
                </c:pt>
                <c:pt idx="122">
                  <c:v>4.2037662733338296E-2</c:v>
                </c:pt>
                <c:pt idx="123">
                  <c:v>-4.342978945794905E-2</c:v>
                </c:pt>
                <c:pt idx="124">
                  <c:v>8.2089833252886837E-2</c:v>
                </c:pt>
                <c:pt idx="125">
                  <c:v>-5.9290905418681948E-2</c:v>
                </c:pt>
                <c:pt idx="126">
                  <c:v>1.0657757055629323E-2</c:v>
                </c:pt>
                <c:pt idx="127">
                  <c:v>3.2566636656066128E-2</c:v>
                </c:pt>
                <c:pt idx="128">
                  <c:v>5.1622797558529394E-2</c:v>
                </c:pt>
                <c:pt idx="129">
                  <c:v>0.10285762537413423</c:v>
                </c:pt>
                <c:pt idx="130">
                  <c:v>8.2318050748724725E-2</c:v>
                </c:pt>
                <c:pt idx="131">
                  <c:v>2.6861199260119047E-2</c:v>
                </c:pt>
                <c:pt idx="132">
                  <c:v>-8.8160418642174207E-2</c:v>
                </c:pt>
                <c:pt idx="133">
                  <c:v>1.8645369409955242E-2</c:v>
                </c:pt>
                <c:pt idx="134">
                  <c:v>3.6674551581148032E-2</c:v>
                </c:pt>
                <c:pt idx="135">
                  <c:v>-2.8823869724324512E-2</c:v>
                </c:pt>
                <c:pt idx="136">
                  <c:v>2.446491555382127E-2</c:v>
                </c:pt>
                <c:pt idx="137">
                  <c:v>-2.950852221183816E-2</c:v>
                </c:pt>
                <c:pt idx="138">
                  <c:v>1.9558239393306774E-2</c:v>
                </c:pt>
                <c:pt idx="139">
                  <c:v>3.7245095320742744E-2</c:v>
                </c:pt>
                <c:pt idx="140">
                  <c:v>2.6701447013034022E-3</c:v>
                </c:pt>
                <c:pt idx="141">
                  <c:v>-5.5297099241518988E-2</c:v>
                </c:pt>
                <c:pt idx="142">
                  <c:v>-1.8942052154542663E-3</c:v>
                </c:pt>
                <c:pt idx="143">
                  <c:v>-2.540060728675626E-2</c:v>
                </c:pt>
                <c:pt idx="144">
                  <c:v>-7.2869846421036014E-2</c:v>
                </c:pt>
                <c:pt idx="145">
                  <c:v>0.19049314377588147</c:v>
                </c:pt>
                <c:pt idx="146">
                  <c:v>-6.5726638801308765E-3</c:v>
                </c:pt>
                <c:pt idx="147">
                  <c:v>7.8324244571561757E-2</c:v>
                </c:pt>
                <c:pt idx="148">
                  <c:v>4.8770078860555857E-2</c:v>
                </c:pt>
                <c:pt idx="149">
                  <c:v>-1.3761514999024204E-2</c:v>
                </c:pt>
                <c:pt idx="150">
                  <c:v>4.9112405104312681E-2</c:v>
                </c:pt>
                <c:pt idx="151">
                  <c:v>6.9994305973479012E-2</c:v>
                </c:pt>
                <c:pt idx="152">
                  <c:v>7.9465332050751181E-2</c:v>
                </c:pt>
                <c:pt idx="153">
                  <c:v>-2.5788577029679169E-3</c:v>
                </c:pt>
                <c:pt idx="154">
                  <c:v>-2.8937978472243452E-2</c:v>
                </c:pt>
                <c:pt idx="155">
                  <c:v>3.9070835287445808E-2</c:v>
                </c:pt>
                <c:pt idx="156">
                  <c:v>-3.3045893397325353E-2</c:v>
                </c:pt>
                <c:pt idx="157">
                  <c:v>3.0740896689363063E-2</c:v>
                </c:pt>
                <c:pt idx="158">
                  <c:v>8.1975724504967887E-2</c:v>
                </c:pt>
                <c:pt idx="159">
                  <c:v>1.5564433216143815E-2</c:v>
                </c:pt>
                <c:pt idx="160">
                  <c:v>-7.9419688551581775E-3</c:v>
                </c:pt>
                <c:pt idx="161">
                  <c:v>-4.5027311928814234E-2</c:v>
                </c:pt>
                <c:pt idx="162">
                  <c:v>3.7359204068661681E-2</c:v>
                </c:pt>
                <c:pt idx="163">
                  <c:v>8.5969530682130854E-2</c:v>
                </c:pt>
                <c:pt idx="164">
                  <c:v>1.6249085703657466E-2</c:v>
                </c:pt>
                <c:pt idx="165">
                  <c:v>6.7027478527586531E-2</c:v>
                </c:pt>
                <c:pt idx="166">
                  <c:v>-2.6998129757621444E-2</c:v>
                </c:pt>
                <c:pt idx="167">
                  <c:v>-7.8575283816983102E-2</c:v>
                </c:pt>
                <c:pt idx="168">
                  <c:v>9.4984121767727248E-2</c:v>
                </c:pt>
                <c:pt idx="169">
                  <c:v>-3.3776189384005085E-3</c:v>
                </c:pt>
                <c:pt idx="170">
                  <c:v>1.2483497022332389E-2</c:v>
                </c:pt>
                <c:pt idx="171">
                  <c:v>2.7842534492223438E-3</c:v>
                </c:pt>
                <c:pt idx="172">
                  <c:v>-8.2454981246227119E-2</c:v>
                </c:pt>
                <c:pt idx="173">
                  <c:v>-1.4560276234456796E-2</c:v>
                </c:pt>
                <c:pt idx="174">
                  <c:v>-9.71750097277706E-2</c:v>
                </c:pt>
                <c:pt idx="175">
                  <c:v>1.8759478157874182E-2</c:v>
                </c:pt>
                <c:pt idx="176">
                  <c:v>-2.3460758572134251E-2</c:v>
                </c:pt>
                <c:pt idx="177">
                  <c:v>-3.0193174699351812E-2</c:v>
                </c:pt>
                <c:pt idx="178">
                  <c:v>2.195452309960455E-2</c:v>
                </c:pt>
                <c:pt idx="179">
                  <c:v>-8.6266213426718277E-3</c:v>
                </c:pt>
                <c:pt idx="180">
                  <c:v>-2.0037496134565999E-2</c:v>
                </c:pt>
                <c:pt idx="181">
                  <c:v>-6.8761931495954109E-2</c:v>
                </c:pt>
                <c:pt idx="182">
                  <c:v>7.7981918327804933E-2</c:v>
                </c:pt>
                <c:pt idx="183">
                  <c:v>-2.0037496134565999E-2</c:v>
                </c:pt>
                <c:pt idx="184">
                  <c:v>-1.079468755313172E-2</c:v>
                </c:pt>
                <c:pt idx="185">
                  <c:v>0.11301330393892003</c:v>
                </c:pt>
                <c:pt idx="186">
                  <c:v>-2.1977344849188007E-2</c:v>
                </c:pt>
                <c:pt idx="187">
                  <c:v>7.5471525873588213E-2</c:v>
                </c:pt>
                <c:pt idx="188">
                  <c:v>9.97766891803228E-2</c:v>
                </c:pt>
                <c:pt idx="189">
                  <c:v>9.4641795523970423E-2</c:v>
                </c:pt>
                <c:pt idx="190">
                  <c:v>5.020784908435096E-4</c:v>
                </c:pt>
                <c:pt idx="191">
                  <c:v>7.6384395856939749E-2</c:v>
                </c:pt>
                <c:pt idx="192">
                  <c:v>-3.0991935934784404E-2</c:v>
                </c:pt>
                <c:pt idx="193">
                  <c:v>5.4703733752340826E-2</c:v>
                </c:pt>
                <c:pt idx="194">
                  <c:v>-5.7693382947816764E-2</c:v>
                </c:pt>
                <c:pt idx="195">
                  <c:v>-3.8979548289110322E-2</c:v>
                </c:pt>
                <c:pt idx="196">
                  <c:v>1.8987695653712066E-2</c:v>
                </c:pt>
                <c:pt idx="197">
                  <c:v>2.172630560376667E-2</c:v>
                </c:pt>
                <c:pt idx="198">
                  <c:v>3.2566636656066128E-2</c:v>
                </c:pt>
                <c:pt idx="199">
                  <c:v>0.10799251903048661</c:v>
                </c:pt>
                <c:pt idx="200">
                  <c:v>-6.3900898834590755E-4</c:v>
                </c:pt>
                <c:pt idx="201">
                  <c:v>-4.1033505751651274E-2</c:v>
                </c:pt>
                <c:pt idx="202">
                  <c:v>-1.665987719616383E-3</c:v>
                </c:pt>
                <c:pt idx="203">
                  <c:v>2.9942135453930471E-2</c:v>
                </c:pt>
                <c:pt idx="204">
                  <c:v>5.504605999609765E-2</c:v>
                </c:pt>
                <c:pt idx="205">
                  <c:v>7.9921767042426942E-2</c:v>
                </c:pt>
                <c:pt idx="206">
                  <c:v>1.5678541964062757E-2</c:v>
                </c:pt>
                <c:pt idx="207">
                  <c:v>3.8272074052013216E-2</c:v>
                </c:pt>
                <c:pt idx="208">
                  <c:v>-9.5463378508986466E-2</c:v>
                </c:pt>
                <c:pt idx="209">
                  <c:v>-4.1832266987083866E-2</c:v>
                </c:pt>
                <c:pt idx="210">
                  <c:v>1.8188934418279474E-2</c:v>
                </c:pt>
                <c:pt idx="211">
                  <c:v>-9.3751747290202345E-2</c:v>
                </c:pt>
                <c:pt idx="212">
                  <c:v>2.3780263066307619E-2</c:v>
                </c:pt>
                <c:pt idx="213">
                  <c:v>2.0242891880820426E-2</c:v>
                </c:pt>
                <c:pt idx="214">
                  <c:v>-2.0950366117917531E-2</c:v>
                </c:pt>
                <c:pt idx="215">
                  <c:v>-2.9668274458908238E-4</c:v>
                </c:pt>
                <c:pt idx="216">
                  <c:v>3.2406884408981108E-3</c:v>
                </c:pt>
                <c:pt idx="217">
                  <c:v>1.6363194451576409E-2</c:v>
                </c:pt>
                <c:pt idx="218">
                  <c:v>2.9143374218497879E-2</c:v>
                </c:pt>
                <c:pt idx="219">
                  <c:v>2.7842534492223438E-3</c:v>
                </c:pt>
                <c:pt idx="220">
                  <c:v>-6.7963170260521524E-2</c:v>
                </c:pt>
                <c:pt idx="221">
                  <c:v>-2.5058281042999436E-2</c:v>
                </c:pt>
                <c:pt idx="222">
                  <c:v>-4.2631028222516458E-2</c:v>
                </c:pt>
                <c:pt idx="223">
                  <c:v>4.363518520420348E-2</c:v>
                </c:pt>
                <c:pt idx="224">
                  <c:v>-2.1178583613755415E-2</c:v>
                </c:pt>
                <c:pt idx="225">
                  <c:v>-8.7407300905907696E-3</c:v>
                </c:pt>
                <c:pt idx="226">
                  <c:v>1.2483497022332389E-2</c:v>
                </c:pt>
                <c:pt idx="227">
                  <c:v>-4.5187064175899261E-3</c:v>
                </c:pt>
                <c:pt idx="228">
                  <c:v>-3.0991935934784404E-2</c:v>
                </c:pt>
                <c:pt idx="229">
                  <c:v>8.4714334455022494E-2</c:v>
                </c:pt>
                <c:pt idx="230">
                  <c:v>7.0564849713073724E-2</c:v>
                </c:pt>
                <c:pt idx="231">
                  <c:v>1.1228300795224031E-2</c:v>
                </c:pt>
                <c:pt idx="232">
                  <c:v>2.3323828074631851E-2</c:v>
                </c:pt>
                <c:pt idx="233">
                  <c:v>8.0834637025778477E-2</c:v>
                </c:pt>
                <c:pt idx="234">
                  <c:v>-4.0348853264137625E-2</c:v>
                </c:pt>
                <c:pt idx="235">
                  <c:v>6.9766088477641125E-2</c:v>
                </c:pt>
                <c:pt idx="236">
                  <c:v>-4.2859245718354338E-2</c:v>
                </c:pt>
                <c:pt idx="237">
                  <c:v>9.3044273053105239E-2</c:v>
                </c:pt>
                <c:pt idx="238">
                  <c:v>9.7836840465700792E-2</c:v>
                </c:pt>
                <c:pt idx="239">
                  <c:v>-3.8751330793272441E-2</c:v>
                </c:pt>
                <c:pt idx="240">
                  <c:v>2.7842534492223438E-3</c:v>
                </c:pt>
                <c:pt idx="241">
                  <c:v>4.0440140262473112E-2</c:v>
                </c:pt>
                <c:pt idx="242">
                  <c:v>3.0398570445606239E-2</c:v>
                </c:pt>
                <c:pt idx="243">
                  <c:v>-5.0048096837247667E-2</c:v>
                </c:pt>
                <c:pt idx="244">
                  <c:v>6.6342826040072883E-2</c:v>
                </c:pt>
                <c:pt idx="245">
                  <c:v>7.7525483336129172E-2</c:v>
                </c:pt>
                <c:pt idx="246">
                  <c:v>7.1135393452668436E-2</c:v>
                </c:pt>
                <c:pt idx="247">
                  <c:v>1.9558239393306774E-2</c:v>
                </c:pt>
                <c:pt idx="248">
                  <c:v>9.601110049899772E-2</c:v>
                </c:pt>
                <c:pt idx="249">
                  <c:v>7.3759894654804092E-2</c:v>
                </c:pt>
                <c:pt idx="250">
                  <c:v>7.3075242167290444E-2</c:v>
                </c:pt>
                <c:pt idx="251">
                  <c:v>-2.2661997336701659E-2</c:v>
                </c:pt>
                <c:pt idx="252">
                  <c:v>5.7100017458638602E-2</c:v>
                </c:pt>
                <c:pt idx="253">
                  <c:v>6.3604216090018276E-2</c:v>
                </c:pt>
                <c:pt idx="254">
                  <c:v>1.3852801997359689E-2</c:v>
                </c:pt>
                <c:pt idx="255">
                  <c:v>-9.1013137340147751E-2</c:v>
                </c:pt>
                <c:pt idx="256">
                  <c:v>-9.2268333567256097E-2</c:v>
                </c:pt>
                <c:pt idx="257">
                  <c:v>-0.10333688211539345</c:v>
                </c:pt>
                <c:pt idx="258">
                  <c:v>1.1570627038980855E-2</c:v>
                </c:pt>
                <c:pt idx="259">
                  <c:v>-6.7963170260521524E-2</c:v>
                </c:pt>
                <c:pt idx="260">
                  <c:v>-6.4882234066710093E-2</c:v>
                </c:pt>
                <c:pt idx="261">
                  <c:v>-0.1018534683924472</c:v>
                </c:pt>
                <c:pt idx="262">
                  <c:v>-5.0504531828923435E-2</c:v>
                </c:pt>
                <c:pt idx="263">
                  <c:v>-3.201891466605488E-2</c:v>
                </c:pt>
                <c:pt idx="264">
                  <c:v>-6.7849061512602574E-2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12-4C35-A85E-B97096645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022736"/>
        <c:axId val="1061017328"/>
      </c:scatterChart>
      <c:valAx>
        <c:axId val="106102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017328"/>
        <c:crosses val="autoZero"/>
        <c:crossBetween val="midCat"/>
      </c:valAx>
      <c:valAx>
        <c:axId val="106101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022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Alexa647_2!$X$1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Alexa647_2!$X$2:$X$272</c:f>
              <c:numCache>
                <c:formatCode>General</c:formatCode>
                <c:ptCount val="271"/>
                <c:pt idx="0">
                  <c:v>-1.5480677395171145</c:v>
                </c:pt>
                <c:pt idx="1">
                  <c:v>-1.5583375268298192</c:v>
                </c:pt>
                <c:pt idx="2">
                  <c:v>-1.5829850163803107</c:v>
                </c:pt>
                <c:pt idx="3">
                  <c:v>-1.5655263779487125</c:v>
                </c:pt>
                <c:pt idx="4">
                  <c:v>-1.5522897631901154</c:v>
                </c:pt>
                <c:pt idx="5">
                  <c:v>-1.5687214228904429</c:v>
                </c:pt>
                <c:pt idx="6">
                  <c:v>-1.5619890067632254</c:v>
                </c:pt>
                <c:pt idx="7">
                  <c:v>-1.5722587940759301</c:v>
                </c:pt>
                <c:pt idx="8">
                  <c:v>-1.5696342928737945</c:v>
                </c:pt>
                <c:pt idx="9">
                  <c:v>-1.5770513614885258</c:v>
                </c:pt>
                <c:pt idx="10">
                  <c:v>-1.5680367704029292</c:v>
                </c:pt>
                <c:pt idx="11">
                  <c:v>-1.5913149549783934</c:v>
                </c:pt>
                <c:pt idx="12">
                  <c:v>-1.5816157114052833</c:v>
                </c:pt>
                <c:pt idx="13">
                  <c:v>-1.5711177065967408</c:v>
                </c:pt>
                <c:pt idx="14">
                  <c:v>-1.5947382174159617</c:v>
                </c:pt>
                <c:pt idx="15">
                  <c:v>-1.5605055930402791</c:v>
                </c:pt>
                <c:pt idx="16">
                  <c:v>-1.5582234180819003</c:v>
                </c:pt>
                <c:pt idx="17">
                  <c:v>-1.5771654702364446</c:v>
                </c:pt>
                <c:pt idx="18">
                  <c:v>3.2566636656066128E-2</c:v>
                </c:pt>
                <c:pt idx="19">
                  <c:v>7.9237114554913293E-2</c:v>
                </c:pt>
                <c:pt idx="20">
                  <c:v>6.1618723876245135E-4</c:v>
                </c:pt>
                <c:pt idx="21">
                  <c:v>7.4102220898560917E-2</c:v>
                </c:pt>
                <c:pt idx="22">
                  <c:v>7.0108414721397949E-2</c:v>
                </c:pt>
                <c:pt idx="23">
                  <c:v>3.7815639060337448E-2</c:v>
                </c:pt>
                <c:pt idx="24">
                  <c:v>9.4025608285209627E-3</c:v>
                </c:pt>
                <c:pt idx="25">
                  <c:v>0.1019447553907827</c:v>
                </c:pt>
                <c:pt idx="26">
                  <c:v>5.1166362566853633E-2</c:v>
                </c:pt>
                <c:pt idx="27">
                  <c:v>6.4631194821288748E-2</c:v>
                </c:pt>
                <c:pt idx="28">
                  <c:v>5.4589625004421882E-2</c:v>
                </c:pt>
                <c:pt idx="29">
                  <c:v>0.3319879911953692</c:v>
                </c:pt>
                <c:pt idx="30">
                  <c:v>1.0652508053224887</c:v>
                </c:pt>
                <c:pt idx="31">
                  <c:v>1.9448010342816913</c:v>
                </c:pt>
                <c:pt idx="32">
                  <c:v>2.6392668741163705</c:v>
                </c:pt>
                <c:pt idx="33">
                  <c:v>3.129706272671982</c:v>
                </c:pt>
                <c:pt idx="34">
                  <c:v>3.7727090671952186</c:v>
                </c:pt>
                <c:pt idx="35">
                  <c:v>4.2835739316283208</c:v>
                </c:pt>
                <c:pt idx="36">
                  <c:v>4.3592280314985787</c:v>
                </c:pt>
                <c:pt idx="37">
                  <c:v>4.8310677041434031</c:v>
                </c:pt>
                <c:pt idx="38">
                  <c:v>4.9799796201776223</c:v>
                </c:pt>
                <c:pt idx="39">
                  <c:v>5.2905836320129813</c:v>
                </c:pt>
                <c:pt idx="40">
                  <c:v>5.4523898365620411</c:v>
                </c:pt>
                <c:pt idx="41">
                  <c:v>5.6267480033821835</c:v>
                </c:pt>
                <c:pt idx="42">
                  <c:v>5.7035431907316312</c:v>
                </c:pt>
                <c:pt idx="43">
                  <c:v>5.9689601383910897</c:v>
                </c:pt>
                <c:pt idx="44">
                  <c:v>6.0091264176585577</c:v>
                </c:pt>
                <c:pt idx="45">
                  <c:v>5.9746655757870366</c:v>
                </c:pt>
                <c:pt idx="46">
                  <c:v>6.0947079785977634</c:v>
                </c:pt>
                <c:pt idx="47">
                  <c:v>6.1222081868462288</c:v>
                </c:pt>
                <c:pt idx="48">
                  <c:v>6.2565141831468232</c:v>
                </c:pt>
                <c:pt idx="49">
                  <c:v>6.3247512144023501</c:v>
                </c:pt>
                <c:pt idx="50">
                  <c:v>6.1590653124240466</c:v>
                </c:pt>
                <c:pt idx="51">
                  <c:v>6.3456331152715162</c:v>
                </c:pt>
                <c:pt idx="52">
                  <c:v>6.4127290590478543</c:v>
                </c:pt>
                <c:pt idx="53">
                  <c:v>6.612989911645597</c:v>
                </c:pt>
                <c:pt idx="54">
                  <c:v>6.4921487475994377</c:v>
                </c:pt>
                <c:pt idx="55">
                  <c:v>6.4953437925411679</c:v>
                </c:pt>
                <c:pt idx="56">
                  <c:v>6.4325839811857497</c:v>
                </c:pt>
                <c:pt idx="57">
                  <c:v>6.4587148844591873</c:v>
                </c:pt>
                <c:pt idx="58">
                  <c:v>6.700625430047344</c:v>
                </c:pt>
                <c:pt idx="59">
                  <c:v>6.4684141280322978</c:v>
                </c:pt>
                <c:pt idx="60">
                  <c:v>6.4635074518717834</c:v>
                </c:pt>
                <c:pt idx="61">
                  <c:v>6.6831667916157462</c:v>
                </c:pt>
                <c:pt idx="62">
                  <c:v>6.4309864587148846</c:v>
                </c:pt>
                <c:pt idx="63">
                  <c:v>6.5457798591213399</c:v>
                </c:pt>
                <c:pt idx="64">
                  <c:v>6.4376047660941831</c:v>
                </c:pt>
                <c:pt idx="65">
                  <c:v>6.577159764799049</c:v>
                </c:pt>
                <c:pt idx="66">
                  <c:v>6.7173994159914283</c:v>
                </c:pt>
                <c:pt idx="67">
                  <c:v>6.7755948774300885</c:v>
                </c:pt>
                <c:pt idx="68">
                  <c:v>6.4645344306030541</c:v>
                </c:pt>
                <c:pt idx="69">
                  <c:v>6.6299921150855194</c:v>
                </c:pt>
                <c:pt idx="70">
                  <c:v>6.5437259016587994</c:v>
                </c:pt>
                <c:pt idx="71">
                  <c:v>6.5931349895077007</c:v>
                </c:pt>
                <c:pt idx="72">
                  <c:v>6.4919205301035996</c:v>
                </c:pt>
                <c:pt idx="73">
                  <c:v>6.9863537348363742</c:v>
                </c:pt>
                <c:pt idx="74">
                  <c:v>6.7281256382958095</c:v>
                </c:pt>
                <c:pt idx="75">
                  <c:v>6.7587067827380851</c:v>
                </c:pt>
                <c:pt idx="76">
                  <c:v>6.948811956771042</c:v>
                </c:pt>
                <c:pt idx="77">
                  <c:v>6.7911136671470649</c:v>
                </c:pt>
                <c:pt idx="78">
                  <c:v>6.6643388482091206</c:v>
                </c:pt>
                <c:pt idx="79">
                  <c:v>6.6586334108131737</c:v>
                </c:pt>
                <c:pt idx="80">
                  <c:v>6.9500671529981508</c:v>
                </c:pt>
                <c:pt idx="81">
                  <c:v>6.7746820074467369</c:v>
                </c:pt>
                <c:pt idx="82">
                  <c:v>6.7160301110164013</c:v>
                </c:pt>
                <c:pt idx="83">
                  <c:v>7.0566447235544425</c:v>
                </c:pt>
                <c:pt idx="84">
                  <c:v>6.7997859319889047</c:v>
                </c:pt>
                <c:pt idx="85">
                  <c:v>6.6408324461378188</c:v>
                </c:pt>
                <c:pt idx="86">
                  <c:v>7.0338229739706541</c:v>
                </c:pt>
                <c:pt idx="87">
                  <c:v>6.7929394071137681</c:v>
                </c:pt>
                <c:pt idx="88">
                  <c:v>6.7743396812029806</c:v>
                </c:pt>
                <c:pt idx="89">
                  <c:v>6.8569544146962942</c:v>
                </c:pt>
                <c:pt idx="90">
                  <c:v>6.7816426410697925</c:v>
                </c:pt>
                <c:pt idx="91">
                  <c:v>6.8957513889887343</c:v>
                </c:pt>
                <c:pt idx="92">
                  <c:v>6.7349721631709452</c:v>
                </c:pt>
                <c:pt idx="93">
                  <c:v>6.9910321935010504</c:v>
                </c:pt>
                <c:pt idx="94">
                  <c:v>6.9350047982728507</c:v>
                </c:pt>
                <c:pt idx="95">
                  <c:v>6.5738506111093997</c:v>
                </c:pt>
                <c:pt idx="96">
                  <c:v>6.9297557958685791</c:v>
                </c:pt>
                <c:pt idx="97">
                  <c:v>7.0132833993452444</c:v>
                </c:pt>
                <c:pt idx="98">
                  <c:v>6.8295683151957478</c:v>
                </c:pt>
                <c:pt idx="99">
                  <c:v>6.8533029347628878</c:v>
                </c:pt>
                <c:pt idx="100">
                  <c:v>7.0399848463582764</c:v>
                </c:pt>
                <c:pt idx="101">
                  <c:v>6.9573701128649628</c:v>
                </c:pt>
                <c:pt idx="102">
                  <c:v>7.1555770080001651</c:v>
                </c:pt>
                <c:pt idx="103">
                  <c:v>7.0982944165448556</c:v>
                </c:pt>
                <c:pt idx="104">
                  <c:v>6.6343282475064393</c:v>
                </c:pt>
                <c:pt idx="105">
                  <c:v>6.7905431234074705</c:v>
                </c:pt>
                <c:pt idx="106">
                  <c:v>7.0133975080931634</c:v>
                </c:pt>
                <c:pt idx="107">
                  <c:v>6.8602635683859434</c:v>
                </c:pt>
                <c:pt idx="108">
                  <c:v>6.7692047875466281</c:v>
                </c:pt>
                <c:pt idx="109">
                  <c:v>6.9680963351693439</c:v>
                </c:pt>
                <c:pt idx="110">
                  <c:v>6.8376700362979932</c:v>
                </c:pt>
                <c:pt idx="111">
                  <c:v>6.9481273042835285</c:v>
                </c:pt>
                <c:pt idx="112">
                  <c:v>7.1041139626887224</c:v>
                </c:pt>
                <c:pt idx="113">
                  <c:v>7.0002750020824847</c:v>
                </c:pt>
                <c:pt idx="114">
                  <c:v>6.9992480233512149</c:v>
                </c:pt>
                <c:pt idx="115">
                  <c:v>7.0319972340039509</c:v>
                </c:pt>
                <c:pt idx="116">
                  <c:v>7.006893309461784</c:v>
                </c:pt>
                <c:pt idx="117">
                  <c:v>6.8228358990685303</c:v>
                </c:pt>
                <c:pt idx="118">
                  <c:v>6.8748694881195682</c:v>
                </c:pt>
                <c:pt idx="119">
                  <c:v>7.1602554666648413</c:v>
                </c:pt>
                <c:pt idx="120">
                  <c:v>6.8580955021754839</c:v>
                </c:pt>
                <c:pt idx="121">
                  <c:v>6.9502953704939889</c:v>
                </c:pt>
                <c:pt idx="122">
                  <c:v>6.9408243444167166</c:v>
                </c:pt>
                <c:pt idx="123">
                  <c:v>6.9510941317294215</c:v>
                </c:pt>
                <c:pt idx="124">
                  <c:v>7.0148809218161094</c:v>
                </c:pt>
                <c:pt idx="125">
                  <c:v>7.1291037784829703</c:v>
                </c:pt>
                <c:pt idx="126">
                  <c:v>7.1135849887659939</c:v>
                </c:pt>
                <c:pt idx="127">
                  <c:v>7.03211134275187</c:v>
                </c:pt>
                <c:pt idx="128">
                  <c:v>7.2246128004911245</c:v>
                </c:pt>
                <c:pt idx="129">
                  <c:v>6.9806482974404274</c:v>
                </c:pt>
                <c:pt idx="130">
                  <c:v>6.9840715598779957</c:v>
                </c:pt>
                <c:pt idx="131">
                  <c:v>7.1811373675340073</c:v>
                </c:pt>
                <c:pt idx="132">
                  <c:v>7.0123705293618928</c:v>
                </c:pt>
                <c:pt idx="133">
                  <c:v>7.1431391544769998</c:v>
                </c:pt>
                <c:pt idx="134">
                  <c:v>7.0199017067245428</c:v>
                </c:pt>
                <c:pt idx="135">
                  <c:v>7.066229858379633</c:v>
                </c:pt>
                <c:pt idx="136">
                  <c:v>6.7525449103504629</c:v>
                </c:pt>
                <c:pt idx="137">
                  <c:v>7.0307420377768421</c:v>
                </c:pt>
                <c:pt idx="138">
                  <c:v>7.2527976612271035</c:v>
                </c:pt>
                <c:pt idx="139">
                  <c:v>6.8227217903206121</c:v>
                </c:pt>
                <c:pt idx="140">
                  <c:v>7.0661157496317148</c:v>
                </c:pt>
                <c:pt idx="141">
                  <c:v>6.9930861509635918</c:v>
                </c:pt>
                <c:pt idx="142">
                  <c:v>7.0673709458588228</c:v>
                </c:pt>
                <c:pt idx="143">
                  <c:v>7.2640944272710781</c:v>
                </c:pt>
                <c:pt idx="144">
                  <c:v>7.0089472669243245</c:v>
                </c:pt>
                <c:pt idx="145">
                  <c:v>7.1416557407540537</c:v>
                </c:pt>
                <c:pt idx="146">
                  <c:v>7.3460245082768783</c:v>
                </c:pt>
                <c:pt idx="147">
                  <c:v>7.0791241468944737</c:v>
                </c:pt>
                <c:pt idx="148">
                  <c:v>7.0404412813499526</c:v>
                </c:pt>
                <c:pt idx="149">
                  <c:v>6.8336762301208305</c:v>
                </c:pt>
                <c:pt idx="150">
                  <c:v>7.045462066258386</c:v>
                </c:pt>
                <c:pt idx="151">
                  <c:v>6.9621626802775589</c:v>
                </c:pt>
                <c:pt idx="152">
                  <c:v>7.2419573301748033</c:v>
                </c:pt>
                <c:pt idx="153">
                  <c:v>7.1278485822558615</c:v>
                </c:pt>
                <c:pt idx="154">
                  <c:v>7.0925889791489087</c:v>
                </c:pt>
                <c:pt idx="155">
                  <c:v>7.1550064642605697</c:v>
                </c:pt>
                <c:pt idx="156">
                  <c:v>7.0132833993452444</c:v>
                </c:pt>
                <c:pt idx="157">
                  <c:v>7.0800370168778253</c:v>
                </c:pt>
                <c:pt idx="158">
                  <c:v>7.1429109369811625</c:v>
                </c:pt>
                <c:pt idx="159">
                  <c:v>6.9583970915962334</c:v>
                </c:pt>
                <c:pt idx="160">
                  <c:v>6.9279300559018759</c:v>
                </c:pt>
                <c:pt idx="161">
                  <c:v>7.1979113534780925</c:v>
                </c:pt>
                <c:pt idx="162">
                  <c:v>7.298098834150923</c:v>
                </c:pt>
                <c:pt idx="163">
                  <c:v>7.1865004786861979</c:v>
                </c:pt>
                <c:pt idx="164">
                  <c:v>7.1795398450631422</c:v>
                </c:pt>
                <c:pt idx="165">
                  <c:v>7.0634912484295791</c:v>
                </c:pt>
                <c:pt idx="166">
                  <c:v>7.2804119782234871</c:v>
                </c:pt>
                <c:pt idx="167">
                  <c:v>7.1215726011203202</c:v>
                </c:pt>
                <c:pt idx="168">
                  <c:v>7.1618529891357063</c:v>
                </c:pt>
                <c:pt idx="169">
                  <c:v>7.0168207705307317</c:v>
                </c:pt>
                <c:pt idx="170">
                  <c:v>7.1215726011203202</c:v>
                </c:pt>
                <c:pt idx="171">
                  <c:v>6.9561149166378549</c:v>
                </c:pt>
                <c:pt idx="172">
                  <c:v>7.0153373568077857</c:v>
                </c:pt>
                <c:pt idx="173">
                  <c:v>6.9805341886925083</c:v>
                </c:pt>
                <c:pt idx="174">
                  <c:v>7.0437504350396019</c:v>
                </c:pt>
                <c:pt idx="175">
                  <c:v>7.2024757033948497</c:v>
                </c:pt>
                <c:pt idx="176">
                  <c:v>7.4108382770948369</c:v>
                </c:pt>
                <c:pt idx="177">
                  <c:v>7.198596005965606</c:v>
                </c:pt>
                <c:pt idx="178">
                  <c:v>7.0749021232214728</c:v>
                </c:pt>
                <c:pt idx="179">
                  <c:v>7.2373929802580461</c:v>
                </c:pt>
                <c:pt idx="180">
                  <c:v>7.1498715706042173</c:v>
                </c:pt>
                <c:pt idx="181">
                  <c:v>7.1116451400513725</c:v>
                </c:pt>
                <c:pt idx="182">
                  <c:v>7.1959715047634703</c:v>
                </c:pt>
                <c:pt idx="183">
                  <c:v>7.3588046880437998</c:v>
                </c:pt>
                <c:pt idx="184">
                  <c:v>7.1187198824223463</c:v>
                </c:pt>
                <c:pt idx="185">
                  <c:v>7.0018725245533506</c:v>
                </c:pt>
                <c:pt idx="186">
                  <c:v>7.3235450849368471</c:v>
                </c:pt>
                <c:pt idx="187">
                  <c:v>7.1819361287694399</c:v>
                </c:pt>
                <c:pt idx="188">
                  <c:v>7.2521130087395891</c:v>
                </c:pt>
                <c:pt idx="189">
                  <c:v>7.1121015750430479</c:v>
                </c:pt>
                <c:pt idx="190">
                  <c:v>7.3643960166918276</c:v>
                </c:pt>
                <c:pt idx="191">
                  <c:v>7.146448308166649</c:v>
                </c:pt>
                <c:pt idx="192">
                  <c:v>7.3246861724160359</c:v>
                </c:pt>
                <c:pt idx="193">
                  <c:v>7.2304323466349905</c:v>
                </c:pt>
                <c:pt idx="194">
                  <c:v>7.076727863188176</c:v>
                </c:pt>
                <c:pt idx="195">
                  <c:v>7.2102350982533379</c:v>
                </c:pt>
                <c:pt idx="196">
                  <c:v>7.2007640721760655</c:v>
                </c:pt>
                <c:pt idx="197">
                  <c:v>7.1075372251262898</c:v>
                </c:pt>
                <c:pt idx="198">
                  <c:v>7.3221757799618192</c:v>
                </c:pt>
                <c:pt idx="199">
                  <c:v>7.1768012351130883</c:v>
                </c:pt>
                <c:pt idx="200">
                  <c:v>7.1789693013235478</c:v>
                </c:pt>
                <c:pt idx="201">
                  <c:v>7.1790834100714669</c:v>
                </c:pt>
                <c:pt idx="202">
                  <c:v>7.4759943721565527</c:v>
                </c:pt>
                <c:pt idx="203">
                  <c:v>7.2181086018597451</c:v>
                </c:pt>
                <c:pt idx="204">
                  <c:v>7.2283783891724491</c:v>
                </c:pt>
                <c:pt idx="205">
                  <c:v>7.2715114958858091</c:v>
                </c:pt>
                <c:pt idx="206">
                  <c:v>7.2046437696053101</c:v>
                </c:pt>
                <c:pt idx="207">
                  <c:v>7.1089065301013177</c:v>
                </c:pt>
                <c:pt idx="208">
                  <c:v>7.2904535480403538</c:v>
                </c:pt>
                <c:pt idx="209">
                  <c:v>7.0897362604509357</c:v>
                </c:pt>
                <c:pt idx="210">
                  <c:v>6.9631896590088287</c:v>
                </c:pt>
                <c:pt idx="211">
                  <c:v>7.3756927827358032</c:v>
                </c:pt>
                <c:pt idx="212">
                  <c:v>7.1827348900048724</c:v>
                </c:pt>
                <c:pt idx="213">
                  <c:v>7.2499449425291296</c:v>
                </c:pt>
                <c:pt idx="214">
                  <c:v>7.3258272598952257</c:v>
                </c:pt>
                <c:pt idx="215">
                  <c:v>7.3767197614670739</c:v>
                </c:pt>
                <c:pt idx="216">
                  <c:v>7.3089391652032223</c:v>
                </c:pt>
                <c:pt idx="217">
                  <c:v>7.1943739822926052</c:v>
                </c:pt>
                <c:pt idx="218">
                  <c:v>7.359147014287557</c:v>
                </c:pt>
                <c:pt idx="219">
                  <c:v>7.1003483740073969</c:v>
                </c:pt>
                <c:pt idx="220">
                  <c:v>7.3245720636681177</c:v>
                </c:pt>
                <c:pt idx="221">
                  <c:v>7.3732964990295056</c:v>
                </c:pt>
                <c:pt idx="222">
                  <c:v>7.0310843640205993</c:v>
                </c:pt>
                <c:pt idx="223">
                  <c:v>7.3165844513137914</c:v>
                </c:pt>
                <c:pt idx="224">
                  <c:v>7.3125906451366287</c:v>
                </c:pt>
                <c:pt idx="225">
                  <c:v>7.2232434955160976</c:v>
                </c:pt>
                <c:pt idx="226">
                  <c:v>7.2351108052996667</c:v>
                </c:pt>
                <c:pt idx="227">
                  <c:v>7.143595589468676</c:v>
                </c:pt>
                <c:pt idx="228">
                  <c:v>7.3069993164886</c:v>
                </c:pt>
                <c:pt idx="229">
                  <c:v>7.2522271174875081</c:v>
                </c:pt>
                <c:pt idx="230">
                  <c:v>7.2799555432318108</c:v>
                </c:pt>
                <c:pt idx="231">
                  <c:v>7.3469373782602299</c:v>
                </c:pt>
                <c:pt idx="232">
                  <c:v>7.2925075055028952</c:v>
                </c:pt>
                <c:pt idx="233">
                  <c:v>7.3054017940177349</c:v>
                </c:pt>
                <c:pt idx="234">
                  <c:v>7.5467417958662963</c:v>
                </c:pt>
                <c:pt idx="235">
                  <c:v>7.5621464768353528</c:v>
                </c:pt>
                <c:pt idx="236">
                  <c:v>7.3541262293791236</c:v>
                </c:pt>
                <c:pt idx="237">
                  <c:v>7.2329427390892072</c:v>
                </c:pt>
                <c:pt idx="238">
                  <c:v>7.3246861724160359</c:v>
                </c:pt>
                <c:pt idx="239">
                  <c:v>7.1809091500381701</c:v>
                </c:pt>
                <c:pt idx="240">
                  <c:v>7.1699547102379517</c:v>
                </c:pt>
                <c:pt idx="241">
                  <c:v>7.1537512680334618</c:v>
                </c:pt>
                <c:pt idx="242">
                  <c:v>7.2333991740808834</c:v>
                </c:pt>
                <c:pt idx="243">
                  <c:v>7.406616253421836</c:v>
                </c:pt>
                <c:pt idx="244">
                  <c:v>7.2573620111438606</c:v>
                </c:pt>
                <c:pt idx="245">
                  <c:v>7.2634097747835646</c:v>
                </c:pt>
                <c:pt idx="246">
                  <c:v>7.4810151570649861</c:v>
                </c:pt>
                <c:pt idx="247">
                  <c:v>7.3470514870081489</c:v>
                </c:pt>
                <c:pt idx="248">
                  <c:v>7.2704845171545394</c:v>
                </c:pt>
                <c:pt idx="249">
                  <c:v>7.2721961483733235</c:v>
                </c:pt>
                <c:pt idx="250">
                  <c:v>7.2201625593222856</c:v>
                </c:pt>
                <c:pt idx="251">
                  <c:v>7.3607445367584221</c:v>
                </c:pt>
                <c:pt idx="252">
                  <c:v>7.632323356805502</c:v>
                </c:pt>
                <c:pt idx="253">
                  <c:v>7.5643145430458132</c:v>
                </c:pt>
                <c:pt idx="254">
                  <c:v>7.3842509388297239</c:v>
                </c:pt>
                <c:pt idx="255">
                  <c:v>9.6247762042181435</c:v>
                </c:pt>
                <c:pt idx="256">
                  <c:v>9.423260155393292</c:v>
                </c:pt>
                <c:pt idx="257">
                  <c:v>9.5159164587034724</c:v>
                </c:pt>
                <c:pt idx="258">
                  <c:v>9.3113194736848115</c:v>
                </c:pt>
                <c:pt idx="259">
                  <c:v>8.926887101945896</c:v>
                </c:pt>
                <c:pt idx="260">
                  <c:v>9.2789125892758317</c:v>
                </c:pt>
                <c:pt idx="261">
                  <c:v>9.3085808637347558</c:v>
                </c:pt>
                <c:pt idx="262">
                  <c:v>9.1160794059955013</c:v>
                </c:pt>
                <c:pt idx="263">
                  <c:v>9.0440767860586497</c:v>
                </c:pt>
                <c:pt idx="264">
                  <c:v>9.418924022972373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7A-46DA-A837-391A0FAED1AF}"/>
            </c:ext>
          </c:extLst>
        </c:ser>
        <c:ser>
          <c:idx val="1"/>
          <c:order val="1"/>
          <c:tx>
            <c:strRef>
              <c:f>Alexa647_2!$Y$1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Alexa647_2!$Y$2:$Y$272</c:f>
              <c:numCache>
                <c:formatCode>General</c:formatCode>
                <c:ptCount val="271"/>
                <c:pt idx="0">
                  <c:v>-1.5447585858274653</c:v>
                </c:pt>
                <c:pt idx="1">
                  <c:v>-1.5698625103696324</c:v>
                </c:pt>
                <c:pt idx="2">
                  <c:v>-1.6050080047286663</c:v>
                </c:pt>
                <c:pt idx="3">
                  <c:v>-1.5543437206526562</c:v>
                </c:pt>
                <c:pt idx="4">
                  <c:v>-1.5749974040259846</c:v>
                </c:pt>
                <c:pt idx="5">
                  <c:v>-1.5775077964802013</c:v>
                </c:pt>
                <c:pt idx="6">
                  <c:v>-1.5770513614885258</c:v>
                </c:pt>
                <c:pt idx="7">
                  <c:v>-1.5773936877322825</c:v>
                </c:pt>
                <c:pt idx="8">
                  <c:v>-1.5826426901365538</c:v>
                </c:pt>
                <c:pt idx="9">
                  <c:v>-1.5917713899700692</c:v>
                </c:pt>
                <c:pt idx="10">
                  <c:v>-1.5787629927073099</c:v>
                </c:pt>
                <c:pt idx="11">
                  <c:v>-1.5966780661305837</c:v>
                </c:pt>
                <c:pt idx="12">
                  <c:v>-1.5794476451948234</c:v>
                </c:pt>
                <c:pt idx="13">
                  <c:v>-1.543275172104519</c:v>
                </c:pt>
                <c:pt idx="14">
                  <c:v>-1.5909726287346366</c:v>
                </c:pt>
                <c:pt idx="15">
                  <c:v>-1.5660969216883074</c:v>
                </c:pt>
                <c:pt idx="16">
                  <c:v>-1.5658687041924695</c:v>
                </c:pt>
                <c:pt idx="17">
                  <c:v>-1.5689496403862808</c:v>
                </c:pt>
                <c:pt idx="18">
                  <c:v>-2.8070751988058E-3</c:v>
                </c:pt>
                <c:pt idx="19">
                  <c:v>8.2318050748724725E-2</c:v>
                </c:pt>
                <c:pt idx="20">
                  <c:v>-1.1137013796888546E-2</c:v>
                </c:pt>
                <c:pt idx="21">
                  <c:v>6.0979714887882619E-2</c:v>
                </c:pt>
                <c:pt idx="22">
                  <c:v>4.2265880229176177E-2</c:v>
                </c:pt>
                <c:pt idx="23">
                  <c:v>1.1228300795224031E-2</c:v>
                </c:pt>
                <c:pt idx="24">
                  <c:v>0.12841798490797718</c:v>
                </c:pt>
                <c:pt idx="25">
                  <c:v>3.1539657924795655E-2</c:v>
                </c:pt>
                <c:pt idx="26">
                  <c:v>0.14484964460830477</c:v>
                </c:pt>
                <c:pt idx="27">
                  <c:v>5.6529473719043891E-2</c:v>
                </c:pt>
                <c:pt idx="28">
                  <c:v>-1.3875623746943146E-2</c:v>
                </c:pt>
                <c:pt idx="29">
                  <c:v>0.31567044024296054</c:v>
                </c:pt>
                <c:pt idx="30">
                  <c:v>1.0091093013463692</c:v>
                </c:pt>
                <c:pt idx="31">
                  <c:v>1.6726516704950154</c:v>
                </c:pt>
                <c:pt idx="32">
                  <c:v>2.1806638162301439</c:v>
                </c:pt>
                <c:pt idx="33">
                  <c:v>2.5450130483353246</c:v>
                </c:pt>
                <c:pt idx="34">
                  <c:v>2.9892384039837649</c:v>
                </c:pt>
                <c:pt idx="35">
                  <c:v>3.3922705016334671</c:v>
                </c:pt>
                <c:pt idx="36">
                  <c:v>3.5257777366986289</c:v>
                </c:pt>
                <c:pt idx="37">
                  <c:v>3.9778765959534761</c:v>
                </c:pt>
                <c:pt idx="38">
                  <c:v>3.9690902223637172</c:v>
                </c:pt>
                <c:pt idx="39">
                  <c:v>4.2518516997068545</c:v>
                </c:pt>
                <c:pt idx="40">
                  <c:v>4.3132422060872457</c:v>
                </c:pt>
                <c:pt idx="41">
                  <c:v>4.3401718705961159</c:v>
                </c:pt>
                <c:pt idx="42">
                  <c:v>4.5972588796574918</c:v>
                </c:pt>
                <c:pt idx="43">
                  <c:v>4.4733367794175205</c:v>
                </c:pt>
                <c:pt idx="44">
                  <c:v>4.7319072022018425</c:v>
                </c:pt>
                <c:pt idx="45">
                  <c:v>4.8395117514894048</c:v>
                </c:pt>
                <c:pt idx="46">
                  <c:v>4.9231534637139891</c:v>
                </c:pt>
                <c:pt idx="47">
                  <c:v>4.8147501531909942</c:v>
                </c:pt>
                <c:pt idx="48">
                  <c:v>4.7760672876464731</c:v>
                </c:pt>
                <c:pt idx="49">
                  <c:v>4.8957673642134427</c:v>
                </c:pt>
                <c:pt idx="50">
                  <c:v>4.9351348822454781</c:v>
                </c:pt>
                <c:pt idx="51">
                  <c:v>4.9643467217127268</c:v>
                </c:pt>
                <c:pt idx="52">
                  <c:v>4.9650313742002403</c:v>
                </c:pt>
                <c:pt idx="53">
                  <c:v>5.0600839612167192</c:v>
                </c:pt>
                <c:pt idx="54">
                  <c:v>4.9857991663214882</c:v>
                </c:pt>
                <c:pt idx="55">
                  <c:v>5.1648357918063077</c:v>
                </c:pt>
                <c:pt idx="56">
                  <c:v>5.2181245770844535</c:v>
                </c:pt>
                <c:pt idx="57">
                  <c:v>5.1866305626588254</c:v>
                </c:pt>
                <c:pt idx="58">
                  <c:v>5.0512975876269604</c:v>
                </c:pt>
                <c:pt idx="59">
                  <c:v>5.0280194030514966</c:v>
                </c:pt>
                <c:pt idx="60">
                  <c:v>5.4381262430721726</c:v>
                </c:pt>
                <c:pt idx="61">
                  <c:v>5.2279379294054822</c:v>
                </c:pt>
                <c:pt idx="62">
                  <c:v>5.2337574755493481</c:v>
                </c:pt>
                <c:pt idx="63">
                  <c:v>5.2457388940808372</c:v>
                </c:pt>
                <c:pt idx="64">
                  <c:v>5.156391744460306</c:v>
                </c:pt>
                <c:pt idx="65">
                  <c:v>5.1862882364150682</c:v>
                </c:pt>
                <c:pt idx="66">
                  <c:v>5.2014646998882883</c:v>
                </c:pt>
                <c:pt idx="67">
                  <c:v>5.212875574680182</c:v>
                </c:pt>
                <c:pt idx="68">
                  <c:v>5.3455840485099113</c:v>
                </c:pt>
                <c:pt idx="69">
                  <c:v>5.3428454385598565</c:v>
                </c:pt>
                <c:pt idx="70">
                  <c:v>5.1824085389858245</c:v>
                </c:pt>
                <c:pt idx="71">
                  <c:v>5.4626596238747451</c:v>
                </c:pt>
                <c:pt idx="72">
                  <c:v>5.3074717267049847</c:v>
                </c:pt>
                <c:pt idx="73">
                  <c:v>5.3111232066383911</c:v>
                </c:pt>
                <c:pt idx="74">
                  <c:v>5.1779582978169856</c:v>
                </c:pt>
                <c:pt idx="75">
                  <c:v>5.1902820425922318</c:v>
                </c:pt>
                <c:pt idx="76">
                  <c:v>5.3329179774909088</c:v>
                </c:pt>
                <c:pt idx="77">
                  <c:v>5.3649825356561314</c:v>
                </c:pt>
                <c:pt idx="78">
                  <c:v>5.4983756619733741</c:v>
                </c:pt>
                <c:pt idx="79">
                  <c:v>5.2222324920095353</c:v>
                </c:pt>
                <c:pt idx="80">
                  <c:v>5.3039343555194973</c:v>
                </c:pt>
                <c:pt idx="81">
                  <c:v>5.5906896390397982</c:v>
                </c:pt>
                <c:pt idx="82">
                  <c:v>5.4723588674478556</c:v>
                </c:pt>
                <c:pt idx="83">
                  <c:v>5.2081971160155058</c:v>
                </c:pt>
                <c:pt idx="84">
                  <c:v>5.4158750372279796</c:v>
                </c:pt>
                <c:pt idx="85">
                  <c:v>5.6203579134987232</c:v>
                </c:pt>
                <c:pt idx="86">
                  <c:v>5.3972753113171921</c:v>
                </c:pt>
                <c:pt idx="87">
                  <c:v>5.3605322944872924</c:v>
                </c:pt>
                <c:pt idx="88">
                  <c:v>5.3412479160889914</c:v>
                </c:pt>
                <c:pt idx="89">
                  <c:v>5.5364879837783008</c:v>
                </c:pt>
                <c:pt idx="90">
                  <c:v>5.3397645023660454</c:v>
                </c:pt>
                <c:pt idx="91">
                  <c:v>5.4117671223028978</c:v>
                </c:pt>
                <c:pt idx="92">
                  <c:v>5.4830850897522359</c:v>
                </c:pt>
                <c:pt idx="93">
                  <c:v>5.2472223078037832</c:v>
                </c:pt>
                <c:pt idx="94">
                  <c:v>5.5099006455131869</c:v>
                </c:pt>
                <c:pt idx="95">
                  <c:v>5.4072027723861398</c:v>
                </c:pt>
                <c:pt idx="96">
                  <c:v>5.5148073216737021</c:v>
                </c:pt>
                <c:pt idx="97">
                  <c:v>5.4676804087831785</c:v>
                </c:pt>
                <c:pt idx="98">
                  <c:v>5.3282395188262317</c:v>
                </c:pt>
                <c:pt idx="99">
                  <c:v>5.55166444725152</c:v>
                </c:pt>
                <c:pt idx="100">
                  <c:v>5.5587391896224947</c:v>
                </c:pt>
                <c:pt idx="101">
                  <c:v>5.4956370520233193</c:v>
                </c:pt>
                <c:pt idx="102">
                  <c:v>5.3073576179570656</c:v>
                </c:pt>
                <c:pt idx="103">
                  <c:v>5.3388516323826938</c:v>
                </c:pt>
                <c:pt idx="104">
                  <c:v>5.6981800795794415</c:v>
                </c:pt>
                <c:pt idx="105">
                  <c:v>5.4884482009044264</c:v>
                </c:pt>
                <c:pt idx="106">
                  <c:v>5.4124517747904113</c:v>
                </c:pt>
                <c:pt idx="107">
                  <c:v>5.4661969950602325</c:v>
                </c:pt>
                <c:pt idx="108">
                  <c:v>5.477493761104208</c:v>
                </c:pt>
                <c:pt idx="109">
                  <c:v>5.4999731844442392</c:v>
                </c:pt>
                <c:pt idx="110">
                  <c:v>5.5759696105582544</c:v>
                </c:pt>
                <c:pt idx="111">
                  <c:v>5.4367569380971457</c:v>
                </c:pt>
                <c:pt idx="112">
                  <c:v>5.3395362848702073</c:v>
                </c:pt>
                <c:pt idx="113">
                  <c:v>5.4712177799686659</c:v>
                </c:pt>
                <c:pt idx="114">
                  <c:v>5.576996589289525</c:v>
                </c:pt>
                <c:pt idx="115">
                  <c:v>5.3533434433683995</c:v>
                </c:pt>
                <c:pt idx="116">
                  <c:v>5.6018722963358547</c:v>
                </c:pt>
                <c:pt idx="117">
                  <c:v>5.5767683717936869</c:v>
                </c:pt>
                <c:pt idx="118">
                  <c:v>5.7013751245211717</c:v>
                </c:pt>
                <c:pt idx="119">
                  <c:v>5.6103163436818564</c:v>
                </c:pt>
                <c:pt idx="120">
                  <c:v>5.4028666399652199</c:v>
                </c:pt>
                <c:pt idx="121">
                  <c:v>5.7563755410181017</c:v>
                </c:pt>
                <c:pt idx="122">
                  <c:v>5.4450868766952283</c:v>
                </c:pt>
                <c:pt idx="123">
                  <c:v>5.611229213665208</c:v>
                </c:pt>
                <c:pt idx="124">
                  <c:v>5.4526180540578784</c:v>
                </c:pt>
                <c:pt idx="125">
                  <c:v>5.6403269443845376</c:v>
                </c:pt>
                <c:pt idx="126">
                  <c:v>5.5396830287200309</c:v>
                </c:pt>
                <c:pt idx="127">
                  <c:v>5.6332522020135629</c:v>
                </c:pt>
                <c:pt idx="128">
                  <c:v>5.469962583741558</c:v>
                </c:pt>
                <c:pt idx="129">
                  <c:v>5.5565711234120343</c:v>
                </c:pt>
                <c:pt idx="130">
                  <c:v>5.4439457892160394</c:v>
                </c:pt>
                <c:pt idx="131">
                  <c:v>5.6400987268886995</c:v>
                </c:pt>
                <c:pt idx="132">
                  <c:v>5.5405958987033825</c:v>
                </c:pt>
                <c:pt idx="133">
                  <c:v>5.4570682952267173</c:v>
                </c:pt>
                <c:pt idx="134">
                  <c:v>5.6031274925629626</c:v>
                </c:pt>
                <c:pt idx="135">
                  <c:v>5.5108135154965385</c:v>
                </c:pt>
                <c:pt idx="136">
                  <c:v>5.6213848922299938</c:v>
                </c:pt>
                <c:pt idx="137">
                  <c:v>5.5822455916937965</c:v>
                </c:pt>
                <c:pt idx="138">
                  <c:v>5.6620076064891363</c:v>
                </c:pt>
                <c:pt idx="139">
                  <c:v>5.4309373919532797</c:v>
                </c:pt>
                <c:pt idx="140">
                  <c:v>5.6046109062859086</c:v>
                </c:pt>
                <c:pt idx="141">
                  <c:v>5.6237811759362915</c:v>
                </c:pt>
                <c:pt idx="142">
                  <c:v>5.5332929388365706</c:v>
                </c:pt>
                <c:pt idx="143">
                  <c:v>5.5000872931921583</c:v>
                </c:pt>
                <c:pt idx="144">
                  <c:v>5.3606464032352115</c:v>
                </c:pt>
                <c:pt idx="145">
                  <c:v>5.6162499985736414</c:v>
                </c:pt>
                <c:pt idx="146">
                  <c:v>5.5168612791362426</c:v>
                </c:pt>
                <c:pt idx="147">
                  <c:v>5.3721713867750243</c:v>
                </c:pt>
                <c:pt idx="148">
                  <c:v>5.6502544054534853</c:v>
                </c:pt>
                <c:pt idx="149">
                  <c:v>5.410511926075789</c:v>
                </c:pt>
                <c:pt idx="150">
                  <c:v>5.6964684483606574</c:v>
                </c:pt>
                <c:pt idx="151">
                  <c:v>5.5127533642111608</c:v>
                </c:pt>
                <c:pt idx="152">
                  <c:v>5.6680553701288403</c:v>
                </c:pt>
                <c:pt idx="153">
                  <c:v>5.7615104346744541</c:v>
                </c:pt>
                <c:pt idx="154">
                  <c:v>5.5183446928591886</c:v>
                </c:pt>
                <c:pt idx="155">
                  <c:v>5.5031682293859694</c:v>
                </c:pt>
                <c:pt idx="156">
                  <c:v>5.6629204764724879</c:v>
                </c:pt>
                <c:pt idx="157">
                  <c:v>5.6414680318637274</c:v>
                </c:pt>
                <c:pt idx="158">
                  <c:v>5.4170161247071684</c:v>
                </c:pt>
                <c:pt idx="159">
                  <c:v>5.6567586040848656</c:v>
                </c:pt>
                <c:pt idx="160">
                  <c:v>5.750898321117992</c:v>
                </c:pt>
                <c:pt idx="161">
                  <c:v>5.5466436623430866</c:v>
                </c:pt>
                <c:pt idx="162">
                  <c:v>5.630513592063509</c:v>
                </c:pt>
                <c:pt idx="163">
                  <c:v>5.4199829521530614</c:v>
                </c:pt>
                <c:pt idx="164">
                  <c:v>5.5741438705915511</c:v>
                </c:pt>
                <c:pt idx="165">
                  <c:v>5.5184588016071077</c:v>
                </c:pt>
                <c:pt idx="166">
                  <c:v>5.7359500751406109</c:v>
                </c:pt>
                <c:pt idx="167">
                  <c:v>5.6976095358398462</c:v>
                </c:pt>
                <c:pt idx="168">
                  <c:v>5.6269762208780216</c:v>
                </c:pt>
                <c:pt idx="169">
                  <c:v>5.8362516645613605</c:v>
                </c:pt>
                <c:pt idx="170">
                  <c:v>5.532380068853219</c:v>
                </c:pt>
                <c:pt idx="171">
                  <c:v>5.6261774596425891</c:v>
                </c:pt>
                <c:pt idx="172">
                  <c:v>5.7531804960763715</c:v>
                </c:pt>
                <c:pt idx="173">
                  <c:v>5.7451928837220452</c:v>
                </c:pt>
                <c:pt idx="174">
                  <c:v>5.6891654884938445</c:v>
                </c:pt>
                <c:pt idx="175">
                  <c:v>5.5761978280540925</c:v>
                </c:pt>
                <c:pt idx="176">
                  <c:v>5.728647115273799</c:v>
                </c:pt>
                <c:pt idx="177">
                  <c:v>5.6398705093928623</c:v>
                </c:pt>
                <c:pt idx="178">
                  <c:v>5.6145383673548572</c:v>
                </c:pt>
                <c:pt idx="179">
                  <c:v>5.7089063018838218</c:v>
                </c:pt>
                <c:pt idx="180">
                  <c:v>5.6267480033821835</c:v>
                </c:pt>
                <c:pt idx="181">
                  <c:v>5.8392184920072534</c:v>
                </c:pt>
                <c:pt idx="182">
                  <c:v>5.5231372602717848</c:v>
                </c:pt>
                <c:pt idx="183">
                  <c:v>5.8337412721071438</c:v>
                </c:pt>
                <c:pt idx="184">
                  <c:v>5.6157935635819651</c:v>
                </c:pt>
                <c:pt idx="185">
                  <c:v>5.8660340477682045</c:v>
                </c:pt>
                <c:pt idx="186">
                  <c:v>5.6405551618803758</c:v>
                </c:pt>
                <c:pt idx="187">
                  <c:v>5.4624314063789079</c:v>
                </c:pt>
                <c:pt idx="188">
                  <c:v>5.7285330065258799</c:v>
                </c:pt>
                <c:pt idx="189">
                  <c:v>5.8238138110381961</c:v>
                </c:pt>
                <c:pt idx="190">
                  <c:v>5.6284596346009677</c:v>
                </c:pt>
                <c:pt idx="191">
                  <c:v>5.7621950871619676</c:v>
                </c:pt>
                <c:pt idx="192">
                  <c:v>5.5415087686867341</c:v>
                </c:pt>
                <c:pt idx="193">
                  <c:v>5.8138863499692484</c:v>
                </c:pt>
                <c:pt idx="194">
                  <c:v>6.0025081102792583</c:v>
                </c:pt>
                <c:pt idx="195">
                  <c:v>5.7260226140716632</c:v>
                </c:pt>
                <c:pt idx="196">
                  <c:v>5.7113025855901194</c:v>
                </c:pt>
                <c:pt idx="197">
                  <c:v>5.7280765715342037</c:v>
                </c:pt>
                <c:pt idx="198">
                  <c:v>5.8121747187504642</c:v>
                </c:pt>
                <c:pt idx="199">
                  <c:v>5.7026303207482796</c:v>
                </c:pt>
                <c:pt idx="200">
                  <c:v>5.6169346510611549</c:v>
                </c:pt>
                <c:pt idx="201">
                  <c:v>5.9447690838322744</c:v>
                </c:pt>
                <c:pt idx="202">
                  <c:v>5.7940314278313521</c:v>
                </c:pt>
                <c:pt idx="203">
                  <c:v>5.8828080337122888</c:v>
                </c:pt>
                <c:pt idx="204">
                  <c:v>5.8616979153472846</c:v>
                </c:pt>
                <c:pt idx="205">
                  <c:v>5.7967700377814069</c:v>
                </c:pt>
                <c:pt idx="206">
                  <c:v>5.8173096124068167</c:v>
                </c:pt>
                <c:pt idx="207">
                  <c:v>5.6719350675580849</c:v>
                </c:pt>
                <c:pt idx="208">
                  <c:v>5.7887824254270805</c:v>
                </c:pt>
                <c:pt idx="209">
                  <c:v>5.6788957011811396</c:v>
                </c:pt>
                <c:pt idx="210">
                  <c:v>5.6284596346009677</c:v>
                </c:pt>
                <c:pt idx="211">
                  <c:v>5.6592689965390823</c:v>
                </c:pt>
                <c:pt idx="212">
                  <c:v>5.9227460954839186</c:v>
                </c:pt>
                <c:pt idx="213">
                  <c:v>5.6843729210812493</c:v>
                </c:pt>
                <c:pt idx="214">
                  <c:v>5.7585436072285612</c:v>
                </c:pt>
                <c:pt idx="215">
                  <c:v>5.676499417474842</c:v>
                </c:pt>
                <c:pt idx="216">
                  <c:v>5.8249548985173858</c:v>
                </c:pt>
                <c:pt idx="217">
                  <c:v>5.6058661025130174</c:v>
                </c:pt>
                <c:pt idx="218">
                  <c:v>5.6656590864225427</c:v>
                </c:pt>
                <c:pt idx="219">
                  <c:v>5.7299023115009069</c:v>
                </c:pt>
                <c:pt idx="220">
                  <c:v>5.8854325349144245</c:v>
                </c:pt>
                <c:pt idx="221">
                  <c:v>5.7186055454569313</c:v>
                </c:pt>
                <c:pt idx="222">
                  <c:v>5.8403595794864422</c:v>
                </c:pt>
                <c:pt idx="223">
                  <c:v>5.8928496035291555</c:v>
                </c:pt>
                <c:pt idx="224">
                  <c:v>5.8809822937455856</c:v>
                </c:pt>
                <c:pt idx="225">
                  <c:v>5.7385745763427467</c:v>
                </c:pt>
                <c:pt idx="226">
                  <c:v>5.712215455573471</c:v>
                </c:pt>
                <c:pt idx="227">
                  <c:v>5.7281906802821227</c:v>
                </c:pt>
                <c:pt idx="228">
                  <c:v>5.8823515987206134</c:v>
                </c:pt>
                <c:pt idx="229">
                  <c:v>5.798481669000191</c:v>
                </c:pt>
                <c:pt idx="230">
                  <c:v>6.0576226355241074</c:v>
                </c:pt>
                <c:pt idx="231">
                  <c:v>5.8580464354138782</c:v>
                </c:pt>
                <c:pt idx="232">
                  <c:v>5.8397890357468478</c:v>
                </c:pt>
                <c:pt idx="233">
                  <c:v>5.9487628900094371</c:v>
                </c:pt>
                <c:pt idx="234">
                  <c:v>5.8806399675018293</c:v>
                </c:pt>
                <c:pt idx="235">
                  <c:v>5.954468327405384</c:v>
                </c:pt>
                <c:pt idx="236">
                  <c:v>5.828149943459116</c:v>
                </c:pt>
                <c:pt idx="237">
                  <c:v>6.000682370312556</c:v>
                </c:pt>
                <c:pt idx="238">
                  <c:v>5.9678190509119</c:v>
                </c:pt>
                <c:pt idx="239">
                  <c:v>5.6489992092263774</c:v>
                </c:pt>
                <c:pt idx="240">
                  <c:v>5.9205780292734582</c:v>
                </c:pt>
                <c:pt idx="241">
                  <c:v>5.7176926754735806</c:v>
                </c:pt>
                <c:pt idx="242">
                  <c:v>5.8434405156802542</c:v>
                </c:pt>
                <c:pt idx="243">
                  <c:v>5.689850140981358</c:v>
                </c:pt>
                <c:pt idx="244">
                  <c:v>6.0434731507821589</c:v>
                </c:pt>
                <c:pt idx="245">
                  <c:v>5.9826531881413629</c:v>
                </c:pt>
                <c:pt idx="246">
                  <c:v>5.8102348700358419</c:v>
                </c:pt>
                <c:pt idx="247">
                  <c:v>5.9001525633959684</c:v>
                </c:pt>
                <c:pt idx="248">
                  <c:v>6.013918985071153</c:v>
                </c:pt>
                <c:pt idx="249">
                  <c:v>5.7927762316042442</c:v>
                </c:pt>
                <c:pt idx="250">
                  <c:v>5.7868425767124592</c:v>
                </c:pt>
                <c:pt idx="251">
                  <c:v>5.9930370842019869</c:v>
                </c:pt>
                <c:pt idx="252">
                  <c:v>5.8404736882343613</c:v>
                </c:pt>
                <c:pt idx="253">
                  <c:v>6.0907141724206006</c:v>
                </c:pt>
                <c:pt idx="254">
                  <c:v>5.7777138768789431</c:v>
                </c:pt>
                <c:pt idx="255">
                  <c:v>8.5357223140797647</c:v>
                </c:pt>
                <c:pt idx="256">
                  <c:v>8.2941540947353651</c:v>
                </c:pt>
                <c:pt idx="257">
                  <c:v>8.2661974514952234</c:v>
                </c:pt>
                <c:pt idx="258">
                  <c:v>8.1162585567297345</c:v>
                </c:pt>
                <c:pt idx="259">
                  <c:v>8.2611766665867901</c:v>
                </c:pt>
                <c:pt idx="260">
                  <c:v>8.0327309532530684</c:v>
                </c:pt>
                <c:pt idx="261">
                  <c:v>7.8748044461332531</c:v>
                </c:pt>
                <c:pt idx="262">
                  <c:v>7.8937464982877978</c:v>
                </c:pt>
                <c:pt idx="263">
                  <c:v>7.9441825648679698</c:v>
                </c:pt>
                <c:pt idx="264">
                  <c:v>8.1100966843421105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7A-46DA-A837-391A0FAED1AF}"/>
            </c:ext>
          </c:extLst>
        </c:ser>
        <c:ser>
          <c:idx val="2"/>
          <c:order val="2"/>
          <c:tx>
            <c:strRef>
              <c:f>Alexa647_2!$Z$1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Alexa647_2!$Z$2:$Z$272</c:f>
              <c:numCache>
                <c:formatCode>General</c:formatCode>
                <c:ptCount val="271"/>
                <c:pt idx="0">
                  <c:v>-1.5561694606193595</c:v>
                </c:pt>
                <c:pt idx="1">
                  <c:v>-1.553202633173467</c:v>
                </c:pt>
                <c:pt idx="2">
                  <c:v>-1.6044374609890717</c:v>
                </c:pt>
                <c:pt idx="3">
                  <c:v>-1.5554848081318458</c:v>
                </c:pt>
                <c:pt idx="4">
                  <c:v>-1.5820721463969591</c:v>
                </c:pt>
                <c:pt idx="5">
                  <c:v>-1.588119910036663</c:v>
                </c:pt>
                <c:pt idx="6">
                  <c:v>-1.5694060753779566</c:v>
                </c:pt>
                <c:pt idx="7">
                  <c:v>-1.572487011571768</c:v>
                </c:pt>
                <c:pt idx="8">
                  <c:v>-1.560733810536117</c:v>
                </c:pt>
                <c:pt idx="9">
                  <c:v>-1.5789912102031476</c:v>
                </c:pt>
                <c:pt idx="10">
                  <c:v>-1.5817298201532022</c:v>
                </c:pt>
                <c:pt idx="11">
                  <c:v>-1.5662110304362262</c:v>
                </c:pt>
                <c:pt idx="12">
                  <c:v>-1.5743127515384712</c:v>
                </c:pt>
                <c:pt idx="13">
                  <c:v>-1.5691778578821187</c:v>
                </c:pt>
                <c:pt idx="14">
                  <c:v>-1.5934830211888533</c:v>
                </c:pt>
                <c:pt idx="15">
                  <c:v>-1.59599341364307</c:v>
                </c:pt>
                <c:pt idx="16">
                  <c:v>-1.5476113045254387</c:v>
                </c:pt>
                <c:pt idx="17">
                  <c:v>-1.5670097916716588</c:v>
                </c:pt>
                <c:pt idx="18">
                  <c:v>0.10673732280337825</c:v>
                </c:pt>
                <c:pt idx="19">
                  <c:v>6.9880197225560076E-2</c:v>
                </c:pt>
                <c:pt idx="20">
                  <c:v>0.16071076056903769</c:v>
                </c:pt>
                <c:pt idx="21">
                  <c:v>3.1425549176876712E-2</c:v>
                </c:pt>
                <c:pt idx="22">
                  <c:v>0.14450731836454794</c:v>
                </c:pt>
                <c:pt idx="23">
                  <c:v>0.15991199933360509</c:v>
                </c:pt>
                <c:pt idx="24">
                  <c:v>8.1291072017454238E-2</c:v>
                </c:pt>
                <c:pt idx="25">
                  <c:v>0.10068955916367434</c:v>
                </c:pt>
                <c:pt idx="26">
                  <c:v>1.3008397262761016E-3</c:v>
                </c:pt>
                <c:pt idx="27">
                  <c:v>9.9662580432403863E-2</c:v>
                </c:pt>
                <c:pt idx="28">
                  <c:v>0.1216855687807596</c:v>
                </c:pt>
                <c:pt idx="29">
                  <c:v>0.20840821719915531</c:v>
                </c:pt>
                <c:pt idx="30">
                  <c:v>0.72532084527196128</c:v>
                </c:pt>
                <c:pt idx="31">
                  <c:v>1.0983423422189817</c:v>
                </c:pt>
                <c:pt idx="32">
                  <c:v>1.5756592347639149</c:v>
                </c:pt>
                <c:pt idx="33">
                  <c:v>1.8929956627264919</c:v>
                </c:pt>
                <c:pt idx="34">
                  <c:v>2.0734015931863388</c:v>
                </c:pt>
                <c:pt idx="35">
                  <c:v>2.3245549473559293</c:v>
                </c:pt>
                <c:pt idx="36">
                  <c:v>2.5259568874328617</c:v>
                </c:pt>
                <c:pt idx="37">
                  <c:v>2.550147941991677</c:v>
                </c:pt>
                <c:pt idx="38">
                  <c:v>2.9114162379030466</c:v>
                </c:pt>
                <c:pt idx="39">
                  <c:v>2.9125573253822359</c:v>
                </c:pt>
                <c:pt idx="40">
                  <c:v>3.1303909251594959</c:v>
                </c:pt>
                <c:pt idx="41">
                  <c:v>3.0054418461882544</c:v>
                </c:pt>
                <c:pt idx="42">
                  <c:v>3.2245306421926228</c:v>
                </c:pt>
                <c:pt idx="43">
                  <c:v>3.1440839749097687</c:v>
                </c:pt>
                <c:pt idx="44">
                  <c:v>3.3248322316133723</c:v>
                </c:pt>
                <c:pt idx="45">
                  <c:v>3.2120927886694579</c:v>
                </c:pt>
                <c:pt idx="46">
                  <c:v>3.3377265201282129</c:v>
                </c:pt>
                <c:pt idx="47">
                  <c:v>3.4874371973978642</c:v>
                </c:pt>
                <c:pt idx="48">
                  <c:v>3.4437335469449097</c:v>
                </c:pt>
                <c:pt idx="49">
                  <c:v>3.3344173664385637</c:v>
                </c:pt>
                <c:pt idx="50">
                  <c:v>3.4618768378640215</c:v>
                </c:pt>
                <c:pt idx="51">
                  <c:v>3.3242616878737778</c:v>
                </c:pt>
                <c:pt idx="52">
                  <c:v>3.2959627183898803</c:v>
                </c:pt>
                <c:pt idx="53">
                  <c:v>3.314106009308992</c:v>
                </c:pt>
                <c:pt idx="54">
                  <c:v>3.5521368574679042</c:v>
                </c:pt>
                <c:pt idx="55">
                  <c:v>3.5385579164655501</c:v>
                </c:pt>
                <c:pt idx="56">
                  <c:v>3.7015052084937992</c:v>
                </c:pt>
                <c:pt idx="57">
                  <c:v>3.5921890279874531</c:v>
                </c:pt>
                <c:pt idx="58">
                  <c:v>3.4718042989329696</c:v>
                </c:pt>
                <c:pt idx="59">
                  <c:v>3.4641590128224005</c:v>
                </c:pt>
                <c:pt idx="60">
                  <c:v>3.6671584753701976</c:v>
                </c:pt>
                <c:pt idx="61">
                  <c:v>3.5306844128591433</c:v>
                </c:pt>
                <c:pt idx="62">
                  <c:v>3.5996060966021841</c:v>
                </c:pt>
                <c:pt idx="63">
                  <c:v>3.6876980499956069</c:v>
                </c:pt>
                <c:pt idx="64">
                  <c:v>3.6087347964356993</c:v>
                </c:pt>
                <c:pt idx="65">
                  <c:v>3.476825083841403</c:v>
                </c:pt>
                <c:pt idx="66">
                  <c:v>3.7005923385104476</c:v>
                </c:pt>
                <c:pt idx="67">
                  <c:v>3.6214008674547018</c:v>
                </c:pt>
                <c:pt idx="68">
                  <c:v>3.5992637703584274</c:v>
                </c:pt>
                <c:pt idx="69">
                  <c:v>3.7816095495328961</c:v>
                </c:pt>
                <c:pt idx="70">
                  <c:v>3.6079360352002667</c:v>
                </c:pt>
                <c:pt idx="71">
                  <c:v>3.6315565460194876</c:v>
                </c:pt>
                <c:pt idx="72">
                  <c:v>3.5894504180373983</c:v>
                </c:pt>
                <c:pt idx="73">
                  <c:v>3.7535387975448367</c:v>
                </c:pt>
                <c:pt idx="74">
                  <c:v>3.5416388526593616</c:v>
                </c:pt>
                <c:pt idx="75">
                  <c:v>3.57415984581626</c:v>
                </c:pt>
                <c:pt idx="76">
                  <c:v>3.6633928866888725</c:v>
                </c:pt>
                <c:pt idx="77">
                  <c:v>3.5908197230124257</c:v>
                </c:pt>
                <c:pt idx="78">
                  <c:v>3.7018475347375559</c:v>
                </c:pt>
                <c:pt idx="79">
                  <c:v>3.7950743817873311</c:v>
                </c:pt>
                <c:pt idx="80">
                  <c:v>3.8083109965459285</c:v>
                </c:pt>
                <c:pt idx="81">
                  <c:v>3.668641889093144</c:v>
                </c:pt>
                <c:pt idx="82">
                  <c:v>3.7748771334056785</c:v>
                </c:pt>
                <c:pt idx="83">
                  <c:v>3.695343336106176</c:v>
                </c:pt>
                <c:pt idx="84">
                  <c:v>3.5753009332954497</c:v>
                </c:pt>
                <c:pt idx="85">
                  <c:v>3.6459342482572743</c:v>
                </c:pt>
                <c:pt idx="86">
                  <c:v>3.723528196842155</c:v>
                </c:pt>
                <c:pt idx="87">
                  <c:v>3.7066401021501516</c:v>
                </c:pt>
                <c:pt idx="88">
                  <c:v>3.7194202819170727</c:v>
                </c:pt>
                <c:pt idx="89">
                  <c:v>3.8626267605553446</c:v>
                </c:pt>
                <c:pt idx="90">
                  <c:v>3.636577330927921</c:v>
                </c:pt>
                <c:pt idx="91">
                  <c:v>3.7965577955102776</c:v>
                </c:pt>
                <c:pt idx="92">
                  <c:v>3.6916918561727701</c:v>
                </c:pt>
                <c:pt idx="93">
                  <c:v>3.7986117529728185</c:v>
                </c:pt>
                <c:pt idx="94">
                  <c:v>3.8083109965459285</c:v>
                </c:pt>
                <c:pt idx="95">
                  <c:v>3.7924498805851954</c:v>
                </c:pt>
                <c:pt idx="96">
                  <c:v>3.8191513275982278</c:v>
                </c:pt>
                <c:pt idx="97">
                  <c:v>3.68416067881012</c:v>
                </c:pt>
                <c:pt idx="98">
                  <c:v>3.7342544191465352</c:v>
                </c:pt>
                <c:pt idx="99">
                  <c:v>3.8190372188503092</c:v>
                </c:pt>
                <c:pt idx="100">
                  <c:v>3.844711687132071</c:v>
                </c:pt>
                <c:pt idx="101">
                  <c:v>3.7161111282274235</c:v>
                </c:pt>
                <c:pt idx="102">
                  <c:v>3.869929720422157</c:v>
                </c:pt>
                <c:pt idx="103">
                  <c:v>3.7692858047576503</c:v>
                </c:pt>
                <c:pt idx="104">
                  <c:v>3.8054582778479551</c:v>
                </c:pt>
                <c:pt idx="105">
                  <c:v>3.8908116212913235</c:v>
                </c:pt>
                <c:pt idx="106">
                  <c:v>3.787429095676762</c:v>
                </c:pt>
                <c:pt idx="107">
                  <c:v>3.8491619283009095</c:v>
                </c:pt>
                <c:pt idx="108">
                  <c:v>3.9831255983577472</c:v>
                </c:pt>
                <c:pt idx="109">
                  <c:v>3.903477692310326</c:v>
                </c:pt>
                <c:pt idx="110">
                  <c:v>3.8078545615542527</c:v>
                </c:pt>
                <c:pt idx="111">
                  <c:v>3.8354688785506368</c:v>
                </c:pt>
                <c:pt idx="112">
                  <c:v>4.0142772865396186</c:v>
                </c:pt>
                <c:pt idx="113">
                  <c:v>3.7513707313343767</c:v>
                </c:pt>
                <c:pt idx="114">
                  <c:v>3.7133725182773691</c:v>
                </c:pt>
                <c:pt idx="115">
                  <c:v>3.975480312247178</c:v>
                </c:pt>
                <c:pt idx="116">
                  <c:v>3.9293803780879255</c:v>
                </c:pt>
                <c:pt idx="117">
                  <c:v>3.8606869118407228</c:v>
                </c:pt>
                <c:pt idx="118">
                  <c:v>3.7816095495328961</c:v>
                </c:pt>
                <c:pt idx="119">
                  <c:v>3.8549814744447755</c:v>
                </c:pt>
                <c:pt idx="120">
                  <c:v>3.8898987513079719</c:v>
                </c:pt>
                <c:pt idx="121">
                  <c:v>3.9291521605920878</c:v>
                </c:pt>
                <c:pt idx="122">
                  <c:v>3.7579890387136752</c:v>
                </c:pt>
                <c:pt idx="123">
                  <c:v>4.1137801147249355</c:v>
                </c:pt>
                <c:pt idx="124">
                  <c:v>3.9731981372887994</c:v>
                </c:pt>
                <c:pt idx="125">
                  <c:v>3.848363167065477</c:v>
                </c:pt>
                <c:pt idx="126">
                  <c:v>3.9098677821937868</c:v>
                </c:pt>
                <c:pt idx="127">
                  <c:v>3.890012860055891</c:v>
                </c:pt>
                <c:pt idx="128">
                  <c:v>3.9694325486074744</c:v>
                </c:pt>
                <c:pt idx="129">
                  <c:v>3.8712990253971844</c:v>
                </c:pt>
                <c:pt idx="130">
                  <c:v>3.7567338424865668</c:v>
                </c:pt>
                <c:pt idx="131">
                  <c:v>3.8843074226599437</c:v>
                </c:pt>
                <c:pt idx="132">
                  <c:v>3.8448257958799896</c:v>
                </c:pt>
                <c:pt idx="133">
                  <c:v>3.9566523688405528</c:v>
                </c:pt>
                <c:pt idx="134">
                  <c:v>3.9062163022603804</c:v>
                </c:pt>
                <c:pt idx="135">
                  <c:v>3.8206347413211743</c:v>
                </c:pt>
                <c:pt idx="136">
                  <c:v>3.783663506995437</c:v>
                </c:pt>
                <c:pt idx="137">
                  <c:v>4.0114245678416447</c:v>
                </c:pt>
                <c:pt idx="138">
                  <c:v>4.0197545064397273</c:v>
                </c:pt>
                <c:pt idx="139">
                  <c:v>4.0857093627368757</c:v>
                </c:pt>
                <c:pt idx="140">
                  <c:v>3.9798164446680979</c:v>
                </c:pt>
                <c:pt idx="141">
                  <c:v>4.020781485170998</c:v>
                </c:pt>
                <c:pt idx="142">
                  <c:v>4.0186134189605385</c:v>
                </c:pt>
                <c:pt idx="143">
                  <c:v>3.956081825100958</c:v>
                </c:pt>
                <c:pt idx="144">
                  <c:v>3.8833945526765921</c:v>
                </c:pt>
                <c:pt idx="145">
                  <c:v>3.9366833379547379</c:v>
                </c:pt>
                <c:pt idx="146">
                  <c:v>3.7735078284306511</c:v>
                </c:pt>
                <c:pt idx="147">
                  <c:v>3.8448257958799896</c:v>
                </c:pt>
                <c:pt idx="148">
                  <c:v>3.9344011629963589</c:v>
                </c:pt>
                <c:pt idx="149">
                  <c:v>3.8831663351807544</c:v>
                </c:pt>
                <c:pt idx="150">
                  <c:v>4.013478525304186</c:v>
                </c:pt>
                <c:pt idx="151">
                  <c:v>3.9994431493101557</c:v>
                </c:pt>
                <c:pt idx="152">
                  <c:v>3.9703454185908256</c:v>
                </c:pt>
                <c:pt idx="153">
                  <c:v>3.9506046052008488</c:v>
                </c:pt>
                <c:pt idx="154">
                  <c:v>3.8473361883342068</c:v>
                </c:pt>
                <c:pt idx="155">
                  <c:v>3.9337165105088454</c:v>
                </c:pt>
                <c:pt idx="156">
                  <c:v>4.0072025441686439</c:v>
                </c:pt>
                <c:pt idx="157">
                  <c:v>4.1489256090839692</c:v>
                </c:pt>
                <c:pt idx="158">
                  <c:v>3.8584047368823438</c:v>
                </c:pt>
                <c:pt idx="159">
                  <c:v>3.9288098343483311</c:v>
                </c:pt>
                <c:pt idx="160">
                  <c:v>3.9533432151509036</c:v>
                </c:pt>
                <c:pt idx="161">
                  <c:v>3.9684055698762037</c:v>
                </c:pt>
                <c:pt idx="162">
                  <c:v>4.0948380625703908</c:v>
                </c:pt>
                <c:pt idx="163">
                  <c:v>3.9584781088072556</c:v>
                </c:pt>
                <c:pt idx="164">
                  <c:v>3.9415900141152522</c:v>
                </c:pt>
                <c:pt idx="165">
                  <c:v>4.0730432917178732</c:v>
                </c:pt>
                <c:pt idx="166">
                  <c:v>4.0287690975253243</c:v>
                </c:pt>
                <c:pt idx="167">
                  <c:v>4.065283896859385</c:v>
                </c:pt>
                <c:pt idx="168">
                  <c:v>4.0884479726869305</c:v>
                </c:pt>
                <c:pt idx="169">
                  <c:v>3.9850654470723694</c:v>
                </c:pt>
                <c:pt idx="170">
                  <c:v>4.1792785360304077</c:v>
                </c:pt>
                <c:pt idx="171">
                  <c:v>4.1014563699496893</c:v>
                </c:pt>
                <c:pt idx="172">
                  <c:v>4.0046921517144272</c:v>
                </c:pt>
                <c:pt idx="173">
                  <c:v>3.9975033005955338</c:v>
                </c:pt>
                <c:pt idx="174">
                  <c:v>4.0638004831364389</c:v>
                </c:pt>
                <c:pt idx="175">
                  <c:v>4.0288832062732425</c:v>
                </c:pt>
                <c:pt idx="176">
                  <c:v>4.0124515465729154</c:v>
                </c:pt>
                <c:pt idx="177">
                  <c:v>3.9629283499760946</c:v>
                </c:pt>
                <c:pt idx="178">
                  <c:v>4.0716739867428462</c:v>
                </c:pt>
                <c:pt idx="179">
                  <c:v>3.8356970960464745</c:v>
                </c:pt>
                <c:pt idx="180">
                  <c:v>3.9609885012614727</c:v>
                </c:pt>
                <c:pt idx="181">
                  <c:v>4.0304807287441076</c:v>
                </c:pt>
                <c:pt idx="182">
                  <c:v>4.1909176283181404</c:v>
                </c:pt>
                <c:pt idx="183">
                  <c:v>4.0407505160568125</c:v>
                </c:pt>
                <c:pt idx="184">
                  <c:v>3.9615590450010671</c:v>
                </c:pt>
                <c:pt idx="185">
                  <c:v>4.0615183081780604</c:v>
                </c:pt>
                <c:pt idx="186">
                  <c:v>4.0082295228999145</c:v>
                </c:pt>
                <c:pt idx="187">
                  <c:v>4.2347353875190139</c:v>
                </c:pt>
                <c:pt idx="188">
                  <c:v>4.1466434341255907</c:v>
                </c:pt>
                <c:pt idx="189">
                  <c:v>4.0319641424670545</c:v>
                </c:pt>
                <c:pt idx="190">
                  <c:v>4.1019128049413656</c:v>
                </c:pt>
                <c:pt idx="191">
                  <c:v>3.9646399811948787</c:v>
                </c:pt>
                <c:pt idx="192">
                  <c:v>4.0606054381947088</c:v>
                </c:pt>
                <c:pt idx="193">
                  <c:v>4.2337084087877432</c:v>
                </c:pt>
                <c:pt idx="194">
                  <c:v>4.0302525112482703</c:v>
                </c:pt>
                <c:pt idx="195">
                  <c:v>3.9940800381579655</c:v>
                </c:pt>
                <c:pt idx="196">
                  <c:v>4.2138534866498469</c:v>
                </c:pt>
                <c:pt idx="197">
                  <c:v>4.0357297311483791</c:v>
                </c:pt>
                <c:pt idx="198">
                  <c:v>4.2525363521943689</c:v>
                </c:pt>
                <c:pt idx="199">
                  <c:v>4.1073900248414743</c:v>
                </c:pt>
                <c:pt idx="200">
                  <c:v>4.0033228467394002</c:v>
                </c:pt>
                <c:pt idx="201">
                  <c:v>4.0822861002993074</c:v>
                </c:pt>
                <c:pt idx="202">
                  <c:v>4.1105850697832054</c:v>
                </c:pt>
                <c:pt idx="203">
                  <c:v>4.2260631226771741</c:v>
                </c:pt>
                <c:pt idx="204">
                  <c:v>4.1881790183680856</c:v>
                </c:pt>
                <c:pt idx="205">
                  <c:v>4.0369849273754879</c:v>
                </c:pt>
                <c:pt idx="206">
                  <c:v>4.0990600862433917</c:v>
                </c:pt>
                <c:pt idx="207">
                  <c:v>4.1656995950280535</c:v>
                </c:pt>
                <c:pt idx="208">
                  <c:v>4.0550141095466801</c:v>
                </c:pt>
                <c:pt idx="209">
                  <c:v>4.0234059863731337</c:v>
                </c:pt>
                <c:pt idx="210">
                  <c:v>4.2133970516581716</c:v>
                </c:pt>
                <c:pt idx="211">
                  <c:v>3.9731981372887994</c:v>
                </c:pt>
                <c:pt idx="212">
                  <c:v>4.191716389553573</c:v>
                </c:pt>
                <c:pt idx="213">
                  <c:v>3.9414759053673336</c:v>
                </c:pt>
                <c:pt idx="214">
                  <c:v>4.1086452210685831</c:v>
                </c:pt>
                <c:pt idx="215">
                  <c:v>4.025345835087756</c:v>
                </c:pt>
                <c:pt idx="216">
                  <c:v>4.1240499020376404</c:v>
                </c:pt>
                <c:pt idx="217">
                  <c:v>4.1125249184978268</c:v>
                </c:pt>
                <c:pt idx="218">
                  <c:v>4.2152227916248748</c:v>
                </c:pt>
                <c:pt idx="219">
                  <c:v>4.3003479175724051</c:v>
                </c:pt>
                <c:pt idx="220">
                  <c:v>4.208033940505981</c:v>
                </c:pt>
                <c:pt idx="221">
                  <c:v>4.2460321535629886</c:v>
                </c:pt>
                <c:pt idx="222">
                  <c:v>4.2499118509922331</c:v>
                </c:pt>
                <c:pt idx="223">
                  <c:v>4.0037792817310756</c:v>
                </c:pt>
                <c:pt idx="224">
                  <c:v>4.3755455824509877</c:v>
                </c:pt>
                <c:pt idx="225">
                  <c:v>4.2432935436129346</c:v>
                </c:pt>
                <c:pt idx="226">
                  <c:v>4.1103568522873672</c:v>
                </c:pt>
                <c:pt idx="227">
                  <c:v>4.1547451552278352</c:v>
                </c:pt>
                <c:pt idx="228">
                  <c:v>4.1290706869460738</c:v>
                </c:pt>
                <c:pt idx="229">
                  <c:v>4.3348087594439253</c:v>
                </c:pt>
                <c:pt idx="230">
                  <c:v>4.2281170801397154</c:v>
                </c:pt>
                <c:pt idx="231">
                  <c:v>4.2236668389708765</c:v>
                </c:pt>
                <c:pt idx="232">
                  <c:v>4.0947239538224718</c:v>
                </c:pt>
                <c:pt idx="233">
                  <c:v>4.1387699305191834</c:v>
                </c:pt>
                <c:pt idx="234">
                  <c:v>4.1356889943253723</c:v>
                </c:pt>
                <c:pt idx="235">
                  <c:v>4.2365611274857171</c:v>
                </c:pt>
                <c:pt idx="236">
                  <c:v>4.3497570054213073</c:v>
                </c:pt>
                <c:pt idx="237">
                  <c:v>4.138313495527508</c:v>
                </c:pt>
                <c:pt idx="238">
                  <c:v>4.0186134189605385</c:v>
                </c:pt>
                <c:pt idx="239">
                  <c:v>4.2010733068829262</c:v>
                </c:pt>
                <c:pt idx="240">
                  <c:v>4.4069254881286968</c:v>
                </c:pt>
                <c:pt idx="241">
                  <c:v>4.2532210046818824</c:v>
                </c:pt>
                <c:pt idx="242">
                  <c:v>4.2074633967663866</c:v>
                </c:pt>
                <c:pt idx="243">
                  <c:v>4.2404408249149608</c:v>
                </c:pt>
                <c:pt idx="244">
                  <c:v>4.1311246444086143</c:v>
                </c:pt>
                <c:pt idx="245">
                  <c:v>4.2219552077520923</c:v>
                </c:pt>
                <c:pt idx="246">
                  <c:v>4.1888636708555991</c:v>
                </c:pt>
                <c:pt idx="247">
                  <c:v>4.1971936094536817</c:v>
                </c:pt>
                <c:pt idx="248">
                  <c:v>4.2305133638460131</c:v>
                </c:pt>
                <c:pt idx="249">
                  <c:v>4.1480127391006176</c:v>
                </c:pt>
                <c:pt idx="250">
                  <c:v>4.1853262996701117</c:v>
                </c:pt>
                <c:pt idx="251">
                  <c:v>4.2885947165367542</c:v>
                </c:pt>
                <c:pt idx="252">
                  <c:v>4.3610537714652819</c:v>
                </c:pt>
                <c:pt idx="253">
                  <c:v>4.2583558983382348</c:v>
                </c:pt>
                <c:pt idx="254">
                  <c:v>4.3435951330336842</c:v>
                </c:pt>
                <c:pt idx="255">
                  <c:v>7.2541669662021304</c:v>
                </c:pt>
                <c:pt idx="256">
                  <c:v>6.8549004572337537</c:v>
                </c:pt>
                <c:pt idx="257">
                  <c:v>6.895409062744978</c:v>
                </c:pt>
                <c:pt idx="258">
                  <c:v>6.9275877296581188</c:v>
                </c:pt>
                <c:pt idx="259">
                  <c:v>6.8069747831077976</c:v>
                </c:pt>
                <c:pt idx="260">
                  <c:v>6.7078142811662378</c:v>
                </c:pt>
                <c:pt idx="261">
                  <c:v>6.8350455350958574</c:v>
                </c:pt>
                <c:pt idx="262">
                  <c:v>6.7948792558283904</c:v>
                </c:pt>
                <c:pt idx="263">
                  <c:v>6.6105936279392994</c:v>
                </c:pt>
                <c:pt idx="264">
                  <c:v>6.9379716257187427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7A-46DA-A837-391A0FAED1AF}"/>
            </c:ext>
          </c:extLst>
        </c:ser>
        <c:ser>
          <c:idx val="3"/>
          <c:order val="3"/>
          <c:tx>
            <c:strRef>
              <c:f>Alexa647_2!$AA$1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Alexa647_2!$AA$2:$AA$272</c:f>
              <c:numCache>
                <c:formatCode>General</c:formatCode>
                <c:ptCount val="271"/>
                <c:pt idx="0">
                  <c:v>-1.5832132338761484</c:v>
                </c:pt>
                <c:pt idx="1">
                  <c:v>-1.5776219052281204</c:v>
                </c:pt>
                <c:pt idx="2">
                  <c:v>-1.6014706335431792</c:v>
                </c:pt>
                <c:pt idx="3">
                  <c:v>-1.5512627844588449</c:v>
                </c:pt>
                <c:pt idx="4">
                  <c:v>-1.5676944441591725</c:v>
                </c:pt>
                <c:pt idx="5">
                  <c:v>-1.578192448967715</c:v>
                </c:pt>
                <c:pt idx="6">
                  <c:v>-1.5809310589177696</c:v>
                </c:pt>
                <c:pt idx="7">
                  <c:v>-1.5921137162138259</c:v>
                </c:pt>
                <c:pt idx="8">
                  <c:v>-1.5577669830902245</c:v>
                </c:pt>
                <c:pt idx="9">
                  <c:v>-1.584468430103257</c:v>
                </c:pt>
                <c:pt idx="10">
                  <c:v>-1.5732857728072005</c:v>
                </c:pt>
                <c:pt idx="11">
                  <c:v>-1.5913149549783934</c:v>
                </c:pt>
                <c:pt idx="12">
                  <c:v>-1.5751115127739037</c:v>
                </c:pt>
                <c:pt idx="13">
                  <c:v>-1.5599350493006845</c:v>
                </c:pt>
                <c:pt idx="14">
                  <c:v>-1.6127673995871545</c:v>
                </c:pt>
                <c:pt idx="15">
                  <c:v>-1.5729434465634438</c:v>
                </c:pt>
                <c:pt idx="16">
                  <c:v>-1.5576528743423055</c:v>
                </c:pt>
                <c:pt idx="17">
                  <c:v>-1.5605055930402791</c:v>
                </c:pt>
                <c:pt idx="18">
                  <c:v>0.11518137014937993</c:v>
                </c:pt>
                <c:pt idx="19">
                  <c:v>0.1878686425737458</c:v>
                </c:pt>
                <c:pt idx="20">
                  <c:v>4.5689142666744426E-2</c:v>
                </c:pt>
                <c:pt idx="21">
                  <c:v>4.6259686406339137E-2</c:v>
                </c:pt>
                <c:pt idx="22">
                  <c:v>8.562720443837403E-2</c:v>
                </c:pt>
                <c:pt idx="23">
                  <c:v>0.11346973893059581</c:v>
                </c:pt>
                <c:pt idx="24">
                  <c:v>0.12305487375578691</c:v>
                </c:pt>
                <c:pt idx="25">
                  <c:v>4.363518520420348E-2</c:v>
                </c:pt>
                <c:pt idx="26">
                  <c:v>0.16618798046914687</c:v>
                </c:pt>
                <c:pt idx="27">
                  <c:v>0.12145735128492173</c:v>
                </c:pt>
                <c:pt idx="28">
                  <c:v>3.7245095320742744E-2</c:v>
                </c:pt>
                <c:pt idx="29">
                  <c:v>0.18832507756542158</c:v>
                </c:pt>
                <c:pt idx="30">
                  <c:v>0.48089990722958814</c:v>
                </c:pt>
                <c:pt idx="31">
                  <c:v>0.62741553955750928</c:v>
                </c:pt>
                <c:pt idx="32">
                  <c:v>0.84810185803274252</c:v>
                </c:pt>
                <c:pt idx="33">
                  <c:v>0.89694040214204962</c:v>
                </c:pt>
                <c:pt idx="34">
                  <c:v>1.1738823333413211</c:v>
                </c:pt>
                <c:pt idx="35">
                  <c:v>1.3784793183599837</c:v>
                </c:pt>
                <c:pt idx="36">
                  <c:v>1.3841847557559308</c:v>
                </c:pt>
                <c:pt idx="37">
                  <c:v>1.5075363122563068</c:v>
                </c:pt>
                <c:pt idx="38">
                  <c:v>1.6448091360027937</c:v>
                </c:pt>
                <c:pt idx="39">
                  <c:v>1.5917485682204857</c:v>
                </c:pt>
                <c:pt idx="40">
                  <c:v>1.759716645157168</c:v>
                </c:pt>
                <c:pt idx="41">
                  <c:v>1.8473521635589152</c:v>
                </c:pt>
                <c:pt idx="42">
                  <c:v>1.8536281446944569</c:v>
                </c:pt>
                <c:pt idx="43">
                  <c:v>1.7274238694961075</c:v>
                </c:pt>
                <c:pt idx="44">
                  <c:v>1.9559836915777478</c:v>
                </c:pt>
                <c:pt idx="45">
                  <c:v>1.9942101221305932</c:v>
                </c:pt>
                <c:pt idx="46">
                  <c:v>1.8131195391832327</c:v>
                </c:pt>
                <c:pt idx="47">
                  <c:v>2.018058850445652</c:v>
                </c:pt>
                <c:pt idx="48">
                  <c:v>1.9543861691068825</c:v>
                </c:pt>
                <c:pt idx="49">
                  <c:v>1.9703613938155342</c:v>
                </c:pt>
                <c:pt idx="50">
                  <c:v>1.8570514071320252</c:v>
                </c:pt>
                <c:pt idx="51">
                  <c:v>1.912165932376874</c:v>
                </c:pt>
                <c:pt idx="52">
                  <c:v>1.8943649677015191</c:v>
                </c:pt>
                <c:pt idx="53">
                  <c:v>1.9341889207252299</c:v>
                </c:pt>
                <c:pt idx="54">
                  <c:v>1.9351017907085812</c:v>
                </c:pt>
                <c:pt idx="55">
                  <c:v>2.1182463311184829</c:v>
                </c:pt>
                <c:pt idx="56">
                  <c:v>2.0571981509818489</c:v>
                </c:pt>
                <c:pt idx="57">
                  <c:v>1.95141934166099</c:v>
                </c:pt>
                <c:pt idx="58">
                  <c:v>1.9063463862330081</c:v>
                </c:pt>
                <c:pt idx="59">
                  <c:v>1.9992309070390266</c:v>
                </c:pt>
                <c:pt idx="60">
                  <c:v>2.1301136409020529</c:v>
                </c:pt>
                <c:pt idx="61">
                  <c:v>2.0897191441387473</c:v>
                </c:pt>
                <c:pt idx="62">
                  <c:v>1.9746975262364541</c:v>
                </c:pt>
                <c:pt idx="63">
                  <c:v>1.9990026895431887</c:v>
                </c:pt>
                <c:pt idx="64">
                  <c:v>1.9850814222970778</c:v>
                </c:pt>
                <c:pt idx="65">
                  <c:v>2.0390548600627372</c:v>
                </c:pt>
                <c:pt idx="66">
                  <c:v>2.063360023369472</c:v>
                </c:pt>
                <c:pt idx="67">
                  <c:v>2.0087019331162987</c:v>
                </c:pt>
                <c:pt idx="68">
                  <c:v>2.0125816305455428</c:v>
                </c:pt>
                <c:pt idx="69">
                  <c:v>2.1208708323206182</c:v>
                </c:pt>
                <c:pt idx="70">
                  <c:v>2.1124267849746166</c:v>
                </c:pt>
                <c:pt idx="71">
                  <c:v>2.1330804683479454</c:v>
                </c:pt>
                <c:pt idx="72">
                  <c:v>2.1335369033396208</c:v>
                </c:pt>
                <c:pt idx="73">
                  <c:v>2.0728310494467439</c:v>
                </c:pt>
                <c:pt idx="74">
                  <c:v>2.0012848645015677</c:v>
                </c:pt>
                <c:pt idx="75">
                  <c:v>2.1406116457105955</c:v>
                </c:pt>
                <c:pt idx="76">
                  <c:v>2.0502375173587937</c:v>
                </c:pt>
                <c:pt idx="77">
                  <c:v>2.1062649125869939</c:v>
                </c:pt>
                <c:pt idx="78">
                  <c:v>1.976751483698995</c:v>
                </c:pt>
                <c:pt idx="79">
                  <c:v>1.9579235402923696</c:v>
                </c:pt>
                <c:pt idx="80">
                  <c:v>2.1396987757272439</c:v>
                </c:pt>
                <c:pt idx="81">
                  <c:v>2.033691748910547</c:v>
                </c:pt>
                <c:pt idx="82">
                  <c:v>2.1442631256440015</c:v>
                </c:pt>
                <c:pt idx="83">
                  <c:v>2.0201128079081929</c:v>
                </c:pt>
                <c:pt idx="84">
                  <c:v>2.1185886573622397</c:v>
                </c:pt>
                <c:pt idx="85">
                  <c:v>2.2992228053179242</c:v>
                </c:pt>
                <c:pt idx="86">
                  <c:v>1.9982039283077562</c:v>
                </c:pt>
                <c:pt idx="87">
                  <c:v>2.2563179161004023</c:v>
                </c:pt>
                <c:pt idx="88">
                  <c:v>2.1214413760602131</c:v>
                </c:pt>
                <c:pt idx="89">
                  <c:v>2.1634333952943838</c:v>
                </c:pt>
                <c:pt idx="90">
                  <c:v>2.2206018780017733</c:v>
                </c:pt>
                <c:pt idx="91">
                  <c:v>2.1374166007688649</c:v>
                </c:pt>
                <c:pt idx="92">
                  <c:v>2.202344478334743</c:v>
                </c:pt>
                <c:pt idx="93">
                  <c:v>2.2422825401063724</c:v>
                </c:pt>
                <c:pt idx="94">
                  <c:v>2.2065665020077438</c:v>
                </c:pt>
                <c:pt idx="95">
                  <c:v>2.072945158194663</c:v>
                </c:pt>
                <c:pt idx="96">
                  <c:v>2.1168770261434555</c:v>
                </c:pt>
                <c:pt idx="97">
                  <c:v>2.2398862564000748</c:v>
                </c:pt>
                <c:pt idx="98">
                  <c:v>2.2083922419744466</c:v>
                </c:pt>
                <c:pt idx="99">
                  <c:v>2.2185479205392324</c:v>
                </c:pt>
                <c:pt idx="100">
                  <c:v>2.1951556272158497</c:v>
                </c:pt>
                <c:pt idx="101">
                  <c:v>2.2378322989375339</c:v>
                </c:pt>
                <c:pt idx="102">
                  <c:v>2.1952697359637683</c:v>
                </c:pt>
                <c:pt idx="103">
                  <c:v>2.1749583788341966</c:v>
                </c:pt>
                <c:pt idx="104">
                  <c:v>2.217977376799638</c:v>
                </c:pt>
                <c:pt idx="105">
                  <c:v>2.2202595517580166</c:v>
                </c:pt>
                <c:pt idx="106">
                  <c:v>2.3083515051514398</c:v>
                </c:pt>
                <c:pt idx="107">
                  <c:v>2.1992635421409314</c:v>
                </c:pt>
                <c:pt idx="108">
                  <c:v>2.2692122046152425</c:v>
                </c:pt>
                <c:pt idx="109">
                  <c:v>2.3497729806460157</c:v>
                </c:pt>
                <c:pt idx="110">
                  <c:v>2.1642321565298164</c:v>
                </c:pt>
                <c:pt idx="111">
                  <c:v>2.2104461994369875</c:v>
                </c:pt>
                <c:pt idx="112">
                  <c:v>2.2224276179684765</c:v>
                </c:pt>
                <c:pt idx="113">
                  <c:v>2.2798243181717042</c:v>
                </c:pt>
                <c:pt idx="114">
                  <c:v>2.3311732547352282</c:v>
                </c:pt>
                <c:pt idx="115">
                  <c:v>2.1648027002694108</c:v>
                </c:pt>
                <c:pt idx="116">
                  <c:v>2.2386310601729664</c:v>
                </c:pt>
                <c:pt idx="117">
                  <c:v>2.2028009133264184</c:v>
                </c:pt>
                <c:pt idx="118">
                  <c:v>2.4376367165436008</c:v>
                </c:pt>
                <c:pt idx="119">
                  <c:v>2.4209768393474351</c:v>
                </c:pt>
                <c:pt idx="120">
                  <c:v>2.3065257651847366</c:v>
                </c:pt>
                <c:pt idx="121">
                  <c:v>2.2711520533298648</c:v>
                </c:pt>
                <c:pt idx="122">
                  <c:v>2.2159234193370967</c:v>
                </c:pt>
                <c:pt idx="123">
                  <c:v>2.3082373964035208</c:v>
                </c:pt>
                <c:pt idx="124">
                  <c:v>2.1587549366297072</c:v>
                </c:pt>
                <c:pt idx="125">
                  <c:v>2.3826363000466708</c:v>
                </c:pt>
                <c:pt idx="126">
                  <c:v>2.3264947960705515</c:v>
                </c:pt>
                <c:pt idx="127">
                  <c:v>2.3202188149350098</c:v>
                </c:pt>
                <c:pt idx="128">
                  <c:v>2.2911210842156793</c:v>
                </c:pt>
                <c:pt idx="129">
                  <c:v>2.2258508804060448</c:v>
                </c:pt>
                <c:pt idx="130">
                  <c:v>2.3389326495937159</c:v>
                </c:pt>
                <c:pt idx="131">
                  <c:v>2.3461215007126093</c:v>
                </c:pt>
                <c:pt idx="132">
                  <c:v>2.2053113057806355</c:v>
                </c:pt>
                <c:pt idx="133">
                  <c:v>2.3088079401431156</c:v>
                </c:pt>
                <c:pt idx="134">
                  <c:v>2.2939738029136532</c:v>
                </c:pt>
                <c:pt idx="135">
                  <c:v>2.3711113165068576</c:v>
                </c:pt>
                <c:pt idx="136">
                  <c:v>2.3577605930003416</c:v>
                </c:pt>
                <c:pt idx="137">
                  <c:v>2.3664328578421809</c:v>
                </c:pt>
                <c:pt idx="138">
                  <c:v>2.4137879882285418</c:v>
                </c:pt>
                <c:pt idx="139">
                  <c:v>2.2720649233132164</c:v>
                </c:pt>
                <c:pt idx="140">
                  <c:v>2.2247097929268556</c:v>
                </c:pt>
                <c:pt idx="141">
                  <c:v>2.5106663152117235</c:v>
                </c:pt>
                <c:pt idx="142">
                  <c:v>2.3408724983083382</c:v>
                </c:pt>
                <c:pt idx="143">
                  <c:v>2.2382887339292092</c:v>
                </c:pt>
                <c:pt idx="144">
                  <c:v>2.2644196372026473</c:v>
                </c:pt>
                <c:pt idx="145">
                  <c:v>2.3411007158041759</c:v>
                </c:pt>
                <c:pt idx="146">
                  <c:v>2.2872413867864356</c:v>
                </c:pt>
                <c:pt idx="147">
                  <c:v>2.2450211500564272</c:v>
                </c:pt>
                <c:pt idx="148">
                  <c:v>2.4126469007493525</c:v>
                </c:pt>
                <c:pt idx="149">
                  <c:v>2.4079684420846759</c:v>
                </c:pt>
                <c:pt idx="150">
                  <c:v>2.3654058791109107</c:v>
                </c:pt>
                <c:pt idx="151">
                  <c:v>2.4718693409192833</c:v>
                </c:pt>
                <c:pt idx="152">
                  <c:v>2.2182055942954757</c:v>
                </c:pt>
                <c:pt idx="153">
                  <c:v>2.372594730229804</c:v>
                </c:pt>
                <c:pt idx="154">
                  <c:v>2.7194853239033865</c:v>
                </c:pt>
                <c:pt idx="155">
                  <c:v>2.2322409702895056</c:v>
                </c:pt>
                <c:pt idx="156">
                  <c:v>2.3262665785747134</c:v>
                </c:pt>
                <c:pt idx="157">
                  <c:v>2.4178959031536236</c:v>
                </c:pt>
                <c:pt idx="158">
                  <c:v>2.2999074578054381</c:v>
                </c:pt>
                <c:pt idx="159">
                  <c:v>2.4573775299335776</c:v>
                </c:pt>
                <c:pt idx="160">
                  <c:v>2.4764336908360409</c:v>
                </c:pt>
                <c:pt idx="161">
                  <c:v>2.4895561968467192</c:v>
                </c:pt>
                <c:pt idx="162">
                  <c:v>2.4167548156744343</c:v>
                </c:pt>
                <c:pt idx="163">
                  <c:v>2.3783001676257509</c:v>
                </c:pt>
                <c:pt idx="164">
                  <c:v>2.4762054733402028</c:v>
                </c:pt>
                <c:pt idx="165">
                  <c:v>2.417781794405705</c:v>
                </c:pt>
                <c:pt idx="166">
                  <c:v>2.5288096061308352</c:v>
                </c:pt>
                <c:pt idx="167">
                  <c:v>2.372594730229804</c:v>
                </c:pt>
                <c:pt idx="168">
                  <c:v>2.3980409810157277</c:v>
                </c:pt>
                <c:pt idx="169">
                  <c:v>2.4974297004531261</c:v>
                </c:pt>
                <c:pt idx="170">
                  <c:v>2.3448663044855009</c:v>
                </c:pt>
                <c:pt idx="171">
                  <c:v>2.4337570191143567</c:v>
                </c:pt>
                <c:pt idx="172">
                  <c:v>2.4412881964770068</c:v>
                </c:pt>
                <c:pt idx="173">
                  <c:v>2.4645663810524709</c:v>
                </c:pt>
                <c:pt idx="174">
                  <c:v>2.3946177185781594</c:v>
                </c:pt>
                <c:pt idx="175">
                  <c:v>2.51751284008686</c:v>
                </c:pt>
                <c:pt idx="176">
                  <c:v>2.4707282534400936</c:v>
                </c:pt>
                <c:pt idx="177">
                  <c:v>2.3371069096270132</c:v>
                </c:pt>
                <c:pt idx="178">
                  <c:v>2.6102832521449595</c:v>
                </c:pt>
                <c:pt idx="179">
                  <c:v>2.5553969443959486</c:v>
                </c:pt>
                <c:pt idx="180">
                  <c:v>2.5399922634268912</c:v>
                </c:pt>
                <c:pt idx="181">
                  <c:v>2.5104380977158853</c:v>
                </c:pt>
                <c:pt idx="182">
                  <c:v>2.3350529521644718</c:v>
                </c:pt>
                <c:pt idx="183">
                  <c:v>2.5622434692710852</c:v>
                </c:pt>
                <c:pt idx="184">
                  <c:v>2.481682693240312</c:v>
                </c:pt>
                <c:pt idx="185">
                  <c:v>2.5668078191878427</c:v>
                </c:pt>
                <c:pt idx="186">
                  <c:v>2.481796801988231</c:v>
                </c:pt>
                <c:pt idx="187">
                  <c:v>2.5737684528108979</c:v>
                </c:pt>
                <c:pt idx="188">
                  <c:v>2.4604584661273892</c:v>
                </c:pt>
                <c:pt idx="189">
                  <c:v>2.391879108628105</c:v>
                </c:pt>
                <c:pt idx="190">
                  <c:v>2.521164320020266</c:v>
                </c:pt>
                <c:pt idx="191">
                  <c:v>2.3767026451548858</c:v>
                </c:pt>
                <c:pt idx="192">
                  <c:v>2.6483955739498861</c:v>
                </c:pt>
                <c:pt idx="193">
                  <c:v>2.6245468456348271</c:v>
                </c:pt>
                <c:pt idx="194">
                  <c:v>2.4514438750417926</c:v>
                </c:pt>
                <c:pt idx="195">
                  <c:v>2.3617543991775043</c:v>
                </c:pt>
                <c:pt idx="196">
                  <c:v>2.5138613601534536</c:v>
                </c:pt>
                <c:pt idx="197">
                  <c:v>2.4456243288979267</c:v>
                </c:pt>
                <c:pt idx="198">
                  <c:v>2.6172438857680147</c:v>
                </c:pt>
                <c:pt idx="199">
                  <c:v>2.4835084332070152</c:v>
                </c:pt>
                <c:pt idx="200">
                  <c:v>2.5124920551784262</c:v>
                </c:pt>
                <c:pt idx="201">
                  <c:v>2.3228433161371451</c:v>
                </c:pt>
                <c:pt idx="202">
                  <c:v>2.5703451903733296</c:v>
                </c:pt>
                <c:pt idx="203">
                  <c:v>2.6894747232007048</c:v>
                </c:pt>
                <c:pt idx="204">
                  <c:v>2.583467696384008</c:v>
                </c:pt>
                <c:pt idx="205">
                  <c:v>2.6361859379225594</c:v>
                </c:pt>
                <c:pt idx="206">
                  <c:v>2.5790174552151695</c:v>
                </c:pt>
                <c:pt idx="207">
                  <c:v>2.5240170387182395</c:v>
                </c:pt>
                <c:pt idx="208">
                  <c:v>2.5705734078691678</c:v>
                </c:pt>
                <c:pt idx="209">
                  <c:v>2.6690492573232145</c:v>
                </c:pt>
                <c:pt idx="210">
                  <c:v>2.5865486325778195</c:v>
                </c:pt>
                <c:pt idx="211">
                  <c:v>2.4561223337064693</c:v>
                </c:pt>
                <c:pt idx="212">
                  <c:v>2.5375959797205936</c:v>
                </c:pt>
                <c:pt idx="213">
                  <c:v>2.8165918683824063</c:v>
                </c:pt>
                <c:pt idx="214">
                  <c:v>2.507699487765831</c:v>
                </c:pt>
                <c:pt idx="215">
                  <c:v>2.6292253042995037</c:v>
                </c:pt>
                <c:pt idx="216">
                  <c:v>2.5662372754482479</c:v>
                </c:pt>
                <c:pt idx="217">
                  <c:v>2.5717144953483571</c:v>
                </c:pt>
                <c:pt idx="218">
                  <c:v>2.4781453220548251</c:v>
                </c:pt>
                <c:pt idx="219">
                  <c:v>2.5962478761509296</c:v>
                </c:pt>
                <c:pt idx="220">
                  <c:v>2.6442876590248039</c:v>
                </c:pt>
                <c:pt idx="221">
                  <c:v>2.521164320020266</c:v>
                </c:pt>
                <c:pt idx="222">
                  <c:v>2.6360718291746403</c:v>
                </c:pt>
                <c:pt idx="223">
                  <c:v>2.7014561417321938</c:v>
                </c:pt>
                <c:pt idx="224">
                  <c:v>2.6505636401603461</c:v>
                </c:pt>
                <c:pt idx="225">
                  <c:v>2.5993288123447411</c:v>
                </c:pt>
                <c:pt idx="226">
                  <c:v>2.6418913753185063</c:v>
                </c:pt>
                <c:pt idx="227">
                  <c:v>2.5741107790546551</c:v>
                </c:pt>
                <c:pt idx="228">
                  <c:v>2.6739559334837288</c:v>
                </c:pt>
                <c:pt idx="229">
                  <c:v>2.7216533901138464</c:v>
                </c:pt>
                <c:pt idx="230">
                  <c:v>2.5930528312091994</c:v>
                </c:pt>
                <c:pt idx="231">
                  <c:v>2.6778356309129729</c:v>
                </c:pt>
                <c:pt idx="232">
                  <c:v>2.5445566133436488</c:v>
                </c:pt>
                <c:pt idx="233">
                  <c:v>2.6554703163208604</c:v>
                </c:pt>
                <c:pt idx="234">
                  <c:v>2.6470262689748587</c:v>
                </c:pt>
                <c:pt idx="235">
                  <c:v>2.554598183160516</c:v>
                </c:pt>
                <c:pt idx="236">
                  <c:v>2.5692041028941404</c:v>
                </c:pt>
                <c:pt idx="237">
                  <c:v>2.706933361632303</c:v>
                </c:pt>
                <c:pt idx="238">
                  <c:v>2.6809165671067845</c:v>
                </c:pt>
                <c:pt idx="239">
                  <c:v>2.6787485008963245</c:v>
                </c:pt>
                <c:pt idx="240">
                  <c:v>2.6943813993612196</c:v>
                </c:pt>
                <c:pt idx="241">
                  <c:v>2.6327626754849911</c:v>
                </c:pt>
                <c:pt idx="242">
                  <c:v>2.6335614367204236</c:v>
                </c:pt>
                <c:pt idx="243">
                  <c:v>2.6433747890414527</c:v>
                </c:pt>
                <c:pt idx="244">
                  <c:v>2.6577524912792394</c:v>
                </c:pt>
                <c:pt idx="245">
                  <c:v>2.6352730679392078</c:v>
                </c:pt>
                <c:pt idx="246">
                  <c:v>2.7442469222017971</c:v>
                </c:pt>
                <c:pt idx="247">
                  <c:v>2.6438312240331281</c:v>
                </c:pt>
                <c:pt idx="248">
                  <c:v>2.610967904632473</c:v>
                </c:pt>
                <c:pt idx="249">
                  <c:v>2.6321921317453962</c:v>
                </c:pt>
                <c:pt idx="250">
                  <c:v>2.8389571829745188</c:v>
                </c:pt>
                <c:pt idx="251">
                  <c:v>2.6101691433970404</c:v>
                </c:pt>
                <c:pt idx="252">
                  <c:v>2.6349307416954511</c:v>
                </c:pt>
                <c:pt idx="253">
                  <c:v>2.7758550453753439</c:v>
                </c:pt>
                <c:pt idx="254">
                  <c:v>2.585863980090306</c:v>
                </c:pt>
                <c:pt idx="255">
                  <c:v>5.7519252998492627</c:v>
                </c:pt>
                <c:pt idx="256">
                  <c:v>5.7927762316042442</c:v>
                </c:pt>
                <c:pt idx="257">
                  <c:v>6.064469160399244</c:v>
                </c:pt>
                <c:pt idx="258">
                  <c:v>5.6876820747708985</c:v>
                </c:pt>
                <c:pt idx="259">
                  <c:v>5.8513140192866606</c:v>
                </c:pt>
                <c:pt idx="260">
                  <c:v>5.7926621228563251</c:v>
                </c:pt>
                <c:pt idx="261">
                  <c:v>5.8154838724401134</c:v>
                </c:pt>
                <c:pt idx="262">
                  <c:v>5.685514008560439</c:v>
                </c:pt>
                <c:pt idx="263">
                  <c:v>5.5587391896224947</c:v>
                </c:pt>
                <c:pt idx="264">
                  <c:v>5.9360968189904346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7A-46DA-A837-391A0FAED1AF}"/>
            </c:ext>
          </c:extLst>
        </c:ser>
        <c:ser>
          <c:idx val="4"/>
          <c:order val="4"/>
          <c:tx>
            <c:strRef>
              <c:f>Alexa647_2!$AB$1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Alexa647_2!$A$2:$A$272</c:f>
              <c:numCache>
                <c:formatCode>General</c:formatCode>
                <c:ptCount val="271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Alexa647_2!$AB$2:$AB$272</c:f>
              <c:numCache>
                <c:formatCode>General</c:formatCode>
                <c:ptCount val="271"/>
                <c:pt idx="0">
                  <c:v>-1.5493229357442229</c:v>
                </c:pt>
                <c:pt idx="1">
                  <c:v>-1.5728293378155249</c:v>
                </c:pt>
                <c:pt idx="2">
                  <c:v>-1.6043233522411529</c:v>
                </c:pt>
                <c:pt idx="3">
                  <c:v>-1.533233602287652</c:v>
                </c:pt>
                <c:pt idx="4">
                  <c:v>-1.5759102740093363</c:v>
                </c:pt>
                <c:pt idx="5">
                  <c:v>-1.5850389738428516</c:v>
                </c:pt>
                <c:pt idx="6">
                  <c:v>-1.576252600253093</c:v>
                </c:pt>
                <c:pt idx="7">
                  <c:v>-1.5888045625241767</c:v>
                </c:pt>
                <c:pt idx="8">
                  <c:v>-1.5660969216883074</c:v>
                </c:pt>
                <c:pt idx="9">
                  <c:v>-1.5854954088345274</c:v>
                </c:pt>
                <c:pt idx="10">
                  <c:v>-1.5809310589177696</c:v>
                </c:pt>
                <c:pt idx="11">
                  <c:v>-1.5902879762471229</c:v>
                </c:pt>
                <c:pt idx="12">
                  <c:v>-1.5805887326740129</c:v>
                </c:pt>
                <c:pt idx="13">
                  <c:v>-1.5804746239260938</c:v>
                </c:pt>
                <c:pt idx="14">
                  <c:v>-1.6169894232601554</c:v>
                </c:pt>
                <c:pt idx="15">
                  <c:v>-1.5720305765800922</c:v>
                </c:pt>
                <c:pt idx="16">
                  <c:v>-1.5554848081318458</c:v>
                </c:pt>
                <c:pt idx="17">
                  <c:v>-1.5747691865301467</c:v>
                </c:pt>
                <c:pt idx="18">
                  <c:v>-4.1489940743327042E-2</c:v>
                </c:pt>
                <c:pt idx="19">
                  <c:v>-2.4830063547161552E-2</c:v>
                </c:pt>
                <c:pt idx="20">
                  <c:v>-0.11041162448636783</c:v>
                </c:pt>
                <c:pt idx="21">
                  <c:v>-0.14977914251840271</c:v>
                </c:pt>
                <c:pt idx="22">
                  <c:v>-6.76208440167647E-2</c:v>
                </c:pt>
                <c:pt idx="23">
                  <c:v>-0.12547397921166814</c:v>
                </c:pt>
                <c:pt idx="24">
                  <c:v>3.0626787941444123E-2</c:v>
                </c:pt>
                <c:pt idx="25">
                  <c:v>-0.13962346395361691</c:v>
                </c:pt>
                <c:pt idx="26">
                  <c:v>-8.0058697539929335E-2</c:v>
                </c:pt>
                <c:pt idx="27">
                  <c:v>-0.12353413049704613</c:v>
                </c:pt>
                <c:pt idx="28">
                  <c:v>-6.5909212797980565E-2</c:v>
                </c:pt>
                <c:pt idx="29">
                  <c:v>-6.8305496504278349E-2</c:v>
                </c:pt>
                <c:pt idx="30">
                  <c:v>8.6996509413401327E-2</c:v>
                </c:pt>
                <c:pt idx="31">
                  <c:v>6.5315847308802397E-2</c:v>
                </c:pt>
                <c:pt idx="32">
                  <c:v>5.1394580062691514E-2</c:v>
                </c:pt>
                <c:pt idx="33">
                  <c:v>-4.8108248122625659E-2</c:v>
                </c:pt>
                <c:pt idx="34">
                  <c:v>0.12567937495792256</c:v>
                </c:pt>
                <c:pt idx="35">
                  <c:v>3.7245095320742744E-2</c:v>
                </c:pt>
                <c:pt idx="36">
                  <c:v>0.15854269435857779</c:v>
                </c:pt>
                <c:pt idx="37">
                  <c:v>0.14987042951673821</c:v>
                </c:pt>
                <c:pt idx="38">
                  <c:v>9.5440556759403009E-2</c:v>
                </c:pt>
                <c:pt idx="39">
                  <c:v>0.15306547445846858</c:v>
                </c:pt>
                <c:pt idx="40">
                  <c:v>9.4641795523970423E-2</c:v>
                </c:pt>
                <c:pt idx="41">
                  <c:v>0.25416582511465091</c:v>
                </c:pt>
                <c:pt idx="42">
                  <c:v>0.24788984397910915</c:v>
                </c:pt>
                <c:pt idx="43">
                  <c:v>0.16116719556071343</c:v>
                </c:pt>
                <c:pt idx="44">
                  <c:v>0.14039940343946605</c:v>
                </c:pt>
                <c:pt idx="45">
                  <c:v>0.17953870397566307</c:v>
                </c:pt>
                <c:pt idx="46">
                  <c:v>0.27995440214433176</c:v>
                </c:pt>
                <c:pt idx="47">
                  <c:v>0.24891682271037963</c:v>
                </c:pt>
                <c:pt idx="48">
                  <c:v>0.13366698731224849</c:v>
                </c:pt>
                <c:pt idx="49">
                  <c:v>9.6581644238592432E-2</c:v>
                </c:pt>
                <c:pt idx="50">
                  <c:v>0.17839761649647365</c:v>
                </c:pt>
                <c:pt idx="51">
                  <c:v>0.2256386381349155</c:v>
                </c:pt>
                <c:pt idx="52">
                  <c:v>0.16128130430863238</c:v>
                </c:pt>
                <c:pt idx="53">
                  <c:v>0.18296196641323131</c:v>
                </c:pt>
                <c:pt idx="54">
                  <c:v>0.25507869509800246</c:v>
                </c:pt>
                <c:pt idx="55">
                  <c:v>0.31977835516804243</c:v>
                </c:pt>
                <c:pt idx="56">
                  <c:v>0.23054531429543001</c:v>
                </c:pt>
                <c:pt idx="57">
                  <c:v>0.2587301750314086</c:v>
                </c:pt>
                <c:pt idx="58">
                  <c:v>0.2397881228768643</c:v>
                </c:pt>
                <c:pt idx="59">
                  <c:v>0.27539005222757412</c:v>
                </c:pt>
                <c:pt idx="60">
                  <c:v>0.26546259115862619</c:v>
                </c:pt>
                <c:pt idx="61">
                  <c:v>0.34100258228096558</c:v>
                </c:pt>
                <c:pt idx="62">
                  <c:v>0.25268241139170472</c:v>
                </c:pt>
                <c:pt idx="63">
                  <c:v>0.2861162745319546</c:v>
                </c:pt>
                <c:pt idx="64">
                  <c:v>0.27812866217762872</c:v>
                </c:pt>
                <c:pt idx="65">
                  <c:v>0.25690443506470556</c:v>
                </c:pt>
                <c:pt idx="66">
                  <c:v>0.18045157395901459</c:v>
                </c:pt>
                <c:pt idx="67">
                  <c:v>0.30597119666985045</c:v>
                </c:pt>
                <c:pt idx="68">
                  <c:v>0.287371470759063</c:v>
                </c:pt>
                <c:pt idx="69">
                  <c:v>0.40946783103233059</c:v>
                </c:pt>
                <c:pt idx="70">
                  <c:v>0.30597119666985045</c:v>
                </c:pt>
                <c:pt idx="71">
                  <c:v>0.22301413693277986</c:v>
                </c:pt>
                <c:pt idx="72">
                  <c:v>0.22677972561410492</c:v>
                </c:pt>
                <c:pt idx="73">
                  <c:v>0.33872040732258674</c:v>
                </c:pt>
                <c:pt idx="74">
                  <c:v>0.19277531873426029</c:v>
                </c:pt>
                <c:pt idx="75">
                  <c:v>0.22598096437867232</c:v>
                </c:pt>
                <c:pt idx="76">
                  <c:v>0.34465406221437173</c:v>
                </c:pt>
                <c:pt idx="77">
                  <c:v>0.34419762722269598</c:v>
                </c:pt>
                <c:pt idx="78">
                  <c:v>0.34499638845812852</c:v>
                </c:pt>
                <c:pt idx="79">
                  <c:v>0.27367842100878997</c:v>
                </c:pt>
                <c:pt idx="80">
                  <c:v>0.31258950404914909</c:v>
                </c:pt>
                <c:pt idx="81">
                  <c:v>0.40809852605730329</c:v>
                </c:pt>
                <c:pt idx="82">
                  <c:v>0.3815111877921899</c:v>
                </c:pt>
                <c:pt idx="83">
                  <c:v>0.25679032631678661</c:v>
                </c:pt>
                <c:pt idx="84">
                  <c:v>0.37443644542121551</c:v>
                </c:pt>
                <c:pt idx="85">
                  <c:v>0.42327498953052256</c:v>
                </c:pt>
                <c:pt idx="86">
                  <c:v>0.33061868622034191</c:v>
                </c:pt>
                <c:pt idx="87">
                  <c:v>0.35127236959367036</c:v>
                </c:pt>
                <c:pt idx="88">
                  <c:v>0.40193665366968045</c:v>
                </c:pt>
                <c:pt idx="89">
                  <c:v>0.29125116818830699</c:v>
                </c:pt>
                <c:pt idx="90">
                  <c:v>0.27812866217762872</c:v>
                </c:pt>
                <c:pt idx="91">
                  <c:v>0.43320245059947049</c:v>
                </c:pt>
                <c:pt idx="92">
                  <c:v>0.29159349443206384</c:v>
                </c:pt>
                <c:pt idx="93">
                  <c:v>0.29866823680303822</c:v>
                </c:pt>
                <c:pt idx="94">
                  <c:v>0.43879377924749863</c:v>
                </c:pt>
                <c:pt idx="95">
                  <c:v>0.32126176889098867</c:v>
                </c:pt>
                <c:pt idx="96">
                  <c:v>0.40604456859476235</c:v>
                </c:pt>
                <c:pt idx="97">
                  <c:v>0.48398084342339953</c:v>
                </c:pt>
                <c:pt idx="98">
                  <c:v>0.31589865773879838</c:v>
                </c:pt>
                <c:pt idx="99">
                  <c:v>0.32057711640347503</c:v>
                </c:pt>
                <c:pt idx="100">
                  <c:v>0.4063868948385192</c:v>
                </c:pt>
                <c:pt idx="101">
                  <c:v>0.41585792091579132</c:v>
                </c:pt>
                <c:pt idx="102">
                  <c:v>0.41505915968035878</c:v>
                </c:pt>
                <c:pt idx="103">
                  <c:v>0.45864870138539449</c:v>
                </c:pt>
                <c:pt idx="104">
                  <c:v>0.31567044024296054</c:v>
                </c:pt>
                <c:pt idx="105">
                  <c:v>0.43970664923085018</c:v>
                </c:pt>
                <c:pt idx="106">
                  <c:v>0.39121043136529993</c:v>
                </c:pt>
                <c:pt idx="107">
                  <c:v>0.42395964201803621</c:v>
                </c:pt>
                <c:pt idx="108">
                  <c:v>0.33039046872450401</c:v>
                </c:pt>
                <c:pt idx="109">
                  <c:v>0.50121126435915975</c:v>
                </c:pt>
                <c:pt idx="110">
                  <c:v>0.43605516929744403</c:v>
                </c:pt>
                <c:pt idx="111">
                  <c:v>0.49641869694656421</c:v>
                </c:pt>
                <c:pt idx="112">
                  <c:v>0.45203039400609585</c:v>
                </c:pt>
                <c:pt idx="113">
                  <c:v>0.43103438438901059</c:v>
                </c:pt>
                <c:pt idx="114">
                  <c:v>0.44758015283725716</c:v>
                </c:pt>
                <c:pt idx="115">
                  <c:v>0.52711395013675955</c:v>
                </c:pt>
                <c:pt idx="116">
                  <c:v>0.49276721701315807</c:v>
                </c:pt>
                <c:pt idx="117">
                  <c:v>0.46093087634377333</c:v>
                </c:pt>
                <c:pt idx="118">
                  <c:v>0.40330595864470775</c:v>
                </c:pt>
                <c:pt idx="119">
                  <c:v>0.37534931540456706</c:v>
                </c:pt>
                <c:pt idx="120">
                  <c:v>0.4502046540393928</c:v>
                </c:pt>
                <c:pt idx="121">
                  <c:v>0.44370045540801312</c:v>
                </c:pt>
                <c:pt idx="122">
                  <c:v>0.43822323550790393</c:v>
                </c:pt>
                <c:pt idx="123">
                  <c:v>0.48455138716299428</c:v>
                </c:pt>
                <c:pt idx="124">
                  <c:v>0.37557753290040491</c:v>
                </c:pt>
                <c:pt idx="125">
                  <c:v>0.48557836589426473</c:v>
                </c:pt>
                <c:pt idx="126">
                  <c:v>0.42635592572433401</c:v>
                </c:pt>
                <c:pt idx="127">
                  <c:v>0.46926081494185606</c:v>
                </c:pt>
                <c:pt idx="128">
                  <c:v>0.58610817281085237</c:v>
                </c:pt>
                <c:pt idx="129">
                  <c:v>0.43263190685987579</c:v>
                </c:pt>
                <c:pt idx="130">
                  <c:v>0.48569247464218368</c:v>
                </c:pt>
                <c:pt idx="131">
                  <c:v>0.56785077314382171</c:v>
                </c:pt>
                <c:pt idx="132">
                  <c:v>0.51342090038648647</c:v>
                </c:pt>
                <c:pt idx="133">
                  <c:v>0.55575524586441394</c:v>
                </c:pt>
                <c:pt idx="134">
                  <c:v>0.64669991795581039</c:v>
                </c:pt>
                <c:pt idx="135">
                  <c:v>0.56522627194168606</c:v>
                </c:pt>
                <c:pt idx="136">
                  <c:v>0.5462842197871417</c:v>
                </c:pt>
                <c:pt idx="137">
                  <c:v>0.54286095734957351</c:v>
                </c:pt>
                <c:pt idx="138">
                  <c:v>0.54582778479546601</c:v>
                </c:pt>
                <c:pt idx="139">
                  <c:v>0.47759075353993879</c:v>
                </c:pt>
                <c:pt idx="140">
                  <c:v>0.46811972746266667</c:v>
                </c:pt>
                <c:pt idx="141">
                  <c:v>0.51730059781573057</c:v>
                </c:pt>
                <c:pt idx="142">
                  <c:v>0.57503962426271504</c:v>
                </c:pt>
                <c:pt idx="143">
                  <c:v>0.56225944449579357</c:v>
                </c:pt>
                <c:pt idx="144">
                  <c:v>0.62810019204502299</c:v>
                </c:pt>
                <c:pt idx="145">
                  <c:v>0.59010197898801531</c:v>
                </c:pt>
                <c:pt idx="146">
                  <c:v>0.45088930652690645</c:v>
                </c:pt>
                <c:pt idx="147">
                  <c:v>0.56066192202492837</c:v>
                </c:pt>
                <c:pt idx="148">
                  <c:v>0.57983219167531064</c:v>
                </c:pt>
                <c:pt idx="149">
                  <c:v>0.60835937865504597</c:v>
                </c:pt>
                <c:pt idx="150">
                  <c:v>0.55050624346014254</c:v>
                </c:pt>
                <c:pt idx="151">
                  <c:v>0.60664774743626193</c:v>
                </c:pt>
                <c:pt idx="152">
                  <c:v>0.60801705241128923</c:v>
                </c:pt>
                <c:pt idx="153">
                  <c:v>0.50588972302383639</c:v>
                </c:pt>
                <c:pt idx="154">
                  <c:v>0.57515373301063399</c:v>
                </c:pt>
                <c:pt idx="155">
                  <c:v>0.62148188466572429</c:v>
                </c:pt>
                <c:pt idx="156">
                  <c:v>0.65240535535175748</c:v>
                </c:pt>
                <c:pt idx="157">
                  <c:v>0.55141911344349415</c:v>
                </c:pt>
                <c:pt idx="158">
                  <c:v>0.65160659411632493</c:v>
                </c:pt>
                <c:pt idx="159">
                  <c:v>0.60447968122580198</c:v>
                </c:pt>
                <c:pt idx="160">
                  <c:v>0.65845311899146142</c:v>
                </c:pt>
                <c:pt idx="161">
                  <c:v>0.64088037181194446</c:v>
                </c:pt>
                <c:pt idx="162">
                  <c:v>0.5708176005897142</c:v>
                </c:pt>
                <c:pt idx="163">
                  <c:v>0.60584898620082928</c:v>
                </c:pt>
                <c:pt idx="164">
                  <c:v>0.6414509155515391</c:v>
                </c:pt>
                <c:pt idx="165">
                  <c:v>0.54970748222471</c:v>
                </c:pt>
                <c:pt idx="166">
                  <c:v>0.61748807848856135</c:v>
                </c:pt>
                <c:pt idx="167">
                  <c:v>0.60276805000701783</c:v>
                </c:pt>
                <c:pt idx="168">
                  <c:v>0.61417892479891201</c:v>
                </c:pt>
                <c:pt idx="169">
                  <c:v>0.63665834813894351</c:v>
                </c:pt>
                <c:pt idx="170">
                  <c:v>0.5980895913423413</c:v>
                </c:pt>
                <c:pt idx="171">
                  <c:v>0.5948945464006109</c:v>
                </c:pt>
                <c:pt idx="172">
                  <c:v>0.57024705685011945</c:v>
                </c:pt>
                <c:pt idx="173">
                  <c:v>0.62707321331375243</c:v>
                </c:pt>
                <c:pt idx="174">
                  <c:v>0.61075566236134382</c:v>
                </c:pt>
                <c:pt idx="175">
                  <c:v>0.60516433371331568</c:v>
                </c:pt>
                <c:pt idx="176">
                  <c:v>0.62878484453253658</c:v>
                </c:pt>
                <c:pt idx="177">
                  <c:v>0.62307940713658949</c:v>
                </c:pt>
                <c:pt idx="178">
                  <c:v>0.67134740750630184</c:v>
                </c:pt>
                <c:pt idx="179">
                  <c:v>0.71139957802585041</c:v>
                </c:pt>
                <c:pt idx="180">
                  <c:v>0.68583921849200746</c:v>
                </c:pt>
                <c:pt idx="181">
                  <c:v>0.63631602189518677</c:v>
                </c:pt>
                <c:pt idx="182">
                  <c:v>0.63551726065975411</c:v>
                </c:pt>
                <c:pt idx="183">
                  <c:v>0.6639303388915706</c:v>
                </c:pt>
                <c:pt idx="184">
                  <c:v>0.63255043321386162</c:v>
                </c:pt>
                <c:pt idx="185">
                  <c:v>0.70843275057995791</c:v>
                </c:pt>
                <c:pt idx="186">
                  <c:v>0.5708176005897142</c:v>
                </c:pt>
                <c:pt idx="187">
                  <c:v>0.61338016356347946</c:v>
                </c:pt>
                <c:pt idx="188">
                  <c:v>0.76035223088307635</c:v>
                </c:pt>
                <c:pt idx="189">
                  <c:v>0.69348450460257649</c:v>
                </c:pt>
                <c:pt idx="190">
                  <c:v>0.69941815949436148</c:v>
                </c:pt>
                <c:pt idx="191">
                  <c:v>0.69850528951100999</c:v>
                </c:pt>
                <c:pt idx="192">
                  <c:v>0.67100508126254499</c:v>
                </c:pt>
                <c:pt idx="193">
                  <c:v>0.69108822089627875</c:v>
                </c:pt>
                <c:pt idx="194">
                  <c:v>0.84490681309101223</c:v>
                </c:pt>
                <c:pt idx="195">
                  <c:v>0.66621251384994951</c:v>
                </c:pt>
                <c:pt idx="196">
                  <c:v>0.73216737014709776</c:v>
                </c:pt>
                <c:pt idx="197">
                  <c:v>0.7155074929509323</c:v>
                </c:pt>
                <c:pt idx="198">
                  <c:v>0.76731286450613179</c:v>
                </c:pt>
                <c:pt idx="199">
                  <c:v>0.66301746890821911</c:v>
                </c:pt>
                <c:pt idx="200">
                  <c:v>0.62878484453253658</c:v>
                </c:pt>
                <c:pt idx="201">
                  <c:v>0.75704307719342712</c:v>
                </c:pt>
                <c:pt idx="202">
                  <c:v>0.64898209291418929</c:v>
                </c:pt>
                <c:pt idx="203">
                  <c:v>0.76035223088307635</c:v>
                </c:pt>
                <c:pt idx="204">
                  <c:v>0.78899352661073074</c:v>
                </c:pt>
                <c:pt idx="205">
                  <c:v>0.73239558764293566</c:v>
                </c:pt>
                <c:pt idx="206">
                  <c:v>0.83691920073668624</c:v>
                </c:pt>
                <c:pt idx="207">
                  <c:v>0.73239558764293566</c:v>
                </c:pt>
                <c:pt idx="208">
                  <c:v>0.84524913933476897</c:v>
                </c:pt>
                <c:pt idx="209">
                  <c:v>0.65012318039337869</c:v>
                </c:pt>
                <c:pt idx="210">
                  <c:v>0.77267597565832213</c:v>
                </c:pt>
                <c:pt idx="211">
                  <c:v>0.75841238216845441</c:v>
                </c:pt>
                <c:pt idx="212">
                  <c:v>0.70455305315071393</c:v>
                </c:pt>
                <c:pt idx="213">
                  <c:v>0.66005064146232661</c:v>
                </c:pt>
                <c:pt idx="214">
                  <c:v>0.68321471728987182</c:v>
                </c:pt>
                <c:pt idx="215">
                  <c:v>0.72383743154901503</c:v>
                </c:pt>
                <c:pt idx="216">
                  <c:v>0.79264500654413683</c:v>
                </c:pt>
                <c:pt idx="217">
                  <c:v>0.72771712897825902</c:v>
                </c:pt>
                <c:pt idx="218">
                  <c:v>0.75430446724337252</c:v>
                </c:pt>
                <c:pt idx="219">
                  <c:v>0.71493694921133755</c:v>
                </c:pt>
                <c:pt idx="220">
                  <c:v>0.78545615542524361</c:v>
                </c:pt>
                <c:pt idx="221">
                  <c:v>0.79652470397338093</c:v>
                </c:pt>
                <c:pt idx="222">
                  <c:v>0.74323591869523509</c:v>
                </c:pt>
                <c:pt idx="223">
                  <c:v>0.80280068510892266</c:v>
                </c:pt>
                <c:pt idx="224">
                  <c:v>0.80200192387349012</c:v>
                </c:pt>
                <c:pt idx="225">
                  <c:v>0.78922174410656865</c:v>
                </c:pt>
                <c:pt idx="226">
                  <c:v>0.79504129025043468</c:v>
                </c:pt>
                <c:pt idx="227">
                  <c:v>0.72383743154901503</c:v>
                </c:pt>
                <c:pt idx="228">
                  <c:v>0.72554906276779918</c:v>
                </c:pt>
                <c:pt idx="229">
                  <c:v>0.91314384434653939</c:v>
                </c:pt>
                <c:pt idx="230">
                  <c:v>0.74859902984742543</c:v>
                </c:pt>
                <c:pt idx="231">
                  <c:v>0.89579931466286022</c:v>
                </c:pt>
                <c:pt idx="232">
                  <c:v>0.85049814173904037</c:v>
                </c:pt>
                <c:pt idx="233">
                  <c:v>0.77450171562502512</c:v>
                </c:pt>
                <c:pt idx="234">
                  <c:v>0.76217797084977945</c:v>
                </c:pt>
                <c:pt idx="235">
                  <c:v>0.78214700173559426</c:v>
                </c:pt>
                <c:pt idx="236">
                  <c:v>0.73114039141582732</c:v>
                </c:pt>
                <c:pt idx="237">
                  <c:v>0.87115182511236877</c:v>
                </c:pt>
                <c:pt idx="238">
                  <c:v>0.80428409883186891</c:v>
                </c:pt>
                <c:pt idx="239">
                  <c:v>0.84502092183893118</c:v>
                </c:pt>
                <c:pt idx="240">
                  <c:v>0.81512442988416844</c:v>
                </c:pt>
                <c:pt idx="241">
                  <c:v>0.8115870586986812</c:v>
                </c:pt>
                <c:pt idx="242">
                  <c:v>0.90766662444643009</c:v>
                </c:pt>
                <c:pt idx="243">
                  <c:v>0.94201335757003157</c:v>
                </c:pt>
                <c:pt idx="244">
                  <c:v>0.79081926657743384</c:v>
                </c:pt>
                <c:pt idx="245">
                  <c:v>0.9037869270171861</c:v>
                </c:pt>
                <c:pt idx="246">
                  <c:v>0.86601693145601644</c:v>
                </c:pt>
                <c:pt idx="247">
                  <c:v>0.8313278720886581</c:v>
                </c:pt>
                <c:pt idx="248">
                  <c:v>0.72246812657398773</c:v>
                </c:pt>
                <c:pt idx="249">
                  <c:v>0.91816462925497278</c:v>
                </c:pt>
                <c:pt idx="250">
                  <c:v>0.89157729098985938</c:v>
                </c:pt>
                <c:pt idx="251">
                  <c:v>0.80553929505897726</c:v>
                </c:pt>
                <c:pt idx="252">
                  <c:v>0.84581968307436373</c:v>
                </c:pt>
                <c:pt idx="253">
                  <c:v>0.929461395298948</c:v>
                </c:pt>
                <c:pt idx="254">
                  <c:v>0.90755251569851114</c:v>
                </c:pt>
                <c:pt idx="255">
                  <c:v>4.0716739867428462</c:v>
                </c:pt>
                <c:pt idx="256">
                  <c:v>4.2141958128936041</c:v>
                </c:pt>
                <c:pt idx="257">
                  <c:v>4.2634907919945872</c:v>
                </c:pt>
                <c:pt idx="258">
                  <c:v>4.1808760585012728</c:v>
                </c:pt>
                <c:pt idx="259">
                  <c:v>4.0528460433362206</c:v>
                </c:pt>
                <c:pt idx="260">
                  <c:v>4.0657403318510612</c:v>
                </c:pt>
                <c:pt idx="261">
                  <c:v>4.1477845216047804</c:v>
                </c:pt>
                <c:pt idx="262">
                  <c:v>3.9692043311116363</c:v>
                </c:pt>
                <c:pt idx="263">
                  <c:v>3.9834679246015039</c:v>
                </c:pt>
                <c:pt idx="264">
                  <c:v>4.0214661376585115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7A-46DA-A837-391A0FAED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4584640"/>
        <c:axId val="1274577984"/>
      </c:scatterChart>
      <c:valAx>
        <c:axId val="1274584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577984"/>
        <c:crosses val="autoZero"/>
        <c:crossBetween val="midCat"/>
      </c:valAx>
      <c:valAx>
        <c:axId val="127457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584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Alexa647_2!$AC$1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Alexa647_2!$AC$2:$AC$266</c:f>
              <c:numCache>
                <c:formatCode>General</c:formatCode>
                <c:ptCount val="265"/>
                <c:pt idx="0">
                  <c:v>-1.5618748980153063</c:v>
                </c:pt>
                <c:pt idx="1">
                  <c:v>-1.5729434465634438</c:v>
                </c:pt>
                <c:pt idx="2">
                  <c:v>-1.5846966475990947</c:v>
                </c:pt>
                <c:pt idx="3">
                  <c:v>-1.5700907278654703</c:v>
                </c:pt>
                <c:pt idx="4">
                  <c:v>-1.5809310589177696</c:v>
                </c:pt>
                <c:pt idx="5">
                  <c:v>-1.5950805436597184</c:v>
                </c:pt>
                <c:pt idx="6">
                  <c:v>-1.5883481275325009</c:v>
                </c:pt>
                <c:pt idx="7">
                  <c:v>-1.5883481275325009</c:v>
                </c:pt>
                <c:pt idx="8">
                  <c:v>-1.5776219052281204</c:v>
                </c:pt>
                <c:pt idx="9">
                  <c:v>-1.5743127515384712</c:v>
                </c:pt>
                <c:pt idx="10">
                  <c:v>-1.5487523920046282</c:v>
                </c:pt>
                <c:pt idx="11">
                  <c:v>-1.5906303024908797</c:v>
                </c:pt>
                <c:pt idx="12">
                  <c:v>-1.5816157114052833</c:v>
                </c:pt>
                <c:pt idx="13">
                  <c:v>-1.5366568647252203</c:v>
                </c:pt>
                <c:pt idx="14">
                  <c:v>-1.6204126856977235</c:v>
                </c:pt>
                <c:pt idx="15">
                  <c:v>-1.5794476451948234</c:v>
                </c:pt>
                <c:pt idx="16">
                  <c:v>-1.5682649878987671</c:v>
                </c:pt>
                <c:pt idx="17">
                  <c:v>-1.5756820565134984</c:v>
                </c:pt>
                <c:pt idx="18">
                  <c:v>3.7016877824904856E-2</c:v>
                </c:pt>
                <c:pt idx="19">
                  <c:v>9.2359620565591591E-2</c:v>
                </c:pt>
                <c:pt idx="20">
                  <c:v>6.5772282300478171E-2</c:v>
                </c:pt>
                <c:pt idx="21">
                  <c:v>0.10445514784499942</c:v>
                </c:pt>
                <c:pt idx="22">
                  <c:v>6.771213101510018E-2</c:v>
                </c:pt>
                <c:pt idx="23">
                  <c:v>0.18638522885079956</c:v>
                </c:pt>
                <c:pt idx="24">
                  <c:v>3.9869596522878401E-2</c:v>
                </c:pt>
                <c:pt idx="25">
                  <c:v>2.3323828074631851E-2</c:v>
                </c:pt>
                <c:pt idx="26">
                  <c:v>0.14884345078546773</c:v>
                </c:pt>
                <c:pt idx="27">
                  <c:v>5.7442343702395426E-2</c:v>
                </c:pt>
                <c:pt idx="28">
                  <c:v>4.8655970112636913E-2</c:v>
                </c:pt>
                <c:pt idx="29">
                  <c:v>0.3534404358041302</c:v>
                </c:pt>
                <c:pt idx="30">
                  <c:v>1.1296081391487718</c:v>
                </c:pt>
                <c:pt idx="31">
                  <c:v>1.8971035776515737</c:v>
                </c:pt>
                <c:pt idx="32">
                  <c:v>2.7744857404003165</c:v>
                </c:pt>
                <c:pt idx="33">
                  <c:v>3.265039247703847</c:v>
                </c:pt>
                <c:pt idx="34">
                  <c:v>3.7728231759431377</c:v>
                </c:pt>
                <c:pt idx="35">
                  <c:v>4.0812591215680367</c:v>
                </c:pt>
                <c:pt idx="36">
                  <c:v>4.7081725826347025</c:v>
                </c:pt>
                <c:pt idx="37">
                  <c:v>4.814521935695157</c:v>
                </c:pt>
                <c:pt idx="38">
                  <c:v>5.0037142397447623</c:v>
                </c:pt>
                <c:pt idx="39">
                  <c:v>5.3272125400949619</c:v>
                </c:pt>
                <c:pt idx="40">
                  <c:v>5.5428780736617611</c:v>
                </c:pt>
                <c:pt idx="41">
                  <c:v>5.6130549536319103</c:v>
                </c:pt>
                <c:pt idx="42">
                  <c:v>5.6033557100588007</c:v>
                </c:pt>
                <c:pt idx="43">
                  <c:v>5.8599862841285004</c:v>
                </c:pt>
                <c:pt idx="44">
                  <c:v>5.7133565430526607</c:v>
                </c:pt>
                <c:pt idx="45">
                  <c:v>6.0003400440687988</c:v>
                </c:pt>
                <c:pt idx="46">
                  <c:v>6.2674686229470415</c:v>
                </c:pt>
                <c:pt idx="47">
                  <c:v>6.2172607738627068</c:v>
                </c:pt>
                <c:pt idx="48">
                  <c:v>6.3058091622478054</c:v>
                </c:pt>
                <c:pt idx="49">
                  <c:v>6.3430086140693804</c:v>
                </c:pt>
                <c:pt idx="50">
                  <c:v>6.488154941422275</c:v>
                </c:pt>
                <c:pt idx="51">
                  <c:v>6.3694818435865752</c:v>
                </c:pt>
                <c:pt idx="52">
                  <c:v>6.5395038779857986</c:v>
                </c:pt>
                <c:pt idx="53">
                  <c:v>6.5108625822581443</c:v>
                </c:pt>
                <c:pt idx="54">
                  <c:v>6.6643388482091206</c:v>
                </c:pt>
                <c:pt idx="55">
                  <c:v>6.5932490982556198</c:v>
                </c:pt>
                <c:pt idx="56">
                  <c:v>6.5567342989215582</c:v>
                </c:pt>
                <c:pt idx="57">
                  <c:v>6.3703947135699268</c:v>
                </c:pt>
                <c:pt idx="58">
                  <c:v>6.3179046895272135</c:v>
                </c:pt>
                <c:pt idx="59">
                  <c:v>6.6244007864374908</c:v>
                </c:pt>
                <c:pt idx="60">
                  <c:v>6.5886847483388626</c:v>
                </c:pt>
                <c:pt idx="61">
                  <c:v>6.4551775132737008</c:v>
                </c:pt>
                <c:pt idx="62">
                  <c:v>6.7786758136239005</c:v>
                </c:pt>
                <c:pt idx="63">
                  <c:v>6.7030217137536416</c:v>
                </c:pt>
                <c:pt idx="64">
                  <c:v>6.6618284557549039</c:v>
                </c:pt>
                <c:pt idx="65">
                  <c:v>6.544524662894232</c:v>
                </c:pt>
                <c:pt idx="66">
                  <c:v>6.7305219220021071</c:v>
                </c:pt>
                <c:pt idx="67">
                  <c:v>6.93397781954158</c:v>
                </c:pt>
                <c:pt idx="68">
                  <c:v>6.6949199926513971</c:v>
                </c:pt>
                <c:pt idx="69">
                  <c:v>6.7713728537570876</c:v>
                </c:pt>
                <c:pt idx="70">
                  <c:v>6.7277833120520523</c:v>
                </c:pt>
                <c:pt idx="71">
                  <c:v>6.858209610923403</c:v>
                </c:pt>
                <c:pt idx="72">
                  <c:v>6.7498063004004081</c:v>
                </c:pt>
                <c:pt idx="73">
                  <c:v>6.7373684468772437</c:v>
                </c:pt>
                <c:pt idx="74">
                  <c:v>6.6905838602304772</c:v>
                </c:pt>
                <c:pt idx="75">
                  <c:v>6.6302203325813567</c:v>
                </c:pt>
                <c:pt idx="76">
                  <c:v>6.7309783569937824</c:v>
                </c:pt>
                <c:pt idx="77">
                  <c:v>6.8385829062813448</c:v>
                </c:pt>
                <c:pt idx="78">
                  <c:v>6.7834683810364957</c:v>
                </c:pt>
                <c:pt idx="79">
                  <c:v>6.6581769758214975</c:v>
                </c:pt>
                <c:pt idx="80">
                  <c:v>6.8365289488188035</c:v>
                </c:pt>
                <c:pt idx="81">
                  <c:v>6.8088005230745008</c:v>
                </c:pt>
                <c:pt idx="82">
                  <c:v>6.7580221302505716</c:v>
                </c:pt>
                <c:pt idx="83">
                  <c:v>6.6964034063743432</c:v>
                </c:pt>
                <c:pt idx="84">
                  <c:v>6.6962892976264241</c:v>
                </c:pt>
                <c:pt idx="85">
                  <c:v>6.8048067168973381</c:v>
                </c:pt>
                <c:pt idx="86">
                  <c:v>6.6966316238701813</c:v>
                </c:pt>
                <c:pt idx="87">
                  <c:v>6.7844953597677664</c:v>
                </c:pt>
                <c:pt idx="88">
                  <c:v>6.8064042393682032</c:v>
                </c:pt>
                <c:pt idx="89">
                  <c:v>6.8116532417724747</c:v>
                </c:pt>
                <c:pt idx="90">
                  <c:v>6.94584512932515</c:v>
                </c:pt>
                <c:pt idx="91">
                  <c:v>6.9873807135676449</c:v>
                </c:pt>
                <c:pt idx="92">
                  <c:v>6.7413622530544064</c:v>
                </c:pt>
                <c:pt idx="93">
                  <c:v>7.0087190494284863</c:v>
                </c:pt>
                <c:pt idx="94">
                  <c:v>6.8916434740636525</c:v>
                </c:pt>
                <c:pt idx="95">
                  <c:v>6.6521292121817943</c:v>
                </c:pt>
                <c:pt idx="96">
                  <c:v>6.8208960503539089</c:v>
                </c:pt>
                <c:pt idx="97">
                  <c:v>6.9178884860850092</c:v>
                </c:pt>
                <c:pt idx="98">
                  <c:v>6.9572560041170437</c:v>
                </c:pt>
                <c:pt idx="99">
                  <c:v>6.7963626695513364</c:v>
                </c:pt>
                <c:pt idx="100">
                  <c:v>7.0423811300645749</c:v>
                </c:pt>
                <c:pt idx="101">
                  <c:v>6.81210967676415</c:v>
                </c:pt>
                <c:pt idx="102">
                  <c:v>6.9209694222788203</c:v>
                </c:pt>
                <c:pt idx="103">
                  <c:v>6.971177271363155</c:v>
                </c:pt>
                <c:pt idx="104">
                  <c:v>7.0329101039873025</c:v>
                </c:pt>
                <c:pt idx="105">
                  <c:v>6.94584512932515</c:v>
                </c:pt>
                <c:pt idx="106">
                  <c:v>6.9546315029149079</c:v>
                </c:pt>
                <c:pt idx="107">
                  <c:v>6.9588535265879088</c:v>
                </c:pt>
                <c:pt idx="108">
                  <c:v>6.9205129872871449</c:v>
                </c:pt>
                <c:pt idx="109">
                  <c:v>6.8577531759317267</c:v>
                </c:pt>
                <c:pt idx="110">
                  <c:v>6.9555443728982596</c:v>
                </c:pt>
                <c:pt idx="111">
                  <c:v>7.1756601476338986</c:v>
                </c:pt>
                <c:pt idx="112">
                  <c:v>6.7838107072802529</c:v>
                </c:pt>
                <c:pt idx="113">
                  <c:v>6.9787084487258051</c:v>
                </c:pt>
                <c:pt idx="114">
                  <c:v>6.9541750679232326</c:v>
                </c:pt>
                <c:pt idx="115">
                  <c:v>6.852275956031618</c:v>
                </c:pt>
                <c:pt idx="116">
                  <c:v>7.1054832676637494</c:v>
                </c:pt>
                <c:pt idx="117">
                  <c:v>7.0823191918362038</c:v>
                </c:pt>
                <c:pt idx="118">
                  <c:v>7.0117999856222983</c:v>
                </c:pt>
                <c:pt idx="119">
                  <c:v>7.0788959293986355</c:v>
                </c:pt>
                <c:pt idx="120">
                  <c:v>7.0615513997149568</c:v>
                </c:pt>
                <c:pt idx="121">
                  <c:v>7.0443209787791963</c:v>
                </c:pt>
                <c:pt idx="122">
                  <c:v>7.0709083170443101</c:v>
                </c:pt>
                <c:pt idx="123">
                  <c:v>6.7631570239069241</c:v>
                </c:pt>
                <c:pt idx="124">
                  <c:v>6.9741440988090471</c:v>
                </c:pt>
                <c:pt idx="125">
                  <c:v>7.0189888367411912</c:v>
                </c:pt>
                <c:pt idx="126">
                  <c:v>7.0116858768743793</c:v>
                </c:pt>
                <c:pt idx="127">
                  <c:v>6.8897036253490302</c:v>
                </c:pt>
                <c:pt idx="128">
                  <c:v>7.0757008844569054</c:v>
                </c:pt>
                <c:pt idx="129">
                  <c:v>6.7709164187654123</c:v>
                </c:pt>
                <c:pt idx="130">
                  <c:v>7.1423403932415672</c:v>
                </c:pt>
                <c:pt idx="131">
                  <c:v>6.995025999678214</c:v>
                </c:pt>
                <c:pt idx="132">
                  <c:v>7.1176929036910757</c:v>
                </c:pt>
                <c:pt idx="133">
                  <c:v>7.1172364686994003</c:v>
                </c:pt>
                <c:pt idx="134">
                  <c:v>6.9968517396449164</c:v>
                </c:pt>
                <c:pt idx="135">
                  <c:v>6.8545581309899966</c:v>
                </c:pt>
                <c:pt idx="136">
                  <c:v>7.2283783891724491</c:v>
                </c:pt>
                <c:pt idx="137">
                  <c:v>7.1013753527386676</c:v>
                </c:pt>
                <c:pt idx="138">
                  <c:v>7.2824659356860275</c:v>
                </c:pt>
                <c:pt idx="139">
                  <c:v>7.1786269750797906</c:v>
                </c:pt>
                <c:pt idx="140">
                  <c:v>7.0916761091655571</c:v>
                </c:pt>
                <c:pt idx="141">
                  <c:v>7.1036575276970462</c:v>
                </c:pt>
                <c:pt idx="142">
                  <c:v>7.1592284879335706</c:v>
                </c:pt>
                <c:pt idx="143">
                  <c:v>6.9998185670908093</c:v>
                </c:pt>
                <c:pt idx="144">
                  <c:v>6.9643307464880184</c:v>
                </c:pt>
                <c:pt idx="145">
                  <c:v>6.8928986702907613</c:v>
                </c:pt>
                <c:pt idx="146">
                  <c:v>6.9581688741003953</c:v>
                </c:pt>
                <c:pt idx="147">
                  <c:v>7.0435222175437637</c:v>
                </c:pt>
                <c:pt idx="148">
                  <c:v>7.2227870605244213</c:v>
                </c:pt>
                <c:pt idx="149">
                  <c:v>7.0597256597482536</c:v>
                </c:pt>
                <c:pt idx="150">
                  <c:v>7.0309702552726803</c:v>
                </c:pt>
                <c:pt idx="151">
                  <c:v>7.0237814041537874</c:v>
                </c:pt>
                <c:pt idx="152">
                  <c:v>6.9121830486890623</c:v>
                </c:pt>
                <c:pt idx="153">
                  <c:v>7.2482333113103454</c:v>
                </c:pt>
                <c:pt idx="154">
                  <c:v>7.1320706059288623</c:v>
                </c:pt>
                <c:pt idx="155">
                  <c:v>6.9367164294916348</c:v>
                </c:pt>
                <c:pt idx="156">
                  <c:v>7.1697264927421136</c:v>
                </c:pt>
                <c:pt idx="157">
                  <c:v>6.9417372144000682</c:v>
                </c:pt>
                <c:pt idx="158">
                  <c:v>7.0571011585461179</c:v>
                </c:pt>
                <c:pt idx="159">
                  <c:v>7.1343527808872418</c:v>
                </c:pt>
                <c:pt idx="160">
                  <c:v>7.0114576593785412</c:v>
                </c:pt>
                <c:pt idx="161">
                  <c:v>7.226666757953665</c:v>
                </c:pt>
                <c:pt idx="162">
                  <c:v>7.4133486695490545</c:v>
                </c:pt>
                <c:pt idx="163">
                  <c:v>7.1972267009905782</c:v>
                </c:pt>
                <c:pt idx="164">
                  <c:v>7.0269764490955176</c:v>
                </c:pt>
                <c:pt idx="165">
                  <c:v>7.1535230505376237</c:v>
                </c:pt>
                <c:pt idx="166">
                  <c:v>7.2893124605611641</c:v>
                </c:pt>
                <c:pt idx="167">
                  <c:v>7.2019051596552552</c:v>
                </c:pt>
                <c:pt idx="168">
                  <c:v>7.1473611781500006</c:v>
                </c:pt>
                <c:pt idx="169">
                  <c:v>7.1417698495019728</c:v>
                </c:pt>
                <c:pt idx="170">
                  <c:v>7.1288755609871322</c:v>
                </c:pt>
                <c:pt idx="171">
                  <c:v>7.1729215376838438</c:v>
                </c:pt>
                <c:pt idx="172">
                  <c:v>7.0114576593785412</c:v>
                </c:pt>
                <c:pt idx="173">
                  <c:v>7.1180352299348328</c:v>
                </c:pt>
                <c:pt idx="174">
                  <c:v>7.1538653767813809</c:v>
                </c:pt>
                <c:pt idx="175">
                  <c:v>6.9078469162681424</c:v>
                </c:pt>
                <c:pt idx="176">
                  <c:v>7.1771435613568446</c:v>
                </c:pt>
                <c:pt idx="177">
                  <c:v>7.137661934576891</c:v>
                </c:pt>
                <c:pt idx="178">
                  <c:v>7.0695390120692823</c:v>
                </c:pt>
                <c:pt idx="179">
                  <c:v>7.0804934518695006</c:v>
                </c:pt>
                <c:pt idx="180">
                  <c:v>6.9538327416794754</c:v>
                </c:pt>
                <c:pt idx="181">
                  <c:v>6.9680963351693439</c:v>
                </c:pt>
                <c:pt idx="182">
                  <c:v>7.1263651685329155</c:v>
                </c:pt>
                <c:pt idx="183">
                  <c:v>7.1045703976803978</c:v>
                </c:pt>
                <c:pt idx="184">
                  <c:v>7.1820502375173589</c:v>
                </c:pt>
                <c:pt idx="185">
                  <c:v>6.9502953704939889</c:v>
                </c:pt>
                <c:pt idx="186">
                  <c:v>7.2087516845303918</c:v>
                </c:pt>
                <c:pt idx="187">
                  <c:v>7.266947145969052</c:v>
                </c:pt>
                <c:pt idx="188">
                  <c:v>7.2053284220928235</c:v>
                </c:pt>
                <c:pt idx="189">
                  <c:v>7.2524553349833463</c:v>
                </c:pt>
                <c:pt idx="190">
                  <c:v>7.1828489987527915</c:v>
                </c:pt>
                <c:pt idx="191">
                  <c:v>7.0378167801478169</c:v>
                </c:pt>
                <c:pt idx="192">
                  <c:v>7.2321439778537746</c:v>
                </c:pt>
                <c:pt idx="193">
                  <c:v>7.1205456223890495</c:v>
                </c:pt>
                <c:pt idx="194">
                  <c:v>7.0238955129017056</c:v>
                </c:pt>
                <c:pt idx="195">
                  <c:v>6.983044581146725</c:v>
                </c:pt>
                <c:pt idx="196">
                  <c:v>7.0848295842904205</c:v>
                </c:pt>
                <c:pt idx="197">
                  <c:v>7.2393328289726675</c:v>
                </c:pt>
                <c:pt idx="198">
                  <c:v>7.2512001387562375</c:v>
                </c:pt>
                <c:pt idx="199">
                  <c:v>7.3228604324493336</c:v>
                </c:pt>
                <c:pt idx="200">
                  <c:v>7.2918228530153808</c:v>
                </c:pt>
                <c:pt idx="201">
                  <c:v>7.2035026821261203</c:v>
                </c:pt>
                <c:pt idx="202">
                  <c:v>7.1160953812202106</c:v>
                </c:pt>
                <c:pt idx="203">
                  <c:v>7.1200891873973742</c:v>
                </c:pt>
                <c:pt idx="204">
                  <c:v>7.1548923555126507</c:v>
                </c:pt>
                <c:pt idx="205">
                  <c:v>7.0670286196150656</c:v>
                </c:pt>
                <c:pt idx="206">
                  <c:v>7.4296662205014625</c:v>
                </c:pt>
                <c:pt idx="207">
                  <c:v>7.0956699153427207</c:v>
                </c:pt>
                <c:pt idx="208">
                  <c:v>7.0966968940739905</c:v>
                </c:pt>
                <c:pt idx="209">
                  <c:v>7.1264792772808345</c:v>
                </c:pt>
                <c:pt idx="210">
                  <c:v>7.0610949647232806</c:v>
                </c:pt>
                <c:pt idx="211">
                  <c:v>7.3807135676442366</c:v>
                </c:pt>
                <c:pt idx="212">
                  <c:v>7.1705252539775461</c:v>
                </c:pt>
                <c:pt idx="213">
                  <c:v>7.174747277650547</c:v>
                </c:pt>
                <c:pt idx="214">
                  <c:v>7.1919776985863075</c:v>
                </c:pt>
                <c:pt idx="215">
                  <c:v>7.4282969155264356</c:v>
                </c:pt>
                <c:pt idx="216">
                  <c:v>7.4073009059093504</c:v>
                </c:pt>
                <c:pt idx="217">
                  <c:v>7.0888233904675841</c:v>
                </c:pt>
                <c:pt idx="218">
                  <c:v>7.2618122523126996</c:v>
                </c:pt>
                <c:pt idx="219">
                  <c:v>7.1783987575839534</c:v>
                </c:pt>
                <c:pt idx="220">
                  <c:v>7.278814455752622</c:v>
                </c:pt>
                <c:pt idx="221">
                  <c:v>7.2102350982533379</c:v>
                </c:pt>
                <c:pt idx="222">
                  <c:v>7.0745597969777165</c:v>
                </c:pt>
                <c:pt idx="223">
                  <c:v>7.2726525833649989</c:v>
                </c:pt>
                <c:pt idx="224">
                  <c:v>7.3251426074077122</c:v>
                </c:pt>
                <c:pt idx="225">
                  <c:v>7.4090125371281346</c:v>
                </c:pt>
                <c:pt idx="226">
                  <c:v>7.3709002153232079</c:v>
                </c:pt>
                <c:pt idx="227">
                  <c:v>7.4791894170982829</c:v>
                </c:pt>
                <c:pt idx="228">
                  <c:v>7.1799962800548185</c:v>
                </c:pt>
                <c:pt idx="229">
                  <c:v>7.4212221731554608</c:v>
                </c:pt>
                <c:pt idx="230">
                  <c:v>7.3139599501116557</c:v>
                </c:pt>
                <c:pt idx="231">
                  <c:v>7.3672487353898015</c:v>
                </c:pt>
                <c:pt idx="232">
                  <c:v>7.2647790797585916</c:v>
                </c:pt>
                <c:pt idx="233">
                  <c:v>7.2571337936480225</c:v>
                </c:pt>
                <c:pt idx="234">
                  <c:v>7.2863456331152721</c:v>
                </c:pt>
                <c:pt idx="235">
                  <c:v>7.5118245190030999</c:v>
                </c:pt>
                <c:pt idx="236">
                  <c:v>7.0351922789456811</c:v>
                </c:pt>
                <c:pt idx="237">
                  <c:v>7.2577043373876178</c:v>
                </c:pt>
                <c:pt idx="238">
                  <c:v>7.2140006869346625</c:v>
                </c:pt>
                <c:pt idx="239">
                  <c:v>7.2424137651664795</c:v>
                </c:pt>
                <c:pt idx="240">
                  <c:v>7.2022474858990115</c:v>
                </c:pt>
                <c:pt idx="241">
                  <c:v>7.299582247873869</c:v>
                </c:pt>
                <c:pt idx="242">
                  <c:v>7.2852045456360823</c:v>
                </c:pt>
                <c:pt idx="243">
                  <c:v>7.2129737082033927</c:v>
                </c:pt>
                <c:pt idx="244">
                  <c:v>7.2798414344838926</c:v>
                </c:pt>
                <c:pt idx="245">
                  <c:v>7.2846340018964879</c:v>
                </c:pt>
                <c:pt idx="246">
                  <c:v>7.3860766787964272</c:v>
                </c:pt>
                <c:pt idx="247">
                  <c:v>7.1284191259954568</c:v>
                </c:pt>
                <c:pt idx="248">
                  <c:v>7.4004543810342138</c:v>
                </c:pt>
                <c:pt idx="249">
                  <c:v>7.3844791563255621</c:v>
                </c:pt>
                <c:pt idx="250">
                  <c:v>7.31886662627217</c:v>
                </c:pt>
                <c:pt idx="251">
                  <c:v>7.3190948437680081</c:v>
                </c:pt>
                <c:pt idx="252">
                  <c:v>7.0966968940739905</c:v>
                </c:pt>
                <c:pt idx="253">
                  <c:v>7.3148728200950073</c:v>
                </c:pt>
                <c:pt idx="254">
                  <c:v>7.2159405356492847</c:v>
                </c:pt>
                <c:pt idx="255">
                  <c:v>9.6341331215474977</c:v>
                </c:pt>
                <c:pt idx="256">
                  <c:v>9.2657900832651539</c:v>
                </c:pt>
                <c:pt idx="257">
                  <c:v>9.2320138938811471</c:v>
                </c:pt>
                <c:pt idx="258">
                  <c:v>9.4196086754598856</c:v>
                </c:pt>
                <c:pt idx="259">
                  <c:v>8.8649260518259112</c:v>
                </c:pt>
                <c:pt idx="260">
                  <c:v>9.172220909971621</c:v>
                </c:pt>
                <c:pt idx="261">
                  <c:v>9.1091187723724456</c:v>
                </c:pt>
                <c:pt idx="262">
                  <c:v>9.1185897984497188</c:v>
                </c:pt>
                <c:pt idx="263">
                  <c:v>8.8366270823420123</c:v>
                </c:pt>
                <c:pt idx="264">
                  <c:v>8.7715850960282165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62-42E5-923B-41AE4412DEC7}"/>
            </c:ext>
          </c:extLst>
        </c:ser>
        <c:ser>
          <c:idx val="1"/>
          <c:order val="1"/>
          <c:tx>
            <c:strRef>
              <c:f>Alexa647_2!$AD$1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Alexa647_2!$AD$2:$AD$266</c:f>
              <c:numCache>
                <c:formatCode>General</c:formatCode>
                <c:ptCount val="265"/>
                <c:pt idx="0">
                  <c:v>-1.5679226616550104</c:v>
                </c:pt>
                <c:pt idx="1">
                  <c:v>-1.5764808177489309</c:v>
                </c:pt>
                <c:pt idx="2">
                  <c:v>-1.5935971299367722</c:v>
                </c:pt>
                <c:pt idx="3">
                  <c:v>-1.535059342254355</c:v>
                </c:pt>
                <c:pt idx="4">
                  <c:v>-1.5838978863636621</c:v>
                </c:pt>
                <c:pt idx="5">
                  <c:v>-1.5691778578821187</c:v>
                </c:pt>
                <c:pt idx="6">
                  <c:v>-1.5923419337096638</c:v>
                </c:pt>
                <c:pt idx="7">
                  <c:v>-1.5852671913386895</c:v>
                </c:pt>
                <c:pt idx="8">
                  <c:v>-1.5614184630236307</c:v>
                </c:pt>
                <c:pt idx="9">
                  <c:v>-1.5870929313053925</c:v>
                </c:pt>
                <c:pt idx="10">
                  <c:v>-1.5802464064302562</c:v>
                </c:pt>
                <c:pt idx="11">
                  <c:v>-1.5991884585848004</c:v>
                </c:pt>
                <c:pt idx="12">
                  <c:v>-1.5674662266633346</c:v>
                </c:pt>
                <c:pt idx="13">
                  <c:v>-1.5691778578821187</c:v>
                </c:pt>
                <c:pt idx="14">
                  <c:v>-1.5916572812221501</c:v>
                </c:pt>
                <c:pt idx="15">
                  <c:v>-1.5834414513719863</c:v>
                </c:pt>
                <c:pt idx="16">
                  <c:v>-1.5493229357442229</c:v>
                </c:pt>
                <c:pt idx="17">
                  <c:v>-1.5595927230569275</c:v>
                </c:pt>
                <c:pt idx="18">
                  <c:v>0.16048254307319978</c:v>
                </c:pt>
                <c:pt idx="19">
                  <c:v>6.4288868577531924E-2</c:v>
                </c:pt>
                <c:pt idx="20">
                  <c:v>9.5554665507321959E-2</c:v>
                </c:pt>
                <c:pt idx="21">
                  <c:v>8.437200821126567E-2</c:v>
                </c:pt>
                <c:pt idx="22">
                  <c:v>0.18341840140490709</c:v>
                </c:pt>
                <c:pt idx="23">
                  <c:v>0.10331406036580999</c:v>
                </c:pt>
                <c:pt idx="24">
                  <c:v>6.9309653485965364E-2</c:v>
                </c:pt>
                <c:pt idx="25">
                  <c:v>-3.0352926946436835E-3</c:v>
                </c:pt>
                <c:pt idx="26">
                  <c:v>0.10867717151800026</c:v>
                </c:pt>
                <c:pt idx="27">
                  <c:v>0.13777490223733038</c:v>
                </c:pt>
                <c:pt idx="28">
                  <c:v>7.5243308377750326E-2</c:v>
                </c:pt>
                <c:pt idx="29">
                  <c:v>0.37660451163167541</c:v>
                </c:pt>
                <c:pt idx="30">
                  <c:v>0.88746937606477749</c:v>
                </c:pt>
                <c:pt idx="31">
                  <c:v>1.5728065160659415</c:v>
                </c:pt>
                <c:pt idx="32">
                  <c:v>2.150995541771219</c:v>
                </c:pt>
                <c:pt idx="33">
                  <c:v>2.6664247561210788</c:v>
                </c:pt>
                <c:pt idx="34">
                  <c:v>2.9797673779064926</c:v>
                </c:pt>
                <c:pt idx="35">
                  <c:v>3.3130790305777214</c:v>
                </c:pt>
                <c:pt idx="36">
                  <c:v>3.4454451781636939</c:v>
                </c:pt>
                <c:pt idx="37">
                  <c:v>3.8596599331094521</c:v>
                </c:pt>
                <c:pt idx="38">
                  <c:v>3.8432282734091245</c:v>
                </c:pt>
                <c:pt idx="39">
                  <c:v>4.1967371744620063</c:v>
                </c:pt>
                <c:pt idx="40">
                  <c:v>4.2133970516581716</c:v>
                </c:pt>
                <c:pt idx="41">
                  <c:v>4.4233571478290239</c:v>
                </c:pt>
                <c:pt idx="42">
                  <c:v>4.3386884568731698</c:v>
                </c:pt>
                <c:pt idx="43">
                  <c:v>4.4063549443891024</c:v>
                </c:pt>
                <c:pt idx="44">
                  <c:v>4.6675498683755592</c:v>
                </c:pt>
                <c:pt idx="45">
                  <c:v>4.5776321750154336</c:v>
                </c:pt>
                <c:pt idx="46">
                  <c:v>4.7344175946560592</c:v>
                </c:pt>
                <c:pt idx="47">
                  <c:v>4.7096559963576494</c:v>
                </c:pt>
                <c:pt idx="48">
                  <c:v>4.8945121679863348</c:v>
                </c:pt>
                <c:pt idx="49">
                  <c:v>4.7227785023683273</c:v>
                </c:pt>
                <c:pt idx="50">
                  <c:v>4.8390553164977286</c:v>
                </c:pt>
                <c:pt idx="51">
                  <c:v>5.1783006240607428</c:v>
                </c:pt>
                <c:pt idx="52">
                  <c:v>4.9222405937306375</c:v>
                </c:pt>
                <c:pt idx="53">
                  <c:v>4.9015869103573086</c:v>
                </c:pt>
                <c:pt idx="54">
                  <c:v>4.9589836105605372</c:v>
                </c:pt>
                <c:pt idx="55">
                  <c:v>5.0296169255223617</c:v>
                </c:pt>
                <c:pt idx="56">
                  <c:v>4.9470021920290481</c:v>
                </c:pt>
                <c:pt idx="57">
                  <c:v>5.0516399138707175</c:v>
                </c:pt>
                <c:pt idx="58">
                  <c:v>5.0867854082297512</c:v>
                </c:pt>
                <c:pt idx="59">
                  <c:v>5.1164536826886762</c:v>
                </c:pt>
                <c:pt idx="60">
                  <c:v>5.0729782497315599</c:v>
                </c:pt>
                <c:pt idx="61">
                  <c:v>5.2374089554827545</c:v>
                </c:pt>
                <c:pt idx="62">
                  <c:v>5.1039017204175927</c:v>
                </c:pt>
                <c:pt idx="63">
                  <c:v>5.1068685478634848</c:v>
                </c:pt>
                <c:pt idx="64">
                  <c:v>5.0425112140372024</c:v>
                </c:pt>
                <c:pt idx="65">
                  <c:v>4.9325103810433424</c:v>
                </c:pt>
                <c:pt idx="66">
                  <c:v>5.0838185807838592</c:v>
                </c:pt>
                <c:pt idx="67">
                  <c:v>5.0663599423522605</c:v>
                </c:pt>
                <c:pt idx="68">
                  <c:v>5.1195346188824873</c:v>
                </c:pt>
                <c:pt idx="69">
                  <c:v>5.1866305626588254</c:v>
                </c:pt>
                <c:pt idx="70">
                  <c:v>5.159244463158279</c:v>
                </c:pt>
                <c:pt idx="71">
                  <c:v>5.3178556227656086</c:v>
                </c:pt>
                <c:pt idx="72">
                  <c:v>5.2741519723126533</c:v>
                </c:pt>
                <c:pt idx="73">
                  <c:v>5.2655938162187335</c:v>
                </c:pt>
                <c:pt idx="74">
                  <c:v>5.0766297296649654</c:v>
                </c:pt>
                <c:pt idx="75">
                  <c:v>5.0872418432214275</c:v>
                </c:pt>
                <c:pt idx="76">
                  <c:v>5.2030622223591534</c:v>
                </c:pt>
                <c:pt idx="77">
                  <c:v>5.1856035839275547</c:v>
                </c:pt>
                <c:pt idx="78">
                  <c:v>5.1631241605875235</c:v>
                </c:pt>
                <c:pt idx="79">
                  <c:v>5.4169020159592502</c:v>
                </c:pt>
                <c:pt idx="80">
                  <c:v>5.0346377104307951</c:v>
                </c:pt>
                <c:pt idx="81">
                  <c:v>5.1948463925089889</c:v>
                </c:pt>
                <c:pt idx="82">
                  <c:v>5.021058769428441</c:v>
                </c:pt>
                <c:pt idx="83">
                  <c:v>5.2116203784530732</c:v>
                </c:pt>
                <c:pt idx="84">
                  <c:v>5.016494419511683</c:v>
                </c:pt>
                <c:pt idx="85">
                  <c:v>5.3300652587929349</c:v>
                </c:pt>
                <c:pt idx="86">
                  <c:v>5.3403350461056398</c:v>
                </c:pt>
                <c:pt idx="87">
                  <c:v>5.3237892776573936</c:v>
                </c:pt>
                <c:pt idx="88">
                  <c:v>5.1231860988158937</c:v>
                </c:pt>
                <c:pt idx="89">
                  <c:v>5.3192249277406356</c:v>
                </c:pt>
                <c:pt idx="90">
                  <c:v>5.3427313298119374</c:v>
                </c:pt>
                <c:pt idx="91">
                  <c:v>5.2933222419630361</c:v>
                </c:pt>
                <c:pt idx="92">
                  <c:v>5.2221183832616163</c:v>
                </c:pt>
                <c:pt idx="93">
                  <c:v>5.3185402752531221</c:v>
                </c:pt>
                <c:pt idx="94">
                  <c:v>5.2331869318097537</c:v>
                </c:pt>
                <c:pt idx="95">
                  <c:v>5.1077814178468364</c:v>
                </c:pt>
                <c:pt idx="96">
                  <c:v>5.2451683503412427</c:v>
                </c:pt>
                <c:pt idx="97">
                  <c:v>5.3389657411306128</c:v>
                </c:pt>
                <c:pt idx="98">
                  <c:v>5.2884155658025218</c:v>
                </c:pt>
                <c:pt idx="99">
                  <c:v>5.2189233383198861</c:v>
                </c:pt>
                <c:pt idx="100">
                  <c:v>5.1736221653960657</c:v>
                </c:pt>
                <c:pt idx="101">
                  <c:v>5.2815690409273852</c:v>
                </c:pt>
                <c:pt idx="102">
                  <c:v>5.2360396505077276</c:v>
                </c:pt>
                <c:pt idx="103">
                  <c:v>5.2658220337145707</c:v>
                </c:pt>
                <c:pt idx="104">
                  <c:v>5.373312474254214</c:v>
                </c:pt>
                <c:pt idx="105">
                  <c:v>5.223259470740806</c:v>
                </c:pt>
                <c:pt idx="106">
                  <c:v>5.2403757829286466</c:v>
                </c:pt>
                <c:pt idx="107">
                  <c:v>5.3112373153863102</c:v>
                </c:pt>
                <c:pt idx="108">
                  <c:v>5.3054177692424433</c:v>
                </c:pt>
                <c:pt idx="109">
                  <c:v>5.3742253442375656</c:v>
                </c:pt>
                <c:pt idx="110">
                  <c:v>5.3453558310140732</c:v>
                </c:pt>
                <c:pt idx="111">
                  <c:v>5.1133727464948651</c:v>
                </c:pt>
                <c:pt idx="112">
                  <c:v>5.5197139978342165</c:v>
                </c:pt>
                <c:pt idx="113">
                  <c:v>5.3006252018298481</c:v>
                </c:pt>
                <c:pt idx="114">
                  <c:v>5.3461545922495057</c:v>
                </c:pt>
                <c:pt idx="115">
                  <c:v>5.3639555569248607</c:v>
                </c:pt>
                <c:pt idx="116">
                  <c:v>5.3296088238012596</c:v>
                </c:pt>
                <c:pt idx="117">
                  <c:v>5.5081890142944028</c:v>
                </c:pt>
                <c:pt idx="118">
                  <c:v>5.28852967455044</c:v>
                </c:pt>
                <c:pt idx="119">
                  <c:v>5.410511926075789</c:v>
                </c:pt>
                <c:pt idx="120">
                  <c:v>5.3056459867382815</c:v>
                </c:pt>
                <c:pt idx="121">
                  <c:v>5.2829383459024122</c:v>
                </c:pt>
                <c:pt idx="122">
                  <c:v>5.4214663658760074</c:v>
                </c:pt>
                <c:pt idx="123">
                  <c:v>5.3991010512838953</c:v>
                </c:pt>
                <c:pt idx="124">
                  <c:v>5.3224199726823658</c:v>
                </c:pt>
                <c:pt idx="125">
                  <c:v>5.339193958626451</c:v>
                </c:pt>
                <c:pt idx="126">
                  <c:v>5.3247021476407452</c:v>
                </c:pt>
                <c:pt idx="127">
                  <c:v>5.4525039453099593</c:v>
                </c:pt>
                <c:pt idx="128">
                  <c:v>5.3218494289427714</c:v>
                </c:pt>
                <c:pt idx="129">
                  <c:v>5.409142621100762</c:v>
                </c:pt>
                <c:pt idx="130">
                  <c:v>5.4409789617701465</c:v>
                </c:pt>
                <c:pt idx="131">
                  <c:v>5.4754398036416667</c:v>
                </c:pt>
                <c:pt idx="132">
                  <c:v>5.3862067627690546</c:v>
                </c:pt>
                <c:pt idx="133">
                  <c:v>5.435729959365875</c:v>
                </c:pt>
                <c:pt idx="134">
                  <c:v>5.4488524653765538</c:v>
                </c:pt>
                <c:pt idx="135">
                  <c:v>5.4851390472147772</c:v>
                </c:pt>
                <c:pt idx="136">
                  <c:v>5.5314671988698674</c:v>
                </c:pt>
                <c:pt idx="137">
                  <c:v>5.6197873697591278</c:v>
                </c:pt>
                <c:pt idx="138">
                  <c:v>5.3800448903814315</c:v>
                </c:pt>
                <c:pt idx="139">
                  <c:v>5.6256069159029947</c:v>
                </c:pt>
                <c:pt idx="140">
                  <c:v>5.4549002290162578</c:v>
                </c:pt>
                <c:pt idx="141">
                  <c:v>5.3224199726823658</c:v>
                </c:pt>
                <c:pt idx="142">
                  <c:v>5.5841854404084188</c:v>
                </c:pt>
                <c:pt idx="143">
                  <c:v>5.4180431034384391</c:v>
                </c:pt>
                <c:pt idx="144">
                  <c:v>5.4688214962623682</c:v>
                </c:pt>
                <c:pt idx="145">
                  <c:v>5.6794662449207349</c:v>
                </c:pt>
                <c:pt idx="146">
                  <c:v>5.3103244454029586</c:v>
                </c:pt>
                <c:pt idx="147">
                  <c:v>5.5878369203418243</c:v>
                </c:pt>
                <c:pt idx="148">
                  <c:v>5.416445580967574</c:v>
                </c:pt>
                <c:pt idx="149">
                  <c:v>5.3566525970580487</c:v>
                </c:pt>
                <c:pt idx="150">
                  <c:v>5.3784473679105664</c:v>
                </c:pt>
                <c:pt idx="151">
                  <c:v>5.4911868108544812</c:v>
                </c:pt>
                <c:pt idx="152">
                  <c:v>5.5981067076545292</c:v>
                </c:pt>
                <c:pt idx="153">
                  <c:v>5.2285084731450775</c:v>
                </c:pt>
                <c:pt idx="154">
                  <c:v>5.3937379401317047</c:v>
                </c:pt>
                <c:pt idx="155">
                  <c:v>5.5339775913240841</c:v>
                </c:pt>
                <c:pt idx="156">
                  <c:v>5.4873071134252367</c:v>
                </c:pt>
                <c:pt idx="157">
                  <c:v>5.5076184705548084</c:v>
                </c:pt>
                <c:pt idx="158">
                  <c:v>5.4798900448105057</c:v>
                </c:pt>
                <c:pt idx="159">
                  <c:v>5.8036165626565435</c:v>
                </c:pt>
                <c:pt idx="160">
                  <c:v>5.5039669906214019</c:v>
                </c:pt>
                <c:pt idx="161">
                  <c:v>5.6455759467888091</c:v>
                </c:pt>
                <c:pt idx="162">
                  <c:v>5.5060209480839433</c:v>
                </c:pt>
                <c:pt idx="163">
                  <c:v>5.3364553486763961</c:v>
                </c:pt>
                <c:pt idx="164">
                  <c:v>5.5215397378009197</c:v>
                </c:pt>
                <c:pt idx="165">
                  <c:v>5.5863535066188783</c:v>
                </c:pt>
                <c:pt idx="166">
                  <c:v>5.5476706410743573</c:v>
                </c:pt>
                <c:pt idx="167">
                  <c:v>5.5894344428126894</c:v>
                </c:pt>
                <c:pt idx="168">
                  <c:v>5.4375556993325782</c:v>
                </c:pt>
                <c:pt idx="169">
                  <c:v>5.466995756295665</c:v>
                </c:pt>
                <c:pt idx="170">
                  <c:v>5.6738749162727062</c:v>
                </c:pt>
                <c:pt idx="171">
                  <c:v>5.6249222634154803</c:v>
                </c:pt>
                <c:pt idx="172">
                  <c:v>5.392710961400434</c:v>
                </c:pt>
                <c:pt idx="173">
                  <c:v>5.4377839168284163</c:v>
                </c:pt>
                <c:pt idx="174">
                  <c:v>5.5735733268519567</c:v>
                </c:pt>
                <c:pt idx="175">
                  <c:v>5.6232106321966961</c:v>
                </c:pt>
                <c:pt idx="176">
                  <c:v>5.5548594921932501</c:v>
                </c:pt>
                <c:pt idx="177">
                  <c:v>5.6644038901954348</c:v>
                </c:pt>
                <c:pt idx="178">
                  <c:v>5.5195998890862974</c:v>
                </c:pt>
                <c:pt idx="179">
                  <c:v>5.6314264620468606</c:v>
                </c:pt>
                <c:pt idx="180">
                  <c:v>5.3881466114836769</c:v>
                </c:pt>
                <c:pt idx="181">
                  <c:v>5.6580138003119735</c:v>
                </c:pt>
                <c:pt idx="182">
                  <c:v>5.4958652695191574</c:v>
                </c:pt>
                <c:pt idx="183">
                  <c:v>5.5739156530957139</c:v>
                </c:pt>
                <c:pt idx="184">
                  <c:v>5.5013424894192671</c:v>
                </c:pt>
                <c:pt idx="185">
                  <c:v>5.6734184812810309</c:v>
                </c:pt>
                <c:pt idx="186">
                  <c:v>5.6265197858863454</c:v>
                </c:pt>
                <c:pt idx="187">
                  <c:v>5.5272451751968665</c:v>
                </c:pt>
                <c:pt idx="188">
                  <c:v>5.4679086262790166</c:v>
                </c:pt>
                <c:pt idx="189">
                  <c:v>5.4926702245774273</c:v>
                </c:pt>
                <c:pt idx="190">
                  <c:v>5.6157935635819651</c:v>
                </c:pt>
                <c:pt idx="191">
                  <c:v>5.6919040984438993</c:v>
                </c:pt>
                <c:pt idx="192">
                  <c:v>5.6807214411478428</c:v>
                </c:pt>
                <c:pt idx="193">
                  <c:v>5.4736140636749635</c:v>
                </c:pt>
                <c:pt idx="194">
                  <c:v>5.5561146884203589</c:v>
                </c:pt>
                <c:pt idx="195">
                  <c:v>5.6489992092263774</c:v>
                </c:pt>
                <c:pt idx="196">
                  <c:v>5.5653574970017932</c:v>
                </c:pt>
                <c:pt idx="197">
                  <c:v>5.4684791700186111</c:v>
                </c:pt>
                <c:pt idx="198">
                  <c:v>5.7337820089301506</c:v>
                </c:pt>
                <c:pt idx="199">
                  <c:v>5.5307825463823539</c:v>
                </c:pt>
                <c:pt idx="200">
                  <c:v>5.4440598979639576</c:v>
                </c:pt>
                <c:pt idx="201">
                  <c:v>5.4474831604015259</c:v>
                </c:pt>
                <c:pt idx="202">
                  <c:v>5.5982208164024483</c:v>
                </c:pt>
                <c:pt idx="203">
                  <c:v>5.6342791807448336</c:v>
                </c:pt>
                <c:pt idx="204">
                  <c:v>5.6199014785070469</c:v>
                </c:pt>
                <c:pt idx="205">
                  <c:v>5.6065507550005309</c:v>
                </c:pt>
                <c:pt idx="206">
                  <c:v>5.5671832369684964</c:v>
                </c:pt>
                <c:pt idx="207">
                  <c:v>5.6440925330658631</c:v>
                </c:pt>
                <c:pt idx="208">
                  <c:v>5.5350045700553547</c:v>
                </c:pt>
                <c:pt idx="209">
                  <c:v>5.8813246199893428</c:v>
                </c:pt>
                <c:pt idx="210">
                  <c:v>5.4938113120566161</c:v>
                </c:pt>
                <c:pt idx="211">
                  <c:v>5.7458775362095587</c:v>
                </c:pt>
                <c:pt idx="212">
                  <c:v>5.7409708600490443</c:v>
                </c:pt>
                <c:pt idx="213">
                  <c:v>5.6640615639516776</c:v>
                </c:pt>
                <c:pt idx="214">
                  <c:v>5.6621217152370553</c:v>
                </c:pt>
                <c:pt idx="215">
                  <c:v>5.3278971925824754</c:v>
                </c:pt>
                <c:pt idx="216">
                  <c:v>5.6226400884571017</c:v>
                </c:pt>
                <c:pt idx="217">
                  <c:v>5.5739156530957139</c:v>
                </c:pt>
                <c:pt idx="218">
                  <c:v>5.5553159271849264</c:v>
                </c:pt>
                <c:pt idx="219">
                  <c:v>5.6955555783773057</c:v>
                </c:pt>
                <c:pt idx="220">
                  <c:v>5.7267072665591767</c:v>
                </c:pt>
                <c:pt idx="221">
                  <c:v>6.0223630324171546</c:v>
                </c:pt>
                <c:pt idx="222">
                  <c:v>5.4331054581637392</c:v>
                </c:pt>
                <c:pt idx="223">
                  <c:v>5.5420793124263286</c:v>
                </c:pt>
                <c:pt idx="224">
                  <c:v>5.6211566747341557</c:v>
                </c:pt>
                <c:pt idx="225">
                  <c:v>5.6698811100955435</c:v>
                </c:pt>
                <c:pt idx="226">
                  <c:v>5.6758147649873285</c:v>
                </c:pt>
                <c:pt idx="227">
                  <c:v>5.7554626710347501</c:v>
                </c:pt>
                <c:pt idx="228">
                  <c:v>5.6730761550372737</c:v>
                </c:pt>
                <c:pt idx="229">
                  <c:v>5.6090611474547476</c:v>
                </c:pt>
                <c:pt idx="230">
                  <c:v>5.6076918424797206</c:v>
                </c:pt>
                <c:pt idx="231">
                  <c:v>5.5971938376711776</c:v>
                </c:pt>
                <c:pt idx="232">
                  <c:v>5.5239360215072173</c:v>
                </c:pt>
                <c:pt idx="233">
                  <c:v>5.7044560607149828</c:v>
                </c:pt>
                <c:pt idx="234">
                  <c:v>5.8954741047312913</c:v>
                </c:pt>
                <c:pt idx="235">
                  <c:v>5.6948709258897923</c:v>
                </c:pt>
                <c:pt idx="236">
                  <c:v>5.6098599086901801</c:v>
                </c:pt>
                <c:pt idx="237">
                  <c:v>5.4984897707212932</c:v>
                </c:pt>
                <c:pt idx="238">
                  <c:v>5.7225993516340949</c:v>
                </c:pt>
                <c:pt idx="239">
                  <c:v>5.819135352373519</c:v>
                </c:pt>
                <c:pt idx="240">
                  <c:v>5.7377758151073142</c:v>
                </c:pt>
                <c:pt idx="241">
                  <c:v>5.7425683825199094</c:v>
                </c:pt>
                <c:pt idx="242">
                  <c:v>5.7157528267589583</c:v>
                </c:pt>
                <c:pt idx="243">
                  <c:v>5.7546639097993175</c:v>
                </c:pt>
                <c:pt idx="244">
                  <c:v>5.8499447143116337</c:v>
                </c:pt>
                <c:pt idx="245">
                  <c:v>5.6818625286270326</c:v>
                </c:pt>
                <c:pt idx="246">
                  <c:v>5.7099332806150924</c:v>
                </c:pt>
                <c:pt idx="247">
                  <c:v>5.8756191825933959</c:v>
                </c:pt>
                <c:pt idx="248">
                  <c:v>5.8840632299393976</c:v>
                </c:pt>
                <c:pt idx="249">
                  <c:v>5.5408241161992207</c:v>
                </c:pt>
                <c:pt idx="250">
                  <c:v>5.7086780843879836</c:v>
                </c:pt>
                <c:pt idx="251">
                  <c:v>5.579963416735418</c:v>
                </c:pt>
                <c:pt idx="252">
                  <c:v>5.8434405156802542</c:v>
                </c:pt>
                <c:pt idx="253">
                  <c:v>5.6630345852204069</c:v>
                </c:pt>
                <c:pt idx="254">
                  <c:v>5.9394059726800839</c:v>
                </c:pt>
                <c:pt idx="255">
                  <c:v>8.1689767982682859</c:v>
                </c:pt>
                <c:pt idx="256">
                  <c:v>8.011392617392227</c:v>
                </c:pt>
                <c:pt idx="257">
                  <c:v>7.956392200895297</c:v>
                </c:pt>
                <c:pt idx="258">
                  <c:v>8.1724000607058542</c:v>
                </c:pt>
                <c:pt idx="259">
                  <c:v>7.9834359741520862</c:v>
                </c:pt>
                <c:pt idx="260">
                  <c:v>7.8401153867658948</c:v>
                </c:pt>
                <c:pt idx="261">
                  <c:v>8.0148158798297953</c:v>
                </c:pt>
                <c:pt idx="262">
                  <c:v>7.9417862811616722</c:v>
                </c:pt>
                <c:pt idx="263">
                  <c:v>7.8978544132128796</c:v>
                </c:pt>
                <c:pt idx="264">
                  <c:v>7.8670450512747658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62-42E5-923B-41AE4412DEC7}"/>
            </c:ext>
          </c:extLst>
        </c:ser>
        <c:ser>
          <c:idx val="2"/>
          <c:order val="2"/>
          <c:tx>
            <c:strRef>
              <c:f>Alexa647_2!$AE$1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Alexa647_2!$AE$2:$AE$266</c:f>
              <c:numCache>
                <c:formatCode>General</c:formatCode>
                <c:ptCount val="265"/>
                <c:pt idx="0">
                  <c:v>-1.5652981604528746</c:v>
                </c:pt>
                <c:pt idx="1">
                  <c:v>-1.5777360139760392</c:v>
                </c:pt>
                <c:pt idx="2">
                  <c:v>-1.6024976122744496</c:v>
                </c:pt>
                <c:pt idx="3">
                  <c:v>-1.5476113045254387</c:v>
                </c:pt>
                <c:pt idx="4">
                  <c:v>-1.5586798530735761</c:v>
                </c:pt>
                <c:pt idx="5">
                  <c:v>-1.5861800613220409</c:v>
                </c:pt>
                <c:pt idx="6">
                  <c:v>-1.551034566963007</c:v>
                </c:pt>
                <c:pt idx="7">
                  <c:v>-1.5856095175824463</c:v>
                </c:pt>
                <c:pt idx="8">
                  <c:v>-1.5315219710688679</c:v>
                </c:pt>
                <c:pt idx="9">
                  <c:v>-1.5889186712720955</c:v>
                </c:pt>
                <c:pt idx="10">
                  <c:v>-1.5565117868631162</c:v>
                </c:pt>
                <c:pt idx="11">
                  <c:v>-1.5989602410889625</c:v>
                </c:pt>
                <c:pt idx="12">
                  <c:v>-1.5950805436597184</c:v>
                </c:pt>
                <c:pt idx="13">
                  <c:v>-1.5761384915051742</c:v>
                </c:pt>
                <c:pt idx="14">
                  <c:v>-1.597819153609773</c:v>
                </c:pt>
                <c:pt idx="15">
                  <c:v>-1.5884622362804199</c:v>
                </c:pt>
                <c:pt idx="16">
                  <c:v>-1.5702048366133892</c:v>
                </c:pt>
                <c:pt idx="17">
                  <c:v>-1.5692919666300376</c:v>
                </c:pt>
                <c:pt idx="18">
                  <c:v>0.16824193793168782</c:v>
                </c:pt>
                <c:pt idx="19">
                  <c:v>0.19528571118847701</c:v>
                </c:pt>
                <c:pt idx="20">
                  <c:v>0.16276471803157863</c:v>
                </c:pt>
                <c:pt idx="21">
                  <c:v>0.16995356915047197</c:v>
                </c:pt>
                <c:pt idx="22">
                  <c:v>4.5643499167742734E-5</c:v>
                </c:pt>
                <c:pt idx="23">
                  <c:v>0.13127070360595072</c:v>
                </c:pt>
                <c:pt idx="24">
                  <c:v>0.12100091629324596</c:v>
                </c:pt>
                <c:pt idx="25">
                  <c:v>9.3957143036456775E-2</c:v>
                </c:pt>
                <c:pt idx="26">
                  <c:v>0.11712121886400194</c:v>
                </c:pt>
                <c:pt idx="27">
                  <c:v>-3.6126829591136778E-2</c:v>
                </c:pt>
                <c:pt idx="28">
                  <c:v>0.10331406036580999</c:v>
                </c:pt>
                <c:pt idx="29">
                  <c:v>0.25085667142500162</c:v>
                </c:pt>
                <c:pt idx="30">
                  <c:v>0.7893358528544876</c:v>
                </c:pt>
                <c:pt idx="31">
                  <c:v>1.0109350413130724</c:v>
                </c:pt>
                <c:pt idx="32">
                  <c:v>1.5669869699220753</c:v>
                </c:pt>
                <c:pt idx="33">
                  <c:v>1.8940226414577623</c:v>
                </c:pt>
                <c:pt idx="34">
                  <c:v>2.2635067672192957</c:v>
                </c:pt>
                <c:pt idx="35">
                  <c:v>2.6038931622614987</c:v>
                </c:pt>
                <c:pt idx="36">
                  <c:v>2.6180426470034477</c:v>
                </c:pt>
                <c:pt idx="37">
                  <c:v>2.7566847757249615</c:v>
                </c:pt>
                <c:pt idx="38">
                  <c:v>2.8565299301540357</c:v>
                </c:pt>
                <c:pt idx="39">
                  <c:v>3.0628385463914825</c:v>
                </c:pt>
                <c:pt idx="40">
                  <c:v>3.0314586407137734</c:v>
                </c:pt>
                <c:pt idx="41">
                  <c:v>3.1974868689358336</c:v>
                </c:pt>
                <c:pt idx="42">
                  <c:v>3.4071046388629296</c:v>
                </c:pt>
                <c:pt idx="43">
                  <c:v>3.4446464169282613</c:v>
                </c:pt>
                <c:pt idx="44">
                  <c:v>3.2795310586895527</c:v>
                </c:pt>
                <c:pt idx="45">
                  <c:v>3.4245632772945274</c:v>
                </c:pt>
                <c:pt idx="46">
                  <c:v>3.4989621809376774</c:v>
                </c:pt>
                <c:pt idx="47">
                  <c:v>3.533308914061279</c:v>
                </c:pt>
                <c:pt idx="48">
                  <c:v>3.5303420866153865</c:v>
                </c:pt>
                <c:pt idx="49">
                  <c:v>3.4282147572279338</c:v>
                </c:pt>
                <c:pt idx="50">
                  <c:v>3.4517211592992356</c:v>
                </c:pt>
                <c:pt idx="51">
                  <c:v>3.6490151844510859</c:v>
                </c:pt>
                <c:pt idx="52">
                  <c:v>3.5482571600386605</c:v>
                </c:pt>
                <c:pt idx="53">
                  <c:v>3.554875467417959</c:v>
                </c:pt>
                <c:pt idx="54">
                  <c:v>3.7292336342381018</c:v>
                </c:pt>
                <c:pt idx="55">
                  <c:v>3.7137148445211259</c:v>
                </c:pt>
                <c:pt idx="56">
                  <c:v>3.6491292931990049</c:v>
                </c:pt>
                <c:pt idx="57">
                  <c:v>3.6842747875580391</c:v>
                </c:pt>
                <c:pt idx="58">
                  <c:v>3.6552911655866276</c:v>
                </c:pt>
                <c:pt idx="59">
                  <c:v>3.764493237345055</c:v>
                </c:pt>
                <c:pt idx="60">
                  <c:v>3.6299590235486225</c:v>
                </c:pt>
                <c:pt idx="61">
                  <c:v>3.636577330927921</c:v>
                </c:pt>
                <c:pt idx="62">
                  <c:v>3.7686011522701368</c:v>
                </c:pt>
                <c:pt idx="63">
                  <c:v>3.7898253793830601</c:v>
                </c:pt>
                <c:pt idx="64">
                  <c:v>3.7624392798825141</c:v>
                </c:pt>
                <c:pt idx="65">
                  <c:v>3.7134866270252878</c:v>
                </c:pt>
                <c:pt idx="66">
                  <c:v>3.5928736804749666</c:v>
                </c:pt>
                <c:pt idx="67">
                  <c:v>3.9003967561165145</c:v>
                </c:pt>
                <c:pt idx="68">
                  <c:v>3.6746896527328476</c:v>
                </c:pt>
                <c:pt idx="69">
                  <c:v>3.8126471289668484</c:v>
                </c:pt>
                <c:pt idx="70">
                  <c:v>3.5723341058495572</c:v>
                </c:pt>
                <c:pt idx="71">
                  <c:v>3.7679164997826233</c:v>
                </c:pt>
                <c:pt idx="72">
                  <c:v>3.7041297096959349</c:v>
                </c:pt>
                <c:pt idx="73">
                  <c:v>3.8927514700059453</c:v>
                </c:pt>
                <c:pt idx="74">
                  <c:v>3.8634255217907771</c:v>
                </c:pt>
                <c:pt idx="75">
                  <c:v>3.666359714134765</c:v>
                </c:pt>
                <c:pt idx="76">
                  <c:v>3.7506860788468628</c:v>
                </c:pt>
                <c:pt idx="77">
                  <c:v>3.8790584202556722</c:v>
                </c:pt>
                <c:pt idx="78">
                  <c:v>3.7292336342381018</c:v>
                </c:pt>
                <c:pt idx="79">
                  <c:v>3.8220040462962017</c:v>
                </c:pt>
                <c:pt idx="80">
                  <c:v>3.8659359142449943</c:v>
                </c:pt>
                <c:pt idx="81">
                  <c:v>3.8145869776814703</c:v>
                </c:pt>
                <c:pt idx="82">
                  <c:v>3.8385498147444479</c:v>
                </c:pt>
                <c:pt idx="83">
                  <c:v>3.8266825049608779</c:v>
                </c:pt>
                <c:pt idx="84">
                  <c:v>3.8102508452605504</c:v>
                </c:pt>
                <c:pt idx="85">
                  <c:v>3.8497324720405044</c:v>
                </c:pt>
                <c:pt idx="86">
                  <c:v>3.7223871093629652</c:v>
                </c:pt>
                <c:pt idx="87">
                  <c:v>3.8238297862629045</c:v>
                </c:pt>
                <c:pt idx="88">
                  <c:v>3.8879589025933496</c:v>
                </c:pt>
                <c:pt idx="89">
                  <c:v>3.8533839519739104</c:v>
                </c:pt>
                <c:pt idx="90">
                  <c:v>3.8398050109715562</c:v>
                </c:pt>
                <c:pt idx="91">
                  <c:v>4.0009265630331017</c:v>
                </c:pt>
                <c:pt idx="92">
                  <c:v>3.9127205008917603</c:v>
                </c:pt>
                <c:pt idx="93">
                  <c:v>3.9170566333126797</c:v>
                </c:pt>
                <c:pt idx="94">
                  <c:v>3.9729699197929613</c:v>
                </c:pt>
                <c:pt idx="95">
                  <c:v>3.9658951774219871</c:v>
                </c:pt>
                <c:pt idx="96">
                  <c:v>3.9014237348477852</c:v>
                </c:pt>
                <c:pt idx="97">
                  <c:v>3.9351999242317919</c:v>
                </c:pt>
                <c:pt idx="98">
                  <c:v>3.9622436974885811</c:v>
                </c:pt>
                <c:pt idx="99">
                  <c:v>4.0093706103791034</c:v>
                </c:pt>
                <c:pt idx="100">
                  <c:v>4.0391529935859474</c:v>
                </c:pt>
                <c:pt idx="101">
                  <c:v>3.9630424587240136</c:v>
                </c:pt>
                <c:pt idx="102">
                  <c:v>4.0828566440389027</c:v>
                </c:pt>
                <c:pt idx="103">
                  <c:v>4.1656995950280535</c:v>
                </c:pt>
                <c:pt idx="104">
                  <c:v>3.9193388082710587</c:v>
                </c:pt>
                <c:pt idx="105">
                  <c:v>3.9363410117109812</c:v>
                </c:pt>
                <c:pt idx="106">
                  <c:v>3.9258430069024386</c:v>
                </c:pt>
                <c:pt idx="107">
                  <c:v>3.9370256641984946</c:v>
                </c:pt>
                <c:pt idx="108">
                  <c:v>3.9256147894066005</c:v>
                </c:pt>
                <c:pt idx="109">
                  <c:v>4.1279295994668841</c:v>
                </c:pt>
                <c:pt idx="110">
                  <c:v>3.9043905622936772</c:v>
                </c:pt>
                <c:pt idx="111">
                  <c:v>3.885562618887052</c:v>
                </c:pt>
                <c:pt idx="112">
                  <c:v>4.0541012395633294</c:v>
                </c:pt>
                <c:pt idx="113">
                  <c:v>4.0001278017976691</c:v>
                </c:pt>
                <c:pt idx="114">
                  <c:v>3.9177412858001937</c:v>
                </c:pt>
                <c:pt idx="115">
                  <c:v>3.9447850590569828</c:v>
                </c:pt>
                <c:pt idx="116">
                  <c:v>3.9439862978215503</c:v>
                </c:pt>
                <c:pt idx="117">
                  <c:v>3.9849513383244504</c:v>
                </c:pt>
                <c:pt idx="118">
                  <c:v>4.0863940152243892</c:v>
                </c:pt>
                <c:pt idx="119">
                  <c:v>4.1262179682480999</c:v>
                </c:pt>
                <c:pt idx="120">
                  <c:v>4.0090282841353471</c:v>
                </c:pt>
                <c:pt idx="121">
                  <c:v>3.9412476878714955</c:v>
                </c:pt>
                <c:pt idx="122">
                  <c:v>4.0195262889438892</c:v>
                </c:pt>
                <c:pt idx="123">
                  <c:v>4.0939251925870392</c:v>
                </c:pt>
                <c:pt idx="124">
                  <c:v>4.0614041994301413</c:v>
                </c:pt>
                <c:pt idx="125">
                  <c:v>4.0865081239723082</c:v>
                </c:pt>
                <c:pt idx="126">
                  <c:v>4.1077323510852315</c:v>
                </c:pt>
                <c:pt idx="127">
                  <c:v>4.1426496279484279</c:v>
                </c:pt>
                <c:pt idx="128">
                  <c:v>4.2439781961004481</c:v>
                </c:pt>
                <c:pt idx="129">
                  <c:v>3.8754069403222662</c:v>
                </c:pt>
                <c:pt idx="130">
                  <c:v>4.0336757736858386</c:v>
                </c:pt>
                <c:pt idx="131">
                  <c:v>4.0882197551910924</c:v>
                </c:pt>
                <c:pt idx="132">
                  <c:v>4.0145055040354558</c:v>
                </c:pt>
                <c:pt idx="133">
                  <c:v>4.0343604261733521</c:v>
                </c:pt>
                <c:pt idx="134">
                  <c:v>4.1808760585012728</c:v>
                </c:pt>
                <c:pt idx="135">
                  <c:v>4.0090282841353471</c:v>
                </c:pt>
                <c:pt idx="136">
                  <c:v>4.1239357932897214</c:v>
                </c:pt>
                <c:pt idx="137">
                  <c:v>4.2450051748317188</c:v>
                </c:pt>
                <c:pt idx="138">
                  <c:v>4.0942675188307964</c:v>
                </c:pt>
                <c:pt idx="139">
                  <c:v>4.0097129366228605</c:v>
                </c:pt>
                <c:pt idx="140">
                  <c:v>4.0651697881114659</c:v>
                </c:pt>
                <c:pt idx="141">
                  <c:v>4.2623497045153975</c:v>
                </c:pt>
                <c:pt idx="142">
                  <c:v>4.1388840392671025</c:v>
                </c:pt>
                <c:pt idx="143">
                  <c:v>4.1160622896833141</c:v>
                </c:pt>
                <c:pt idx="144">
                  <c:v>3.9761649647346919</c:v>
                </c:pt>
                <c:pt idx="145">
                  <c:v>3.9807293146514495</c:v>
                </c:pt>
                <c:pt idx="146">
                  <c:v>4.1758552735928394</c:v>
                </c:pt>
                <c:pt idx="147">
                  <c:v>4.267598706919669</c:v>
                </c:pt>
                <c:pt idx="148">
                  <c:v>4.2419242386379068</c:v>
                </c:pt>
                <c:pt idx="149">
                  <c:v>4.0842259490139297</c:v>
                </c:pt>
                <c:pt idx="150">
                  <c:v>4.0334475561900005</c:v>
                </c:pt>
                <c:pt idx="151">
                  <c:v>4.0335616649379196</c:v>
                </c:pt>
                <c:pt idx="152">
                  <c:v>3.9192246995231397</c:v>
                </c:pt>
                <c:pt idx="153">
                  <c:v>4.0794333816013344</c:v>
                </c:pt>
                <c:pt idx="154">
                  <c:v>4.0436032347547863</c:v>
                </c:pt>
                <c:pt idx="155">
                  <c:v>4.0931264313516067</c:v>
                </c:pt>
                <c:pt idx="156">
                  <c:v>4.1140083322207737</c:v>
                </c:pt>
                <c:pt idx="157">
                  <c:v>4.1017986961934465</c:v>
                </c:pt>
                <c:pt idx="158">
                  <c:v>3.9496917352174972</c:v>
                </c:pt>
                <c:pt idx="159">
                  <c:v>4.0715598779949271</c:v>
                </c:pt>
                <c:pt idx="160">
                  <c:v>4.0325346862066489</c:v>
                </c:pt>
                <c:pt idx="161">
                  <c:v>4.2138534866498469</c:v>
                </c:pt>
                <c:pt idx="162">
                  <c:v>4.254133874665234</c:v>
                </c:pt>
                <c:pt idx="163">
                  <c:v>4.1075041335893934</c:v>
                </c:pt>
                <c:pt idx="164">
                  <c:v>3.9728558110450423</c:v>
                </c:pt>
                <c:pt idx="165">
                  <c:v>3.9417041228631713</c:v>
                </c:pt>
                <c:pt idx="166">
                  <c:v>4.1878366921243284</c:v>
                </c:pt>
                <c:pt idx="167">
                  <c:v>4.173915424878218</c:v>
                </c:pt>
                <c:pt idx="168">
                  <c:v>4.0647133531197905</c:v>
                </c:pt>
                <c:pt idx="169">
                  <c:v>4.2151086828769557</c:v>
                </c:pt>
                <c:pt idx="170">
                  <c:v>4.1848698646784364</c:v>
                </c:pt>
                <c:pt idx="171">
                  <c:v>4.084682384005605</c:v>
                </c:pt>
                <c:pt idx="172">
                  <c:v>4.0410928423005696</c:v>
                </c:pt>
                <c:pt idx="173">
                  <c:v>4.2280029713917964</c:v>
                </c:pt>
                <c:pt idx="174">
                  <c:v>4.1578260914216472</c:v>
                </c:pt>
                <c:pt idx="175">
                  <c:v>4.1128672447415839</c:v>
                </c:pt>
                <c:pt idx="176">
                  <c:v>4.053416587075815</c:v>
                </c:pt>
                <c:pt idx="177">
                  <c:v>4.3352651944356015</c:v>
                </c:pt>
                <c:pt idx="178">
                  <c:v>4.3443938942691167</c:v>
                </c:pt>
                <c:pt idx="179">
                  <c:v>4.2666858369363174</c:v>
                </c:pt>
                <c:pt idx="180">
                  <c:v>4.1661560300197298</c:v>
                </c:pt>
                <c:pt idx="181">
                  <c:v>4.2747875580385619</c:v>
                </c:pt>
                <c:pt idx="182">
                  <c:v>4.158967178900836</c:v>
                </c:pt>
                <c:pt idx="183">
                  <c:v>4.1345479068461826</c:v>
                </c:pt>
                <c:pt idx="184">
                  <c:v>4.2296004938626615</c:v>
                </c:pt>
                <c:pt idx="185">
                  <c:v>4.163531528817594</c:v>
                </c:pt>
                <c:pt idx="186">
                  <c:v>4.2637190094904245</c:v>
                </c:pt>
                <c:pt idx="187">
                  <c:v>4.2209282290208217</c:v>
                </c:pt>
                <c:pt idx="188">
                  <c:v>4.1935421295202753</c:v>
                </c:pt>
                <c:pt idx="189">
                  <c:v>4.447319984892002</c:v>
                </c:pt>
                <c:pt idx="190">
                  <c:v>4.0711034430032509</c:v>
                </c:pt>
                <c:pt idx="191">
                  <c:v>4.1310105356606961</c:v>
                </c:pt>
                <c:pt idx="192">
                  <c:v>4.2000463281516556</c:v>
                </c:pt>
                <c:pt idx="193">
                  <c:v>4.1192573346250443</c:v>
                </c:pt>
                <c:pt idx="194">
                  <c:v>4.3415411755711428</c:v>
                </c:pt>
                <c:pt idx="195">
                  <c:v>4.4823513705031175</c:v>
                </c:pt>
                <c:pt idx="196">
                  <c:v>4.294300153932701</c:v>
                </c:pt>
                <c:pt idx="197">
                  <c:v>4.3343523244522499</c:v>
                </c:pt>
                <c:pt idx="198">
                  <c:v>4.3297879745354919</c:v>
                </c:pt>
                <c:pt idx="199">
                  <c:v>4.2293722763668233</c:v>
                </c:pt>
                <c:pt idx="200">
                  <c:v>4.2445487398400426</c:v>
                </c:pt>
                <c:pt idx="201">
                  <c:v>4.22435149145839</c:v>
                </c:pt>
                <c:pt idx="202">
                  <c:v>4.2209282290208217</c:v>
                </c:pt>
                <c:pt idx="203">
                  <c:v>4.2818623004095366</c:v>
                </c:pt>
                <c:pt idx="204">
                  <c:v>4.3911784809158831</c:v>
                </c:pt>
                <c:pt idx="205">
                  <c:v>4.3578587265235518</c:v>
                </c:pt>
                <c:pt idx="206">
                  <c:v>4.1687805312218655</c:v>
                </c:pt>
                <c:pt idx="207">
                  <c:v>4.4140002304996715</c:v>
                </c:pt>
                <c:pt idx="208">
                  <c:v>4.169465183709379</c:v>
                </c:pt>
                <c:pt idx="209">
                  <c:v>4.3569458565402002</c:v>
                </c:pt>
                <c:pt idx="210">
                  <c:v>4.3349228681918444</c:v>
                </c:pt>
                <c:pt idx="211">
                  <c:v>4.3260223858541673</c:v>
                </c:pt>
                <c:pt idx="212">
                  <c:v>4.2726194918281024</c:v>
                </c:pt>
                <c:pt idx="213">
                  <c:v>4.3667592088612288</c:v>
                </c:pt>
                <c:pt idx="214">
                  <c:v>4.3639064901632558</c:v>
                </c:pt>
                <c:pt idx="215">
                  <c:v>4.3434810242857651</c:v>
                </c:pt>
                <c:pt idx="216">
                  <c:v>4.2305133638460131</c:v>
                </c:pt>
                <c:pt idx="217">
                  <c:v>4.509737470003663</c:v>
                </c:pt>
                <c:pt idx="218">
                  <c:v>4.3018313312953511</c:v>
                </c:pt>
                <c:pt idx="219">
                  <c:v>4.3515827453880096</c:v>
                </c:pt>
                <c:pt idx="220">
                  <c:v>4.417537601685158</c:v>
                </c:pt>
                <c:pt idx="221">
                  <c:v>4.2993209388411344</c:v>
                </c:pt>
                <c:pt idx="222">
                  <c:v>4.4227866040894295</c:v>
                </c:pt>
                <c:pt idx="223">
                  <c:v>4.3578587265235518</c:v>
                </c:pt>
                <c:pt idx="224">
                  <c:v>4.3223709059207609</c:v>
                </c:pt>
                <c:pt idx="225">
                  <c:v>4.3587715965069034</c:v>
                </c:pt>
                <c:pt idx="226">
                  <c:v>4.4677454507694927</c:v>
                </c:pt>
                <c:pt idx="227">
                  <c:v>4.4521125523045972</c:v>
                </c:pt>
                <c:pt idx="228">
                  <c:v>4.3431386980420079</c:v>
                </c:pt>
                <c:pt idx="229">
                  <c:v>4.2197871415416319</c:v>
                </c:pt>
                <c:pt idx="230">
                  <c:v>4.3244248633833022</c:v>
                </c:pt>
                <c:pt idx="231">
                  <c:v>4.2122559641789818</c:v>
                </c:pt>
                <c:pt idx="232">
                  <c:v>4.3904938284283688</c:v>
                </c:pt>
                <c:pt idx="233">
                  <c:v>4.3817074548386108</c:v>
                </c:pt>
                <c:pt idx="234">
                  <c:v>4.2444346310921235</c:v>
                </c:pt>
                <c:pt idx="235">
                  <c:v>4.2446628485879616</c:v>
                </c:pt>
                <c:pt idx="236">
                  <c:v>4.3346946506960062</c:v>
                </c:pt>
                <c:pt idx="237">
                  <c:v>4.325451842114572</c:v>
                </c:pt>
                <c:pt idx="238">
                  <c:v>4.2816340829136985</c:v>
                </c:pt>
                <c:pt idx="239">
                  <c:v>4.2691962293905341</c:v>
                </c:pt>
                <c:pt idx="240">
                  <c:v>4.3495287879254692</c:v>
                </c:pt>
                <c:pt idx="241">
                  <c:v>4.3706389062904734</c:v>
                </c:pt>
                <c:pt idx="242">
                  <c:v>4.423585365324862</c:v>
                </c:pt>
                <c:pt idx="243">
                  <c:v>4.2828892791408073</c:v>
                </c:pt>
                <c:pt idx="244">
                  <c:v>4.4318011951750256</c:v>
                </c:pt>
                <c:pt idx="245">
                  <c:v>4.3866141309991251</c:v>
                </c:pt>
                <c:pt idx="246">
                  <c:v>4.3519250716317668</c:v>
                </c:pt>
                <c:pt idx="247">
                  <c:v>4.4158259704663738</c:v>
                </c:pt>
                <c:pt idx="248">
                  <c:v>4.4045292044223991</c:v>
                </c:pt>
                <c:pt idx="249">
                  <c:v>4.386385913503287</c:v>
                </c:pt>
                <c:pt idx="250">
                  <c:v>4.1569132214382956</c:v>
                </c:pt>
                <c:pt idx="251">
                  <c:v>4.4403593512689463</c:v>
                </c:pt>
                <c:pt idx="252">
                  <c:v>4.3880975447220711</c:v>
                </c:pt>
                <c:pt idx="253">
                  <c:v>4.5203495835601251</c:v>
                </c:pt>
                <c:pt idx="254">
                  <c:v>4.4092076630870753</c:v>
                </c:pt>
                <c:pt idx="255">
                  <c:v>7.2588454248668066</c:v>
                </c:pt>
                <c:pt idx="256">
                  <c:v>7.4245313268451101</c:v>
                </c:pt>
                <c:pt idx="257">
                  <c:v>7.1105040525721828</c:v>
                </c:pt>
                <c:pt idx="258">
                  <c:v>7.1825066725090352</c:v>
                </c:pt>
                <c:pt idx="259">
                  <c:v>7.0005032195783228</c:v>
                </c:pt>
                <c:pt idx="260">
                  <c:v>6.8043502819056618</c:v>
                </c:pt>
                <c:pt idx="261">
                  <c:v>6.8608341121255378</c:v>
                </c:pt>
                <c:pt idx="262">
                  <c:v>6.9999326758387284</c:v>
                </c:pt>
                <c:pt idx="263">
                  <c:v>6.804692608149419</c:v>
                </c:pt>
                <c:pt idx="264">
                  <c:v>6.8345891001041821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62-42E5-923B-41AE4412DEC7}"/>
            </c:ext>
          </c:extLst>
        </c:ser>
        <c:ser>
          <c:idx val="3"/>
          <c:order val="3"/>
          <c:tx>
            <c:strRef>
              <c:f>Alexa647_2!$AF$1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Alexa647_2!$AF$2:$AF$266</c:f>
              <c:numCache>
                <c:formatCode>General</c:formatCode>
                <c:ptCount val="265"/>
                <c:pt idx="0">
                  <c:v>-1.5767090352447688</c:v>
                </c:pt>
                <c:pt idx="1">
                  <c:v>-1.5784206664635529</c:v>
                </c:pt>
                <c:pt idx="2">
                  <c:v>-1.6113980946121271</c:v>
                </c:pt>
                <c:pt idx="3">
                  <c:v>-1.5597068318048466</c:v>
                </c:pt>
                <c:pt idx="4">
                  <c:v>-1.5495511532400608</c:v>
                </c:pt>
                <c:pt idx="5">
                  <c:v>-1.5819580376490401</c:v>
                </c:pt>
                <c:pt idx="6">
                  <c:v>-1.5741986427905521</c:v>
                </c:pt>
                <c:pt idx="7">
                  <c:v>-1.5783065577156341</c:v>
                </c:pt>
                <c:pt idx="8">
                  <c:v>-1.5590221793173329</c:v>
                </c:pt>
                <c:pt idx="9">
                  <c:v>-1.5971345011222595</c:v>
                </c:pt>
                <c:pt idx="10">
                  <c:v>-1.5638147467299284</c:v>
                </c:pt>
                <c:pt idx="11">
                  <c:v>-1.6059208747120179</c:v>
                </c:pt>
                <c:pt idx="12">
                  <c:v>-1.5834414513719863</c:v>
                </c:pt>
                <c:pt idx="13">
                  <c:v>-1.5738563165467954</c:v>
                </c:pt>
                <c:pt idx="14">
                  <c:v>-1.5954228699034754</c:v>
                </c:pt>
                <c:pt idx="15">
                  <c:v>-1.5827567988844728</c:v>
                </c:pt>
                <c:pt idx="16">
                  <c:v>-1.5662110304362262</c:v>
                </c:pt>
                <c:pt idx="17">
                  <c:v>-1.5755679477655795</c:v>
                </c:pt>
                <c:pt idx="18">
                  <c:v>0.16208006554406498</c:v>
                </c:pt>
                <c:pt idx="19">
                  <c:v>0.17052411289006666</c:v>
                </c:pt>
                <c:pt idx="20">
                  <c:v>3.6674551581148032E-2</c:v>
                </c:pt>
                <c:pt idx="21">
                  <c:v>7.0564849713073724E-2</c:v>
                </c:pt>
                <c:pt idx="22">
                  <c:v>0.10491158283667518</c:v>
                </c:pt>
                <c:pt idx="23">
                  <c:v>0.11746354510775876</c:v>
                </c:pt>
                <c:pt idx="24">
                  <c:v>1.5564433216143815E-2</c:v>
                </c:pt>
                <c:pt idx="25">
                  <c:v>4.7172556389690673E-2</c:v>
                </c:pt>
                <c:pt idx="26">
                  <c:v>8.8822249380104398E-2</c:v>
                </c:pt>
                <c:pt idx="27">
                  <c:v>0.10936182400551391</c:v>
                </c:pt>
                <c:pt idx="28">
                  <c:v>8.6540074421725566E-2</c:v>
                </c:pt>
                <c:pt idx="29">
                  <c:v>0.24070099286021582</c:v>
                </c:pt>
                <c:pt idx="30">
                  <c:v>0.5190122290345146</c:v>
                </c:pt>
                <c:pt idx="31">
                  <c:v>0.72098471285104149</c:v>
                </c:pt>
                <c:pt idx="32">
                  <c:v>1.0856762711999792</c:v>
                </c:pt>
                <c:pt idx="33">
                  <c:v>1.0888713161417096</c:v>
                </c:pt>
                <c:pt idx="34">
                  <c:v>1.3764253608974426</c:v>
                </c:pt>
                <c:pt idx="35">
                  <c:v>1.5107313571980372</c:v>
                </c:pt>
                <c:pt idx="36">
                  <c:v>1.5417689366319893</c:v>
                </c:pt>
                <c:pt idx="37">
                  <c:v>1.579538932193159</c:v>
                </c:pt>
                <c:pt idx="38">
                  <c:v>1.6983261387767772</c:v>
                </c:pt>
                <c:pt idx="39">
                  <c:v>1.746023595406895</c:v>
                </c:pt>
                <c:pt idx="40">
                  <c:v>1.7759200873616576</c:v>
                </c:pt>
                <c:pt idx="41">
                  <c:v>1.8030779693663657</c:v>
                </c:pt>
                <c:pt idx="42">
                  <c:v>1.8944790764494381</c:v>
                </c:pt>
                <c:pt idx="43">
                  <c:v>1.9045206462663049</c:v>
                </c:pt>
                <c:pt idx="44">
                  <c:v>1.9207240884707946</c:v>
                </c:pt>
                <c:pt idx="45">
                  <c:v>1.9016679275683315</c:v>
                </c:pt>
                <c:pt idx="46">
                  <c:v>1.9275706133459312</c:v>
                </c:pt>
                <c:pt idx="47">
                  <c:v>2.0290132902458704</c:v>
                </c:pt>
                <c:pt idx="48">
                  <c:v>2.0148638055039214</c:v>
                </c:pt>
                <c:pt idx="49">
                  <c:v>2.0016271907453245</c:v>
                </c:pt>
                <c:pt idx="50">
                  <c:v>1.9742410912447783</c:v>
                </c:pt>
                <c:pt idx="51">
                  <c:v>2.0326647701792764</c:v>
                </c:pt>
                <c:pt idx="52">
                  <c:v>1.9401225756170148</c:v>
                </c:pt>
                <c:pt idx="53">
                  <c:v>2.1223542460435647</c:v>
                </c:pt>
                <c:pt idx="54">
                  <c:v>2.0941693853075862</c:v>
                </c:pt>
                <c:pt idx="55">
                  <c:v>2.1091176312849673</c:v>
                </c:pt>
                <c:pt idx="56">
                  <c:v>2.1363896220375946</c:v>
                </c:pt>
                <c:pt idx="57">
                  <c:v>2.1086611962932915</c:v>
                </c:pt>
                <c:pt idx="58">
                  <c:v>2.0723746144550681</c:v>
                </c:pt>
                <c:pt idx="59">
                  <c:v>2.2218570742288817</c:v>
                </c:pt>
                <c:pt idx="60">
                  <c:v>2.2826770368696776</c:v>
                </c:pt>
                <c:pt idx="61">
                  <c:v>2.1649168090173299</c:v>
                </c:pt>
                <c:pt idx="62">
                  <c:v>2.0393971863064939</c:v>
                </c:pt>
                <c:pt idx="63">
                  <c:v>2.162862851554789</c:v>
                </c:pt>
                <c:pt idx="64">
                  <c:v>2.1749583788341966</c:v>
                </c:pt>
                <c:pt idx="65">
                  <c:v>2.2957995428803559</c:v>
                </c:pt>
                <c:pt idx="66">
                  <c:v>2.2233404879518281</c:v>
                </c:pt>
                <c:pt idx="67">
                  <c:v>2.2070229369994192</c:v>
                </c:pt>
                <c:pt idx="68">
                  <c:v>2.1743878350946022</c:v>
                </c:pt>
                <c:pt idx="69">
                  <c:v>2.1601242416047346</c:v>
                </c:pt>
                <c:pt idx="70">
                  <c:v>2.1455183218711098</c:v>
                </c:pt>
                <c:pt idx="71">
                  <c:v>2.2597411785379706</c:v>
                </c:pt>
                <c:pt idx="72">
                  <c:v>2.1131114374621305</c:v>
                </c:pt>
                <c:pt idx="73">
                  <c:v>2.0526338010650913</c:v>
                </c:pt>
                <c:pt idx="74">
                  <c:v>2.2950007816449234</c:v>
                </c:pt>
                <c:pt idx="75">
                  <c:v>2.1433502556606499</c:v>
                </c:pt>
                <c:pt idx="76">
                  <c:v>2.209761546949474</c:v>
                </c:pt>
                <c:pt idx="77">
                  <c:v>2.1868256886177666</c:v>
                </c:pt>
                <c:pt idx="78">
                  <c:v>2.2711520533298648</c:v>
                </c:pt>
                <c:pt idx="79">
                  <c:v>2.1691388326903307</c:v>
                </c:pt>
                <c:pt idx="80">
                  <c:v>2.1111715887475082</c:v>
                </c:pt>
                <c:pt idx="81">
                  <c:v>2.1936722134929032</c:v>
                </c:pt>
                <c:pt idx="82">
                  <c:v>2.2211724217413682</c:v>
                </c:pt>
                <c:pt idx="83">
                  <c:v>2.2104461994369875</c:v>
                </c:pt>
                <c:pt idx="84">
                  <c:v>2.2677287908922965</c:v>
                </c:pt>
                <c:pt idx="85">
                  <c:v>2.2025726958305807</c:v>
                </c:pt>
                <c:pt idx="86">
                  <c:v>2.3324284509623365</c:v>
                </c:pt>
                <c:pt idx="87">
                  <c:v>2.1362755132896756</c:v>
                </c:pt>
                <c:pt idx="88">
                  <c:v>2.3678021628172083</c:v>
                </c:pt>
                <c:pt idx="89">
                  <c:v>2.221628856733044</c:v>
                </c:pt>
                <c:pt idx="90">
                  <c:v>2.2376040814416958</c:v>
                </c:pt>
                <c:pt idx="91">
                  <c:v>2.2659030509255933</c:v>
                </c:pt>
                <c:pt idx="92">
                  <c:v>2.2794819919279474</c:v>
                </c:pt>
                <c:pt idx="93">
                  <c:v>2.2946584554011666</c:v>
                </c:pt>
                <c:pt idx="94">
                  <c:v>2.3303744934997952</c:v>
                </c:pt>
                <c:pt idx="95">
                  <c:v>2.2832475806092725</c:v>
                </c:pt>
                <c:pt idx="96">
                  <c:v>2.2890671267531384</c:v>
                </c:pt>
                <c:pt idx="97">
                  <c:v>2.2621374622442683</c:v>
                </c:pt>
                <c:pt idx="98">
                  <c:v>2.3406442808125001</c:v>
                </c:pt>
                <c:pt idx="99">
                  <c:v>2.2876978217781114</c:v>
                </c:pt>
                <c:pt idx="100">
                  <c:v>2.348746001914745</c:v>
                </c:pt>
                <c:pt idx="101">
                  <c:v>2.40968007330346</c:v>
                </c:pt>
                <c:pt idx="102">
                  <c:v>2.3957588060573491</c:v>
                </c:pt>
                <c:pt idx="103">
                  <c:v>2.4006654822178635</c:v>
                </c:pt>
                <c:pt idx="104">
                  <c:v>2.4400330002498984</c:v>
                </c:pt>
                <c:pt idx="105">
                  <c:v>2.3013908715283842</c:v>
                </c:pt>
                <c:pt idx="106">
                  <c:v>2.1988071071492556</c:v>
                </c:pt>
                <c:pt idx="107">
                  <c:v>2.4595455961440376</c:v>
                </c:pt>
                <c:pt idx="108">
                  <c:v>2.4261117330037876</c:v>
                </c:pt>
                <c:pt idx="109">
                  <c:v>2.3169096612453601</c:v>
                </c:pt>
                <c:pt idx="110">
                  <c:v>2.3177084224807927</c:v>
                </c:pt>
                <c:pt idx="111">
                  <c:v>2.2722931408090541</c:v>
                </c:pt>
                <c:pt idx="112">
                  <c:v>2.2539216323941043</c:v>
                </c:pt>
                <c:pt idx="113">
                  <c:v>2.2992228053179242</c:v>
                </c:pt>
                <c:pt idx="114">
                  <c:v>2.3988397422511603</c:v>
                </c:pt>
                <c:pt idx="115">
                  <c:v>2.4261117330037876</c:v>
                </c:pt>
                <c:pt idx="116">
                  <c:v>2.3749910139361017</c:v>
                </c:pt>
                <c:pt idx="117">
                  <c:v>2.4359250853248167</c:v>
                </c:pt>
                <c:pt idx="118">
                  <c:v>2.4094518558076219</c:v>
                </c:pt>
                <c:pt idx="119">
                  <c:v>2.4768901258277167</c:v>
                </c:pt>
                <c:pt idx="120">
                  <c:v>2.372594730229804</c:v>
                </c:pt>
                <c:pt idx="121">
                  <c:v>2.3244408386080107</c:v>
                </c:pt>
                <c:pt idx="122">
                  <c:v>2.5631563392544363</c:v>
                </c:pt>
                <c:pt idx="123">
                  <c:v>2.4121904657576767</c:v>
                </c:pt>
                <c:pt idx="124">
                  <c:v>2.4201780781120026</c:v>
                </c:pt>
                <c:pt idx="125">
                  <c:v>2.4657074685316602</c:v>
                </c:pt>
                <c:pt idx="126">
                  <c:v>2.2233404879518281</c:v>
                </c:pt>
                <c:pt idx="127">
                  <c:v>2.3403019545687433</c:v>
                </c:pt>
                <c:pt idx="128">
                  <c:v>2.4092236383117842</c:v>
                </c:pt>
                <c:pt idx="129">
                  <c:v>2.4350122153414651</c:v>
                </c:pt>
                <c:pt idx="130">
                  <c:v>2.4143585319681367</c:v>
                </c:pt>
                <c:pt idx="131">
                  <c:v>2.3853749099967252</c:v>
                </c:pt>
                <c:pt idx="132">
                  <c:v>2.35467965680653</c:v>
                </c:pt>
                <c:pt idx="133">
                  <c:v>2.5826689351485754</c:v>
                </c:pt>
                <c:pt idx="134">
                  <c:v>2.4194934256244891</c:v>
                </c:pt>
                <c:pt idx="135">
                  <c:v>2.3501153068897724</c:v>
                </c:pt>
                <c:pt idx="136">
                  <c:v>2.4954898517385042</c:v>
                </c:pt>
                <c:pt idx="137">
                  <c:v>2.5621293605231661</c:v>
                </c:pt>
                <c:pt idx="138">
                  <c:v>2.4387778040227901</c:v>
                </c:pt>
                <c:pt idx="139">
                  <c:v>2.4223461443224625</c:v>
                </c:pt>
                <c:pt idx="140">
                  <c:v>2.4508733313021978</c:v>
                </c:pt>
                <c:pt idx="141">
                  <c:v>2.4362674115685734</c:v>
                </c:pt>
                <c:pt idx="142">
                  <c:v>2.4901267405863137</c:v>
                </c:pt>
                <c:pt idx="143">
                  <c:v>2.4077402245888377</c:v>
                </c:pt>
                <c:pt idx="144">
                  <c:v>2.4212050568432728</c:v>
                </c:pt>
                <c:pt idx="145">
                  <c:v>2.583581805131927</c:v>
                </c:pt>
                <c:pt idx="146">
                  <c:v>2.4754067121047703</c:v>
                </c:pt>
                <c:pt idx="147">
                  <c:v>2.5654385142128153</c:v>
                </c:pt>
                <c:pt idx="148">
                  <c:v>2.4474500688646295</c:v>
                </c:pt>
                <c:pt idx="149">
                  <c:v>2.6200966044659886</c:v>
                </c:pt>
                <c:pt idx="150">
                  <c:v>2.4787158657944195</c:v>
                </c:pt>
                <c:pt idx="151">
                  <c:v>2.4932076767801252</c:v>
                </c:pt>
                <c:pt idx="152">
                  <c:v>2.4412881964770068</c:v>
                </c:pt>
                <c:pt idx="153">
                  <c:v>2.6488520089415619</c:v>
                </c:pt>
                <c:pt idx="154">
                  <c:v>2.5550546181521918</c:v>
                </c:pt>
                <c:pt idx="155">
                  <c:v>2.4864752606529077</c:v>
                </c:pt>
                <c:pt idx="156">
                  <c:v>2.4471077426208727</c:v>
                </c:pt>
                <c:pt idx="157">
                  <c:v>2.6433747890414527</c:v>
                </c:pt>
                <c:pt idx="158">
                  <c:v>2.5824407176527377</c:v>
                </c:pt>
                <c:pt idx="159">
                  <c:v>2.3775014063903184</c:v>
                </c:pt>
                <c:pt idx="160">
                  <c:v>2.5393076109393777</c:v>
                </c:pt>
                <c:pt idx="161">
                  <c:v>2.5275544099037268</c:v>
                </c:pt>
                <c:pt idx="162">
                  <c:v>2.4542965937397661</c:v>
                </c:pt>
                <c:pt idx="163">
                  <c:v>2.6412067228309928</c:v>
                </c:pt>
                <c:pt idx="164">
                  <c:v>2.6353871766871264</c:v>
                </c:pt>
                <c:pt idx="165">
                  <c:v>2.4941205467634768</c:v>
                </c:pt>
                <c:pt idx="166">
                  <c:v>2.6463416164873452</c:v>
                </c:pt>
                <c:pt idx="167">
                  <c:v>2.6358436116788022</c:v>
                </c:pt>
                <c:pt idx="168">
                  <c:v>2.6570678387917255</c:v>
                </c:pt>
                <c:pt idx="169">
                  <c:v>2.5981877248655518</c:v>
                </c:pt>
                <c:pt idx="170">
                  <c:v>2.5649820792211395</c:v>
                </c:pt>
                <c:pt idx="171">
                  <c:v>2.4926371330405304</c:v>
                </c:pt>
                <c:pt idx="172">
                  <c:v>2.5832394788881703</c:v>
                </c:pt>
                <c:pt idx="173">
                  <c:v>2.6146193845658794</c:v>
                </c:pt>
                <c:pt idx="174">
                  <c:v>2.6062894459677963</c:v>
                </c:pt>
                <c:pt idx="175">
                  <c:v>2.5356561310059718</c:v>
                </c:pt>
                <c:pt idx="176">
                  <c:v>2.6398374178559654</c:v>
                </c:pt>
                <c:pt idx="177">
                  <c:v>2.6242045193910704</c:v>
                </c:pt>
                <c:pt idx="178">
                  <c:v>2.6531881413624814</c:v>
                </c:pt>
                <c:pt idx="179">
                  <c:v>2.6259161506098545</c:v>
                </c:pt>
                <c:pt idx="180">
                  <c:v>2.6102832521449595</c:v>
                </c:pt>
                <c:pt idx="181">
                  <c:v>2.6351589591912887</c:v>
                </c:pt>
                <c:pt idx="182">
                  <c:v>2.5843805663673596</c:v>
                </c:pt>
                <c:pt idx="183">
                  <c:v>2.5947644624279835</c:v>
                </c:pt>
                <c:pt idx="184">
                  <c:v>2.6123372096075004</c:v>
                </c:pt>
                <c:pt idx="185">
                  <c:v>2.4517862012855494</c:v>
                </c:pt>
                <c:pt idx="186">
                  <c:v>2.5344009347788634</c:v>
                </c:pt>
                <c:pt idx="187">
                  <c:v>2.7331783736536597</c:v>
                </c:pt>
                <c:pt idx="188">
                  <c:v>2.7339771348890922</c:v>
                </c:pt>
                <c:pt idx="189">
                  <c:v>2.4789440832902576</c:v>
                </c:pt>
                <c:pt idx="190">
                  <c:v>2.7168608227012512</c:v>
                </c:pt>
                <c:pt idx="191">
                  <c:v>2.6190696257347179</c:v>
                </c:pt>
                <c:pt idx="192">
                  <c:v>2.6988316405300581</c:v>
                </c:pt>
                <c:pt idx="193">
                  <c:v>2.6761239996941888</c:v>
                </c:pt>
                <c:pt idx="194">
                  <c:v>2.5461541358145143</c:v>
                </c:pt>
                <c:pt idx="195">
                  <c:v>2.562015251775247</c:v>
                </c:pt>
                <c:pt idx="196">
                  <c:v>2.583467696384008</c:v>
                </c:pt>
                <c:pt idx="197">
                  <c:v>2.5535712044292453</c:v>
                </c:pt>
                <c:pt idx="198">
                  <c:v>2.6813730020984603</c:v>
                </c:pt>
                <c:pt idx="199">
                  <c:v>2.790917400100644</c:v>
                </c:pt>
                <c:pt idx="200">
                  <c:v>2.6672235173565113</c:v>
                </c:pt>
                <c:pt idx="201">
                  <c:v>2.7041947516822487</c:v>
                </c:pt>
                <c:pt idx="202">
                  <c:v>2.7080744491114923</c:v>
                </c:pt>
                <c:pt idx="203">
                  <c:v>2.6669952998606736</c:v>
                </c:pt>
                <c:pt idx="204">
                  <c:v>2.6910722456715703</c:v>
                </c:pt>
                <c:pt idx="205">
                  <c:v>2.7805335040400205</c:v>
                </c:pt>
                <c:pt idx="206">
                  <c:v>2.6810306758547031</c:v>
                </c:pt>
                <c:pt idx="207">
                  <c:v>2.7234791300805496</c:v>
                </c:pt>
                <c:pt idx="208">
                  <c:v>2.6488520089415619</c:v>
                </c:pt>
                <c:pt idx="209">
                  <c:v>2.7278152625014696</c:v>
                </c:pt>
                <c:pt idx="210">
                  <c:v>2.7461867709164189</c:v>
                </c:pt>
                <c:pt idx="211">
                  <c:v>2.6708749972899173</c:v>
                </c:pt>
                <c:pt idx="212">
                  <c:v>2.6048060322448503</c:v>
                </c:pt>
                <c:pt idx="213">
                  <c:v>2.5365690009893229</c:v>
                </c:pt>
                <c:pt idx="214">
                  <c:v>2.7416224209996614</c:v>
                </c:pt>
                <c:pt idx="215">
                  <c:v>2.6531881413624814</c:v>
                </c:pt>
                <c:pt idx="216">
                  <c:v>2.8051809935905121</c:v>
                </c:pt>
                <c:pt idx="217">
                  <c:v>2.5995570298405788</c:v>
                </c:pt>
                <c:pt idx="218">
                  <c:v>2.6771509784254595</c:v>
                </c:pt>
                <c:pt idx="219">
                  <c:v>2.7741434141565597</c:v>
                </c:pt>
                <c:pt idx="220">
                  <c:v>2.8784388097544724</c:v>
                </c:pt>
                <c:pt idx="221">
                  <c:v>2.7441328134538781</c:v>
                </c:pt>
                <c:pt idx="222">
                  <c:v>2.7072756878760598</c:v>
                </c:pt>
                <c:pt idx="223">
                  <c:v>2.7071615791281411</c:v>
                </c:pt>
                <c:pt idx="224">
                  <c:v>2.8123698447094054</c:v>
                </c:pt>
                <c:pt idx="225">
                  <c:v>2.6020674222947955</c:v>
                </c:pt>
                <c:pt idx="226">
                  <c:v>2.7863530501838865</c:v>
                </c:pt>
                <c:pt idx="227">
                  <c:v>2.8864264221087983</c:v>
                </c:pt>
                <c:pt idx="228">
                  <c:v>2.7024831204634645</c:v>
                </c:pt>
                <c:pt idx="229">
                  <c:v>2.6683646048357006</c:v>
                </c:pt>
                <c:pt idx="230">
                  <c:v>2.7888634426381032</c:v>
                </c:pt>
                <c:pt idx="231">
                  <c:v>2.7588528419354215</c:v>
                </c:pt>
                <c:pt idx="232">
                  <c:v>2.8002743174299973</c:v>
                </c:pt>
                <c:pt idx="233">
                  <c:v>2.7076180141198165</c:v>
                </c:pt>
                <c:pt idx="234">
                  <c:v>2.7198276501471437</c:v>
                </c:pt>
                <c:pt idx="235">
                  <c:v>2.6874207657381639</c:v>
                </c:pt>
                <c:pt idx="236">
                  <c:v>2.7989050124549699</c:v>
                </c:pt>
                <c:pt idx="237">
                  <c:v>2.7947970975298881</c:v>
                </c:pt>
                <c:pt idx="238">
                  <c:v>2.7184583451721163</c:v>
                </c:pt>
                <c:pt idx="239">
                  <c:v>2.7683238680126938</c:v>
                </c:pt>
                <c:pt idx="240">
                  <c:v>2.7331783736536597</c:v>
                </c:pt>
                <c:pt idx="241">
                  <c:v>2.7025972292113831</c:v>
                </c:pt>
                <c:pt idx="242">
                  <c:v>2.9291030938304825</c:v>
                </c:pt>
                <c:pt idx="243">
                  <c:v>2.9126714341301549</c:v>
                </c:pt>
                <c:pt idx="244">
                  <c:v>2.7253048700472529</c:v>
                </c:pt>
                <c:pt idx="245">
                  <c:v>2.8044963411029982</c:v>
                </c:pt>
                <c:pt idx="246">
                  <c:v>2.7533756220353123</c:v>
                </c:pt>
                <c:pt idx="247">
                  <c:v>2.8640611075166857</c:v>
                </c:pt>
                <c:pt idx="248">
                  <c:v>2.8094030172635129</c:v>
                </c:pt>
                <c:pt idx="249">
                  <c:v>2.7698072817356398</c:v>
                </c:pt>
                <c:pt idx="250">
                  <c:v>2.7473278583956082</c:v>
                </c:pt>
                <c:pt idx="251">
                  <c:v>2.8939575994714484</c:v>
                </c:pt>
                <c:pt idx="252">
                  <c:v>2.740367224772553</c:v>
                </c:pt>
                <c:pt idx="253">
                  <c:v>2.8699947624084707</c:v>
                </c:pt>
                <c:pt idx="254">
                  <c:v>2.8019859486487815</c:v>
                </c:pt>
                <c:pt idx="255">
                  <c:v>6.1025814822041706</c:v>
                </c:pt>
                <c:pt idx="256">
                  <c:v>5.9689601383910897</c:v>
                </c:pt>
                <c:pt idx="257">
                  <c:v>6.0547699168261344</c:v>
                </c:pt>
                <c:pt idx="258">
                  <c:v>5.8483471918407686</c:v>
                </c:pt>
                <c:pt idx="259">
                  <c:v>6.0828406688141934</c:v>
                </c:pt>
                <c:pt idx="260">
                  <c:v>5.9141879393899979</c:v>
                </c:pt>
                <c:pt idx="261">
                  <c:v>5.8870300573852896</c:v>
                </c:pt>
                <c:pt idx="262">
                  <c:v>5.5871522678543108</c:v>
                </c:pt>
                <c:pt idx="263">
                  <c:v>5.7233981128695275</c:v>
                </c:pt>
                <c:pt idx="264">
                  <c:v>5.8145710024567618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62-42E5-923B-41AE4412DEC7}"/>
            </c:ext>
          </c:extLst>
        </c:ser>
        <c:ser>
          <c:idx val="4"/>
          <c:order val="4"/>
          <c:tx>
            <c:strRef>
              <c:f>Alexa647_2!$AG$1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Alexa647_2!$A$2:$A$266</c:f>
              <c:numCache>
                <c:formatCode>General</c:formatCode>
                <c:ptCount val="265"/>
                <c:pt idx="0">
                  <c:v>0</c:v>
                </c:pt>
                <c:pt idx="1">
                  <c:v>5.73</c:v>
                </c:pt>
                <c:pt idx="2">
                  <c:v>8.68</c:v>
                </c:pt>
                <c:pt idx="3">
                  <c:v>11.63</c:v>
                </c:pt>
                <c:pt idx="4">
                  <c:v>14.58</c:v>
                </c:pt>
                <c:pt idx="5">
                  <c:v>17.53</c:v>
                </c:pt>
                <c:pt idx="6">
                  <c:v>20.48</c:v>
                </c:pt>
                <c:pt idx="7">
                  <c:v>23.43</c:v>
                </c:pt>
                <c:pt idx="8">
                  <c:v>26.38</c:v>
                </c:pt>
                <c:pt idx="9">
                  <c:v>71.87</c:v>
                </c:pt>
                <c:pt idx="10">
                  <c:v>77.45</c:v>
                </c:pt>
                <c:pt idx="11">
                  <c:v>80.400000000000006</c:v>
                </c:pt>
                <c:pt idx="12">
                  <c:v>83.35</c:v>
                </c:pt>
                <c:pt idx="13">
                  <c:v>86.3</c:v>
                </c:pt>
                <c:pt idx="14">
                  <c:v>89.25</c:v>
                </c:pt>
                <c:pt idx="15">
                  <c:v>92.2</c:v>
                </c:pt>
                <c:pt idx="16">
                  <c:v>95.15</c:v>
                </c:pt>
                <c:pt idx="17">
                  <c:v>98.1</c:v>
                </c:pt>
                <c:pt idx="18">
                  <c:v>114.73</c:v>
                </c:pt>
                <c:pt idx="19">
                  <c:v>117.68</c:v>
                </c:pt>
                <c:pt idx="20">
                  <c:v>120.63</c:v>
                </c:pt>
                <c:pt idx="21">
                  <c:v>123.58</c:v>
                </c:pt>
                <c:pt idx="22">
                  <c:v>126.53</c:v>
                </c:pt>
                <c:pt idx="23">
                  <c:v>129.47999999999999</c:v>
                </c:pt>
                <c:pt idx="24">
                  <c:v>132.43</c:v>
                </c:pt>
                <c:pt idx="25">
                  <c:v>135.38</c:v>
                </c:pt>
                <c:pt idx="26">
                  <c:v>138.33000000000001</c:v>
                </c:pt>
                <c:pt idx="27">
                  <c:v>141.28</c:v>
                </c:pt>
                <c:pt idx="28">
                  <c:v>168.38</c:v>
                </c:pt>
                <c:pt idx="29">
                  <c:v>172.68</c:v>
                </c:pt>
                <c:pt idx="30">
                  <c:v>177.68</c:v>
                </c:pt>
                <c:pt idx="31">
                  <c:v>182.68</c:v>
                </c:pt>
                <c:pt idx="32">
                  <c:v>187.68</c:v>
                </c:pt>
                <c:pt idx="33">
                  <c:v>192.68</c:v>
                </c:pt>
                <c:pt idx="34">
                  <c:v>197.68</c:v>
                </c:pt>
                <c:pt idx="35">
                  <c:v>202.68</c:v>
                </c:pt>
                <c:pt idx="36">
                  <c:v>207.68</c:v>
                </c:pt>
                <c:pt idx="37">
                  <c:v>212.68</c:v>
                </c:pt>
                <c:pt idx="38">
                  <c:v>217.68</c:v>
                </c:pt>
                <c:pt idx="39">
                  <c:v>222.68</c:v>
                </c:pt>
                <c:pt idx="40">
                  <c:v>227.68</c:v>
                </c:pt>
                <c:pt idx="41">
                  <c:v>232.68</c:v>
                </c:pt>
                <c:pt idx="42">
                  <c:v>237.68</c:v>
                </c:pt>
                <c:pt idx="43">
                  <c:v>242.68</c:v>
                </c:pt>
                <c:pt idx="44">
                  <c:v>247.68</c:v>
                </c:pt>
                <c:pt idx="45">
                  <c:v>252.68</c:v>
                </c:pt>
                <c:pt idx="46">
                  <c:v>257.68</c:v>
                </c:pt>
                <c:pt idx="47">
                  <c:v>262.68</c:v>
                </c:pt>
                <c:pt idx="48">
                  <c:v>267.68</c:v>
                </c:pt>
                <c:pt idx="49">
                  <c:v>272.68</c:v>
                </c:pt>
                <c:pt idx="50">
                  <c:v>277.68</c:v>
                </c:pt>
                <c:pt idx="51">
                  <c:v>282.68</c:v>
                </c:pt>
                <c:pt idx="52">
                  <c:v>287.68</c:v>
                </c:pt>
                <c:pt idx="53">
                  <c:v>294.87</c:v>
                </c:pt>
                <c:pt idx="54">
                  <c:v>299.87</c:v>
                </c:pt>
                <c:pt idx="55">
                  <c:v>304.87</c:v>
                </c:pt>
                <c:pt idx="56">
                  <c:v>309.87</c:v>
                </c:pt>
                <c:pt idx="57">
                  <c:v>314.87</c:v>
                </c:pt>
                <c:pt idx="58">
                  <c:v>319.87</c:v>
                </c:pt>
                <c:pt idx="59">
                  <c:v>324.87</c:v>
                </c:pt>
                <c:pt idx="60">
                  <c:v>329.87</c:v>
                </c:pt>
                <c:pt idx="61">
                  <c:v>334.87</c:v>
                </c:pt>
                <c:pt idx="62">
                  <c:v>339.87</c:v>
                </c:pt>
                <c:pt idx="63">
                  <c:v>344.87</c:v>
                </c:pt>
                <c:pt idx="64">
                  <c:v>349.87</c:v>
                </c:pt>
                <c:pt idx="65">
                  <c:v>354.87</c:v>
                </c:pt>
                <c:pt idx="66">
                  <c:v>359.87</c:v>
                </c:pt>
                <c:pt idx="67">
                  <c:v>364.87</c:v>
                </c:pt>
                <c:pt idx="68">
                  <c:v>369.87</c:v>
                </c:pt>
                <c:pt idx="69">
                  <c:v>374.87</c:v>
                </c:pt>
                <c:pt idx="70">
                  <c:v>379.87</c:v>
                </c:pt>
                <c:pt idx="71">
                  <c:v>384.87</c:v>
                </c:pt>
                <c:pt idx="72">
                  <c:v>389.87</c:v>
                </c:pt>
                <c:pt idx="73">
                  <c:v>394.87</c:v>
                </c:pt>
                <c:pt idx="74">
                  <c:v>399.87</c:v>
                </c:pt>
                <c:pt idx="75">
                  <c:v>404.87</c:v>
                </c:pt>
                <c:pt idx="76">
                  <c:v>409.87</c:v>
                </c:pt>
                <c:pt idx="77">
                  <c:v>414.87</c:v>
                </c:pt>
                <c:pt idx="78">
                  <c:v>419.87</c:v>
                </c:pt>
                <c:pt idx="79">
                  <c:v>424.87</c:v>
                </c:pt>
                <c:pt idx="80">
                  <c:v>429.87</c:v>
                </c:pt>
                <c:pt idx="81">
                  <c:v>434.87</c:v>
                </c:pt>
                <c:pt idx="82">
                  <c:v>439.87</c:v>
                </c:pt>
                <c:pt idx="83">
                  <c:v>444.87</c:v>
                </c:pt>
                <c:pt idx="84">
                  <c:v>449.87</c:v>
                </c:pt>
                <c:pt idx="85">
                  <c:v>454.87</c:v>
                </c:pt>
                <c:pt idx="86">
                  <c:v>459.87</c:v>
                </c:pt>
                <c:pt idx="87">
                  <c:v>464.87</c:v>
                </c:pt>
                <c:pt idx="88">
                  <c:v>469.87</c:v>
                </c:pt>
                <c:pt idx="89">
                  <c:v>474.87</c:v>
                </c:pt>
                <c:pt idx="90">
                  <c:v>479.87</c:v>
                </c:pt>
                <c:pt idx="91">
                  <c:v>484.87</c:v>
                </c:pt>
                <c:pt idx="92">
                  <c:v>489.87</c:v>
                </c:pt>
                <c:pt idx="93">
                  <c:v>494.87</c:v>
                </c:pt>
                <c:pt idx="94">
                  <c:v>499.87</c:v>
                </c:pt>
                <c:pt idx="95">
                  <c:v>504.87</c:v>
                </c:pt>
                <c:pt idx="96">
                  <c:v>509.87</c:v>
                </c:pt>
                <c:pt idx="97">
                  <c:v>514.87</c:v>
                </c:pt>
                <c:pt idx="98">
                  <c:v>519.87</c:v>
                </c:pt>
                <c:pt idx="99">
                  <c:v>524.87</c:v>
                </c:pt>
                <c:pt idx="100">
                  <c:v>529.87</c:v>
                </c:pt>
                <c:pt idx="101">
                  <c:v>534.87</c:v>
                </c:pt>
                <c:pt idx="102">
                  <c:v>539.87</c:v>
                </c:pt>
                <c:pt idx="103">
                  <c:v>544.87</c:v>
                </c:pt>
                <c:pt idx="104">
                  <c:v>549.87</c:v>
                </c:pt>
                <c:pt idx="105">
                  <c:v>554.87</c:v>
                </c:pt>
                <c:pt idx="106">
                  <c:v>559.87</c:v>
                </c:pt>
                <c:pt idx="107">
                  <c:v>564.87</c:v>
                </c:pt>
                <c:pt idx="108">
                  <c:v>569.87</c:v>
                </c:pt>
                <c:pt idx="109">
                  <c:v>574.87</c:v>
                </c:pt>
                <c:pt idx="110">
                  <c:v>579.87</c:v>
                </c:pt>
                <c:pt idx="111">
                  <c:v>584.87</c:v>
                </c:pt>
                <c:pt idx="112">
                  <c:v>589.87</c:v>
                </c:pt>
                <c:pt idx="113">
                  <c:v>594.87</c:v>
                </c:pt>
                <c:pt idx="114">
                  <c:v>599.87</c:v>
                </c:pt>
                <c:pt idx="115">
                  <c:v>604.87</c:v>
                </c:pt>
                <c:pt idx="116">
                  <c:v>609.87</c:v>
                </c:pt>
                <c:pt idx="117">
                  <c:v>614.87</c:v>
                </c:pt>
                <c:pt idx="118">
                  <c:v>619.87</c:v>
                </c:pt>
                <c:pt idx="119">
                  <c:v>624.87</c:v>
                </c:pt>
                <c:pt idx="120">
                  <c:v>629.87</c:v>
                </c:pt>
                <c:pt idx="121">
                  <c:v>634.87</c:v>
                </c:pt>
                <c:pt idx="122">
                  <c:v>639.87</c:v>
                </c:pt>
                <c:pt idx="123">
                  <c:v>644.87</c:v>
                </c:pt>
                <c:pt idx="124">
                  <c:v>649.87</c:v>
                </c:pt>
                <c:pt idx="125">
                  <c:v>654.87</c:v>
                </c:pt>
                <c:pt idx="126">
                  <c:v>659.87</c:v>
                </c:pt>
                <c:pt idx="127">
                  <c:v>664.87</c:v>
                </c:pt>
                <c:pt idx="128">
                  <c:v>669.87</c:v>
                </c:pt>
                <c:pt idx="129">
                  <c:v>674.87</c:v>
                </c:pt>
                <c:pt idx="130">
                  <c:v>679.87</c:v>
                </c:pt>
                <c:pt idx="131">
                  <c:v>684.87</c:v>
                </c:pt>
                <c:pt idx="132">
                  <c:v>689.87</c:v>
                </c:pt>
                <c:pt idx="133">
                  <c:v>694.87</c:v>
                </c:pt>
                <c:pt idx="134">
                  <c:v>699.87</c:v>
                </c:pt>
                <c:pt idx="135">
                  <c:v>704.87</c:v>
                </c:pt>
                <c:pt idx="136">
                  <c:v>709.87</c:v>
                </c:pt>
                <c:pt idx="137">
                  <c:v>714.87</c:v>
                </c:pt>
                <c:pt idx="138">
                  <c:v>719.87</c:v>
                </c:pt>
                <c:pt idx="139">
                  <c:v>724.87</c:v>
                </c:pt>
                <c:pt idx="140">
                  <c:v>729.87</c:v>
                </c:pt>
                <c:pt idx="141">
                  <c:v>734.87</c:v>
                </c:pt>
                <c:pt idx="142">
                  <c:v>739.87</c:v>
                </c:pt>
                <c:pt idx="143">
                  <c:v>744.87</c:v>
                </c:pt>
                <c:pt idx="144">
                  <c:v>749.87</c:v>
                </c:pt>
                <c:pt idx="145">
                  <c:v>754.87</c:v>
                </c:pt>
                <c:pt idx="146">
                  <c:v>759.87</c:v>
                </c:pt>
                <c:pt idx="147">
                  <c:v>764.87</c:v>
                </c:pt>
                <c:pt idx="148">
                  <c:v>769.87</c:v>
                </c:pt>
                <c:pt idx="149">
                  <c:v>774.87</c:v>
                </c:pt>
                <c:pt idx="150">
                  <c:v>779.87</c:v>
                </c:pt>
                <c:pt idx="151">
                  <c:v>784.87</c:v>
                </c:pt>
                <c:pt idx="152">
                  <c:v>789.87</c:v>
                </c:pt>
                <c:pt idx="153">
                  <c:v>794.87</c:v>
                </c:pt>
                <c:pt idx="154">
                  <c:v>799.87</c:v>
                </c:pt>
                <c:pt idx="155">
                  <c:v>804.87</c:v>
                </c:pt>
                <c:pt idx="156">
                  <c:v>809.87</c:v>
                </c:pt>
                <c:pt idx="157">
                  <c:v>814.87</c:v>
                </c:pt>
                <c:pt idx="158">
                  <c:v>819.87</c:v>
                </c:pt>
                <c:pt idx="159">
                  <c:v>824.87</c:v>
                </c:pt>
                <c:pt idx="160">
                  <c:v>829.87</c:v>
                </c:pt>
                <c:pt idx="161">
                  <c:v>834.87</c:v>
                </c:pt>
                <c:pt idx="162">
                  <c:v>839.87</c:v>
                </c:pt>
                <c:pt idx="163">
                  <c:v>844.87</c:v>
                </c:pt>
                <c:pt idx="164">
                  <c:v>849.87</c:v>
                </c:pt>
                <c:pt idx="165">
                  <c:v>854.87</c:v>
                </c:pt>
                <c:pt idx="166">
                  <c:v>859.87</c:v>
                </c:pt>
                <c:pt idx="167">
                  <c:v>864.87</c:v>
                </c:pt>
                <c:pt idx="168">
                  <c:v>869.87</c:v>
                </c:pt>
                <c:pt idx="169">
                  <c:v>874.87</c:v>
                </c:pt>
                <c:pt idx="170">
                  <c:v>879.87</c:v>
                </c:pt>
                <c:pt idx="171">
                  <c:v>884.87</c:v>
                </c:pt>
                <c:pt idx="172">
                  <c:v>889.87</c:v>
                </c:pt>
                <c:pt idx="173">
                  <c:v>894.87</c:v>
                </c:pt>
                <c:pt idx="174">
                  <c:v>899.87</c:v>
                </c:pt>
                <c:pt idx="175">
                  <c:v>904.87</c:v>
                </c:pt>
                <c:pt idx="176">
                  <c:v>909.87</c:v>
                </c:pt>
                <c:pt idx="177">
                  <c:v>914.87</c:v>
                </c:pt>
                <c:pt idx="178">
                  <c:v>919.87</c:v>
                </c:pt>
                <c:pt idx="179">
                  <c:v>924.87</c:v>
                </c:pt>
                <c:pt idx="180">
                  <c:v>929.87</c:v>
                </c:pt>
                <c:pt idx="181">
                  <c:v>934.87</c:v>
                </c:pt>
                <c:pt idx="182">
                  <c:v>939.87</c:v>
                </c:pt>
                <c:pt idx="183">
                  <c:v>944.87</c:v>
                </c:pt>
                <c:pt idx="184">
                  <c:v>949.87</c:v>
                </c:pt>
                <c:pt idx="185">
                  <c:v>954.87</c:v>
                </c:pt>
                <c:pt idx="186">
                  <c:v>959.87</c:v>
                </c:pt>
                <c:pt idx="187">
                  <c:v>964.87</c:v>
                </c:pt>
                <c:pt idx="188">
                  <c:v>969.87</c:v>
                </c:pt>
                <c:pt idx="189">
                  <c:v>974.87</c:v>
                </c:pt>
                <c:pt idx="190">
                  <c:v>979.87</c:v>
                </c:pt>
                <c:pt idx="191">
                  <c:v>984.87</c:v>
                </c:pt>
                <c:pt idx="192">
                  <c:v>989.87</c:v>
                </c:pt>
                <c:pt idx="193">
                  <c:v>994.87</c:v>
                </c:pt>
                <c:pt idx="194">
                  <c:v>999.87</c:v>
                </c:pt>
                <c:pt idx="195">
                  <c:v>1004.87</c:v>
                </c:pt>
                <c:pt idx="196">
                  <c:v>1009.87</c:v>
                </c:pt>
                <c:pt idx="197">
                  <c:v>1014.87</c:v>
                </c:pt>
                <c:pt idx="198">
                  <c:v>1019.87</c:v>
                </c:pt>
                <c:pt idx="199">
                  <c:v>1024.8699999999999</c:v>
                </c:pt>
                <c:pt idx="200">
                  <c:v>1029.8699999999999</c:v>
                </c:pt>
                <c:pt idx="201">
                  <c:v>1034.8699999999999</c:v>
                </c:pt>
                <c:pt idx="202">
                  <c:v>1039.8699999999999</c:v>
                </c:pt>
                <c:pt idx="203">
                  <c:v>1044.8699999999999</c:v>
                </c:pt>
                <c:pt idx="204">
                  <c:v>1049.8699999999999</c:v>
                </c:pt>
                <c:pt idx="205">
                  <c:v>1054.8699999999999</c:v>
                </c:pt>
                <c:pt idx="206">
                  <c:v>1059.8699999999999</c:v>
                </c:pt>
                <c:pt idx="207">
                  <c:v>1064.8699999999999</c:v>
                </c:pt>
                <c:pt idx="208">
                  <c:v>1069.8699999999999</c:v>
                </c:pt>
                <c:pt idx="209">
                  <c:v>1074.8699999999999</c:v>
                </c:pt>
                <c:pt idx="210">
                  <c:v>1079.8699999999999</c:v>
                </c:pt>
                <c:pt idx="211">
                  <c:v>1084.8699999999999</c:v>
                </c:pt>
                <c:pt idx="212">
                  <c:v>1089.8699999999999</c:v>
                </c:pt>
                <c:pt idx="213">
                  <c:v>1094.8699999999999</c:v>
                </c:pt>
                <c:pt idx="214">
                  <c:v>1099.8699999999999</c:v>
                </c:pt>
                <c:pt idx="215">
                  <c:v>1104.8699999999999</c:v>
                </c:pt>
                <c:pt idx="216">
                  <c:v>1109.8699999999999</c:v>
                </c:pt>
                <c:pt idx="217">
                  <c:v>1114.8699999999999</c:v>
                </c:pt>
                <c:pt idx="218">
                  <c:v>1119.8699999999999</c:v>
                </c:pt>
                <c:pt idx="219">
                  <c:v>1124.8699999999999</c:v>
                </c:pt>
                <c:pt idx="220">
                  <c:v>1129.8699999999999</c:v>
                </c:pt>
                <c:pt idx="221">
                  <c:v>1134.8699999999999</c:v>
                </c:pt>
                <c:pt idx="222">
                  <c:v>1139.8699999999999</c:v>
                </c:pt>
                <c:pt idx="223">
                  <c:v>1144.8699999999999</c:v>
                </c:pt>
                <c:pt idx="224">
                  <c:v>1149.8699999999999</c:v>
                </c:pt>
                <c:pt idx="225">
                  <c:v>1154.8699999999999</c:v>
                </c:pt>
                <c:pt idx="226">
                  <c:v>1159.8699999999999</c:v>
                </c:pt>
                <c:pt idx="227">
                  <c:v>1164.8699999999999</c:v>
                </c:pt>
                <c:pt idx="228">
                  <c:v>1169.8699999999999</c:v>
                </c:pt>
                <c:pt idx="229">
                  <c:v>1174.8699999999999</c:v>
                </c:pt>
                <c:pt idx="230">
                  <c:v>1179.8699999999999</c:v>
                </c:pt>
                <c:pt idx="231">
                  <c:v>1184.8699999999999</c:v>
                </c:pt>
                <c:pt idx="232">
                  <c:v>1189.8699999999999</c:v>
                </c:pt>
                <c:pt idx="233">
                  <c:v>1194.8699999999999</c:v>
                </c:pt>
                <c:pt idx="234">
                  <c:v>1199.8699999999999</c:v>
                </c:pt>
                <c:pt idx="235">
                  <c:v>1204.8699999999999</c:v>
                </c:pt>
                <c:pt idx="236">
                  <c:v>1209.8699999999999</c:v>
                </c:pt>
                <c:pt idx="237">
                  <c:v>1214.8699999999999</c:v>
                </c:pt>
                <c:pt idx="238">
                  <c:v>1219.8699999999999</c:v>
                </c:pt>
                <c:pt idx="239">
                  <c:v>1224.8699999999999</c:v>
                </c:pt>
                <c:pt idx="240">
                  <c:v>1229.8699999999999</c:v>
                </c:pt>
                <c:pt idx="241">
                  <c:v>1234.8699999999999</c:v>
                </c:pt>
                <c:pt idx="242">
                  <c:v>1239.8699999999999</c:v>
                </c:pt>
                <c:pt idx="243">
                  <c:v>1244.8699999999999</c:v>
                </c:pt>
                <c:pt idx="244">
                  <c:v>1249.8699999999999</c:v>
                </c:pt>
                <c:pt idx="245">
                  <c:v>1254.8699999999999</c:v>
                </c:pt>
                <c:pt idx="246">
                  <c:v>1259.8699999999999</c:v>
                </c:pt>
                <c:pt idx="247">
                  <c:v>1264.8699999999999</c:v>
                </c:pt>
                <c:pt idx="248">
                  <c:v>1269.8699999999999</c:v>
                </c:pt>
                <c:pt idx="249">
                  <c:v>1274.8699999999999</c:v>
                </c:pt>
                <c:pt idx="250">
                  <c:v>1279.8699999999999</c:v>
                </c:pt>
                <c:pt idx="251">
                  <c:v>1284.8699999999999</c:v>
                </c:pt>
                <c:pt idx="252">
                  <c:v>1289.8699999999999</c:v>
                </c:pt>
                <c:pt idx="253">
                  <c:v>1294.8699999999999</c:v>
                </c:pt>
                <c:pt idx="254">
                  <c:v>1296.82</c:v>
                </c:pt>
                <c:pt idx="255">
                  <c:v>11961.32</c:v>
                </c:pt>
                <c:pt idx="256">
                  <c:v>11964.27</c:v>
                </c:pt>
                <c:pt idx="257">
                  <c:v>11967.22</c:v>
                </c:pt>
                <c:pt idx="258">
                  <c:v>11970.17</c:v>
                </c:pt>
                <c:pt idx="259">
                  <c:v>11973.12</c:v>
                </c:pt>
                <c:pt idx="260">
                  <c:v>11976.07</c:v>
                </c:pt>
                <c:pt idx="261">
                  <c:v>11979.02</c:v>
                </c:pt>
                <c:pt idx="262">
                  <c:v>11981.97</c:v>
                </c:pt>
                <c:pt idx="263">
                  <c:v>11984.92</c:v>
                </c:pt>
                <c:pt idx="264">
                  <c:v>11987.87</c:v>
                </c:pt>
              </c:numCache>
            </c:numRef>
          </c:xVal>
          <c:yVal>
            <c:numRef>
              <c:f>Alexa647_2!$AG$2:$AG$266</c:f>
              <c:numCache>
                <c:formatCode>General</c:formatCode>
                <c:ptCount val="265"/>
                <c:pt idx="0">
                  <c:v>-1.5614184630236307</c:v>
                </c:pt>
                <c:pt idx="1">
                  <c:v>-1.5729434465634438</c:v>
                </c:pt>
                <c:pt idx="2">
                  <c:v>-1.6009000898035846</c:v>
                </c:pt>
                <c:pt idx="3">
                  <c:v>-1.5590221793173329</c:v>
                </c:pt>
                <c:pt idx="4">
                  <c:v>-1.5873211488012304</c:v>
                </c:pt>
                <c:pt idx="5">
                  <c:v>-1.5691778578821187</c:v>
                </c:pt>
                <c:pt idx="6">
                  <c:v>-1.5694060753779566</c:v>
                </c:pt>
                <c:pt idx="7">
                  <c:v>-1.5683790966466862</c:v>
                </c:pt>
                <c:pt idx="8">
                  <c:v>-1.5513768932067638</c:v>
                </c:pt>
                <c:pt idx="9">
                  <c:v>-1.580360515178175</c:v>
                </c:pt>
                <c:pt idx="10">
                  <c:v>-1.568835531638362</c:v>
                </c:pt>
                <c:pt idx="11">
                  <c:v>-1.5810451676656887</c:v>
                </c:pt>
                <c:pt idx="12">
                  <c:v>-1.5864082788178788</c:v>
                </c:pt>
                <c:pt idx="13">
                  <c:v>-1.5659828129403883</c:v>
                </c:pt>
                <c:pt idx="14">
                  <c:v>-1.5567400043589541</c:v>
                </c:pt>
                <c:pt idx="15">
                  <c:v>-1.5571964393506299</c:v>
                </c:pt>
                <c:pt idx="16">
                  <c:v>-1.568493205394605</c:v>
                </c:pt>
                <c:pt idx="17">
                  <c:v>-1.5715741415884166</c:v>
                </c:pt>
                <c:pt idx="18">
                  <c:v>-6.0203775402033484E-2</c:v>
                </c:pt>
                <c:pt idx="19">
                  <c:v>-1.3875623746943146E-2</c:v>
                </c:pt>
                <c:pt idx="20">
                  <c:v>-0.11851334558861269</c:v>
                </c:pt>
                <c:pt idx="21">
                  <c:v>-0.16974817340421752</c:v>
                </c:pt>
                <c:pt idx="22">
                  <c:v>-3.0535500943108636E-2</c:v>
                </c:pt>
                <c:pt idx="23">
                  <c:v>3.4689059367359943E-3</c:v>
                </c:pt>
                <c:pt idx="24">
                  <c:v>-0.11246558194890879</c:v>
                </c:pt>
                <c:pt idx="25">
                  <c:v>-0.16210288729364844</c:v>
                </c:pt>
                <c:pt idx="26">
                  <c:v>-0.1461276625849966</c:v>
                </c:pt>
                <c:pt idx="27">
                  <c:v>-3.9550092028705033E-2</c:v>
                </c:pt>
                <c:pt idx="28">
                  <c:v>-0.11782869310109904</c:v>
                </c:pt>
                <c:pt idx="29">
                  <c:v>-9.2382442315175048E-2</c:v>
                </c:pt>
                <c:pt idx="30">
                  <c:v>6.2075158867905952E-3</c:v>
                </c:pt>
                <c:pt idx="31">
                  <c:v>6.5315847308802397E-2</c:v>
                </c:pt>
                <c:pt idx="32">
                  <c:v>-2.7568673497216152E-2</c:v>
                </c:pt>
                <c:pt idx="33">
                  <c:v>5.1394580062691514E-2</c:v>
                </c:pt>
                <c:pt idx="34">
                  <c:v>3.1996092916471423E-2</c:v>
                </c:pt>
                <c:pt idx="35">
                  <c:v>0.22404111566405033</c:v>
                </c:pt>
                <c:pt idx="36">
                  <c:v>0.11358384767851475</c:v>
                </c:pt>
                <c:pt idx="37">
                  <c:v>2.7431742999713755E-2</c:v>
                </c:pt>
                <c:pt idx="38">
                  <c:v>0.16904069916712042</c:v>
                </c:pt>
                <c:pt idx="39">
                  <c:v>0.12533704871416573</c:v>
                </c:pt>
                <c:pt idx="40">
                  <c:v>5.1508688810610458E-2</c:v>
                </c:pt>
                <c:pt idx="41">
                  <c:v>0.18239142267363659</c:v>
                </c:pt>
                <c:pt idx="42">
                  <c:v>8.7110618161320263E-2</c:v>
                </c:pt>
                <c:pt idx="43">
                  <c:v>0.22461165940364503</c:v>
                </c:pt>
                <c:pt idx="44">
                  <c:v>0.24127153659981052</c:v>
                </c:pt>
                <c:pt idx="45">
                  <c:v>0.2387611441455938</c:v>
                </c:pt>
                <c:pt idx="46">
                  <c:v>0.19893719112188316</c:v>
                </c:pt>
                <c:pt idx="47">
                  <c:v>0.1534078007022254</c:v>
                </c:pt>
                <c:pt idx="48">
                  <c:v>0.24788984397910915</c:v>
                </c:pt>
                <c:pt idx="49">
                  <c:v>0.17234985285676974</c:v>
                </c:pt>
                <c:pt idx="50">
                  <c:v>0.14758825455835939</c:v>
                </c:pt>
                <c:pt idx="51">
                  <c:v>0.2352237729601066</c:v>
                </c:pt>
                <c:pt idx="52">
                  <c:v>0.18341840140490709</c:v>
                </c:pt>
                <c:pt idx="53">
                  <c:v>0.19985006110523468</c:v>
                </c:pt>
                <c:pt idx="54">
                  <c:v>0.2135431108555077</c:v>
                </c:pt>
                <c:pt idx="55">
                  <c:v>0.16710085045249842</c:v>
                </c:pt>
                <c:pt idx="56">
                  <c:v>0.20281688855112717</c:v>
                </c:pt>
                <c:pt idx="57">
                  <c:v>0.23248516301005201</c:v>
                </c:pt>
                <c:pt idx="58">
                  <c:v>0.27596059596716882</c:v>
                </c:pt>
                <c:pt idx="59">
                  <c:v>0.22655150811826705</c:v>
                </c:pt>
                <c:pt idx="60">
                  <c:v>0.25747497880430026</c:v>
                </c:pt>
                <c:pt idx="61">
                  <c:v>0.26260987246065265</c:v>
                </c:pt>
                <c:pt idx="62">
                  <c:v>0.21662404704931912</c:v>
                </c:pt>
                <c:pt idx="63">
                  <c:v>0.24001634037270217</c:v>
                </c:pt>
                <c:pt idx="64">
                  <c:v>0.27801455342970977</c:v>
                </c:pt>
                <c:pt idx="65">
                  <c:v>0.25279652013962362</c:v>
                </c:pt>
                <c:pt idx="66">
                  <c:v>0.27048337606705958</c:v>
                </c:pt>
                <c:pt idx="67">
                  <c:v>0.25393760761881307</c:v>
                </c:pt>
                <c:pt idx="68">
                  <c:v>0.24389603780194619</c:v>
                </c:pt>
                <c:pt idx="69">
                  <c:v>0.28691503576738719</c:v>
                </c:pt>
                <c:pt idx="70">
                  <c:v>0.18878151255709733</c:v>
                </c:pt>
                <c:pt idx="71">
                  <c:v>0.28029672838808861</c:v>
                </c:pt>
                <c:pt idx="72">
                  <c:v>0.20372975853447869</c:v>
                </c:pt>
                <c:pt idx="73">
                  <c:v>0.30676995790528305</c:v>
                </c:pt>
                <c:pt idx="74">
                  <c:v>0.39611710752581442</c:v>
                </c:pt>
                <c:pt idx="75">
                  <c:v>0.25656210882094871</c:v>
                </c:pt>
                <c:pt idx="76">
                  <c:v>0.36142804815845614</c:v>
                </c:pt>
                <c:pt idx="77">
                  <c:v>0.37032853049613362</c:v>
                </c:pt>
                <c:pt idx="78">
                  <c:v>0.31555633149504159</c:v>
                </c:pt>
                <c:pt idx="79">
                  <c:v>0.32103355139515077</c:v>
                </c:pt>
                <c:pt idx="80">
                  <c:v>0.37032853049613362</c:v>
                </c:pt>
                <c:pt idx="81">
                  <c:v>0.39200919260073253</c:v>
                </c:pt>
                <c:pt idx="82">
                  <c:v>0.3074546103927967</c:v>
                </c:pt>
                <c:pt idx="83">
                  <c:v>0.43217547186819999</c:v>
                </c:pt>
                <c:pt idx="84">
                  <c:v>0.3331290786745586</c:v>
                </c:pt>
                <c:pt idx="85">
                  <c:v>0.28851255823825239</c:v>
                </c:pt>
                <c:pt idx="86">
                  <c:v>0.36770402929399792</c:v>
                </c:pt>
                <c:pt idx="87">
                  <c:v>0.4037623936363835</c:v>
                </c:pt>
                <c:pt idx="88">
                  <c:v>0.4734828386148569</c:v>
                </c:pt>
                <c:pt idx="89">
                  <c:v>0.35378276204788706</c:v>
                </c:pt>
                <c:pt idx="90">
                  <c:v>0.31772439770550148</c:v>
                </c:pt>
                <c:pt idx="91">
                  <c:v>0.39372082381951667</c:v>
                </c:pt>
                <c:pt idx="92">
                  <c:v>0.35024539086239986</c:v>
                </c:pt>
                <c:pt idx="93">
                  <c:v>0.35492384952707645</c:v>
                </c:pt>
                <c:pt idx="94">
                  <c:v>0.33803575483507309</c:v>
                </c:pt>
                <c:pt idx="95">
                  <c:v>0.31361648278041959</c:v>
                </c:pt>
                <c:pt idx="96">
                  <c:v>0.32034889890763713</c:v>
                </c:pt>
                <c:pt idx="97">
                  <c:v>0.4997278506362135</c:v>
                </c:pt>
                <c:pt idx="98">
                  <c:v>0.27173857229416798</c:v>
                </c:pt>
                <c:pt idx="99">
                  <c:v>0.43343066809530839</c:v>
                </c:pt>
                <c:pt idx="100">
                  <c:v>0.4285239919347939</c:v>
                </c:pt>
                <c:pt idx="101">
                  <c:v>0.49801621941742941</c:v>
                </c:pt>
                <c:pt idx="102">
                  <c:v>0.33780753733923524</c:v>
                </c:pt>
                <c:pt idx="103">
                  <c:v>0.45556776519158304</c:v>
                </c:pt>
                <c:pt idx="104">
                  <c:v>0.47177120739607281</c:v>
                </c:pt>
                <c:pt idx="105">
                  <c:v>0.42795344819519915</c:v>
                </c:pt>
                <c:pt idx="106">
                  <c:v>0.49561993571113161</c:v>
                </c:pt>
                <c:pt idx="107">
                  <c:v>0.38733073393605594</c:v>
                </c:pt>
                <c:pt idx="108">
                  <c:v>0.47713431854826305</c:v>
                </c:pt>
                <c:pt idx="109">
                  <c:v>0.41574381216787243</c:v>
                </c:pt>
                <c:pt idx="110">
                  <c:v>0.36371022311683499</c:v>
                </c:pt>
                <c:pt idx="111">
                  <c:v>0.40992426602400639</c:v>
                </c:pt>
                <c:pt idx="112">
                  <c:v>0.43833734425582288</c:v>
                </c:pt>
                <c:pt idx="113">
                  <c:v>0.45305737273736635</c:v>
                </c:pt>
                <c:pt idx="114">
                  <c:v>0.38972701764235368</c:v>
                </c:pt>
                <c:pt idx="115">
                  <c:v>0.44370045540801312</c:v>
                </c:pt>
                <c:pt idx="116">
                  <c:v>0.44347223791217522</c:v>
                </c:pt>
                <c:pt idx="117">
                  <c:v>0.53384636626397708</c:v>
                </c:pt>
                <c:pt idx="118">
                  <c:v>0.44529797787887831</c:v>
                </c:pt>
                <c:pt idx="119">
                  <c:v>0.53281938753270663</c:v>
                </c:pt>
                <c:pt idx="120">
                  <c:v>0.47462392609404636</c:v>
                </c:pt>
                <c:pt idx="121">
                  <c:v>0.37204016171491772</c:v>
                </c:pt>
                <c:pt idx="122">
                  <c:v>0.53532977998692333</c:v>
                </c:pt>
                <c:pt idx="123">
                  <c:v>0.41722722589081862</c:v>
                </c:pt>
                <c:pt idx="124">
                  <c:v>0.49539171821529371</c:v>
                </c:pt>
                <c:pt idx="125">
                  <c:v>0.53475923624732857</c:v>
                </c:pt>
                <c:pt idx="126">
                  <c:v>0.50931298546140458</c:v>
                </c:pt>
                <c:pt idx="127">
                  <c:v>0.49185434702980652</c:v>
                </c:pt>
                <c:pt idx="128">
                  <c:v>0.44952000155187916</c:v>
                </c:pt>
                <c:pt idx="129">
                  <c:v>0.49231078202148232</c:v>
                </c:pt>
                <c:pt idx="130">
                  <c:v>0.49436473948402326</c:v>
                </c:pt>
                <c:pt idx="131">
                  <c:v>0.44837891407268976</c:v>
                </c:pt>
                <c:pt idx="132">
                  <c:v>0.42715468695976655</c:v>
                </c:pt>
                <c:pt idx="133">
                  <c:v>0.57115992683347105</c:v>
                </c:pt>
                <c:pt idx="134">
                  <c:v>0.53099364756600353</c:v>
                </c:pt>
                <c:pt idx="135">
                  <c:v>0.48329619093588588</c:v>
                </c:pt>
                <c:pt idx="136">
                  <c:v>0.43959254048293123</c:v>
                </c:pt>
                <c:pt idx="137">
                  <c:v>0.53213473504519293</c:v>
                </c:pt>
                <c:pt idx="138">
                  <c:v>0.51912633778243356</c:v>
                </c:pt>
                <c:pt idx="139">
                  <c:v>0.46287072505839533</c:v>
                </c:pt>
                <c:pt idx="140">
                  <c:v>0.547653524762169</c:v>
                </c:pt>
                <c:pt idx="141">
                  <c:v>0.6448741779891074</c:v>
                </c:pt>
                <c:pt idx="142">
                  <c:v>0.46515290001677417</c:v>
                </c:pt>
                <c:pt idx="143">
                  <c:v>0.430235623153578</c:v>
                </c:pt>
                <c:pt idx="144">
                  <c:v>0.57367031928768775</c:v>
                </c:pt>
                <c:pt idx="145">
                  <c:v>0.58006040917114843</c:v>
                </c:pt>
                <c:pt idx="146">
                  <c:v>0.60082820129239589</c:v>
                </c:pt>
                <c:pt idx="147">
                  <c:v>0.63882641434940346</c:v>
                </c:pt>
                <c:pt idx="148">
                  <c:v>0.6198843621948591</c:v>
                </c:pt>
                <c:pt idx="149">
                  <c:v>0.60550665995707242</c:v>
                </c:pt>
                <c:pt idx="150">
                  <c:v>0.70797631558828211</c:v>
                </c:pt>
                <c:pt idx="151">
                  <c:v>0.53133597380976039</c:v>
                </c:pt>
                <c:pt idx="152">
                  <c:v>0.51045407294059397</c:v>
                </c:pt>
                <c:pt idx="153">
                  <c:v>0.55974905204157688</c:v>
                </c:pt>
                <c:pt idx="154">
                  <c:v>0.55689633334360333</c:v>
                </c:pt>
                <c:pt idx="155">
                  <c:v>0.61315194606764156</c:v>
                </c:pt>
                <c:pt idx="156">
                  <c:v>0.53624264997027482</c:v>
                </c:pt>
                <c:pt idx="157">
                  <c:v>0.51033996419267513</c:v>
                </c:pt>
                <c:pt idx="158">
                  <c:v>0.55096267845181834</c:v>
                </c:pt>
                <c:pt idx="159">
                  <c:v>0.64658580920789144</c:v>
                </c:pt>
                <c:pt idx="160">
                  <c:v>0.59683439511523295</c:v>
                </c:pt>
                <c:pt idx="161">
                  <c:v>0.53886715117241046</c:v>
                </c:pt>
                <c:pt idx="162">
                  <c:v>0.6205690146823728</c:v>
                </c:pt>
                <c:pt idx="163">
                  <c:v>0.6414509155515391</c:v>
                </c:pt>
                <c:pt idx="164">
                  <c:v>0.5208379690012177</c:v>
                </c:pt>
                <c:pt idx="165">
                  <c:v>0.5004125031237272</c:v>
                </c:pt>
                <c:pt idx="166">
                  <c:v>0.66427266513532746</c:v>
                </c:pt>
                <c:pt idx="167">
                  <c:v>0.70375429191528127</c:v>
                </c:pt>
                <c:pt idx="168">
                  <c:v>0.72977108644080002</c:v>
                </c:pt>
                <c:pt idx="169">
                  <c:v>0.54753941601425005</c:v>
                </c:pt>
                <c:pt idx="170">
                  <c:v>0.56762255564798381</c:v>
                </c:pt>
                <c:pt idx="171">
                  <c:v>0.66107762019359706</c:v>
                </c:pt>
                <c:pt idx="172">
                  <c:v>0.64715635294748619</c:v>
                </c:pt>
                <c:pt idx="173">
                  <c:v>0.6898330246691704</c:v>
                </c:pt>
                <c:pt idx="174">
                  <c:v>0.56100424826868522</c:v>
                </c:pt>
                <c:pt idx="175">
                  <c:v>0.61052744486550592</c:v>
                </c:pt>
                <c:pt idx="176">
                  <c:v>0.55507059337690023</c:v>
                </c:pt>
                <c:pt idx="177">
                  <c:v>0.70991616430290416</c:v>
                </c:pt>
                <c:pt idx="178">
                  <c:v>0.53418869250773393</c:v>
                </c:pt>
                <c:pt idx="179">
                  <c:v>0.73650350256801755</c:v>
                </c:pt>
                <c:pt idx="180">
                  <c:v>0.80029029265470597</c:v>
                </c:pt>
                <c:pt idx="181">
                  <c:v>0.72360921405317713</c:v>
                </c:pt>
                <c:pt idx="182">
                  <c:v>0.63506082566807842</c:v>
                </c:pt>
                <c:pt idx="183">
                  <c:v>0.68264417355027707</c:v>
                </c:pt>
                <c:pt idx="184">
                  <c:v>0.70272731318401083</c:v>
                </c:pt>
                <c:pt idx="185">
                  <c:v>0.60847348740296492</c:v>
                </c:pt>
                <c:pt idx="186">
                  <c:v>0.56203122699995567</c:v>
                </c:pt>
                <c:pt idx="187">
                  <c:v>0.73387900136588191</c:v>
                </c:pt>
                <c:pt idx="188">
                  <c:v>0.65628505278100158</c:v>
                </c:pt>
                <c:pt idx="189">
                  <c:v>0.82436723846560267</c:v>
                </c:pt>
                <c:pt idx="190">
                  <c:v>0.66164816393319181</c:v>
                </c:pt>
                <c:pt idx="191">
                  <c:v>0.69211519962754919</c:v>
                </c:pt>
                <c:pt idx="192">
                  <c:v>0.69998870323395623</c:v>
                </c:pt>
                <c:pt idx="193">
                  <c:v>0.68332882603779077</c:v>
                </c:pt>
                <c:pt idx="194">
                  <c:v>0.68355704353362856</c:v>
                </c:pt>
                <c:pt idx="195">
                  <c:v>0.6877790672066294</c:v>
                </c:pt>
                <c:pt idx="196">
                  <c:v>0.70729166310076852</c:v>
                </c:pt>
                <c:pt idx="197">
                  <c:v>0.75133763979748003</c:v>
                </c:pt>
                <c:pt idx="198">
                  <c:v>0.63779943561813301</c:v>
                </c:pt>
                <c:pt idx="199">
                  <c:v>0.78522793792940571</c:v>
                </c:pt>
                <c:pt idx="200">
                  <c:v>0.7409537437368563</c:v>
                </c:pt>
                <c:pt idx="201">
                  <c:v>0.69873350700684789</c:v>
                </c:pt>
                <c:pt idx="202">
                  <c:v>0.77792497806259342</c:v>
                </c:pt>
                <c:pt idx="203">
                  <c:v>0.75932525215180591</c:v>
                </c:pt>
                <c:pt idx="204">
                  <c:v>0.71562160169885125</c:v>
                </c:pt>
                <c:pt idx="205">
                  <c:v>0.61292372857180366</c:v>
                </c:pt>
                <c:pt idx="206">
                  <c:v>0.78385863295437841</c:v>
                </c:pt>
                <c:pt idx="207">
                  <c:v>0.76514479829567195</c:v>
                </c:pt>
                <c:pt idx="208">
                  <c:v>0.62353584212826529</c:v>
                </c:pt>
                <c:pt idx="209">
                  <c:v>0.77324651939791678</c:v>
                </c:pt>
                <c:pt idx="210">
                  <c:v>0.66940755879167979</c:v>
                </c:pt>
                <c:pt idx="211">
                  <c:v>0.64578704797245889</c:v>
                </c:pt>
                <c:pt idx="212">
                  <c:v>0.74175250497228884</c:v>
                </c:pt>
                <c:pt idx="213">
                  <c:v>0.67077686376670709</c:v>
                </c:pt>
                <c:pt idx="214">
                  <c:v>0.82779050090317097</c:v>
                </c:pt>
                <c:pt idx="215">
                  <c:v>0.784543285441892</c:v>
                </c:pt>
                <c:pt idx="216">
                  <c:v>0.76776929949780759</c:v>
                </c:pt>
                <c:pt idx="217">
                  <c:v>0.86305010401012394</c:v>
                </c:pt>
                <c:pt idx="218">
                  <c:v>0.83863083195547039</c:v>
                </c:pt>
                <c:pt idx="219">
                  <c:v>0.76149331836226575</c:v>
                </c:pt>
                <c:pt idx="220">
                  <c:v>0.69861939825892894</c:v>
                </c:pt>
                <c:pt idx="221">
                  <c:v>0.79743757395673243</c:v>
                </c:pt>
                <c:pt idx="222">
                  <c:v>0.70272731318401083</c:v>
                </c:pt>
                <c:pt idx="223">
                  <c:v>0.61201085858845217</c:v>
                </c:pt>
                <c:pt idx="224">
                  <c:v>0.8342946995345506</c:v>
                </c:pt>
                <c:pt idx="225">
                  <c:v>0.77279008440624097</c:v>
                </c:pt>
                <c:pt idx="226">
                  <c:v>0.86715801893520583</c:v>
                </c:pt>
                <c:pt idx="227">
                  <c:v>0.81455388614457369</c:v>
                </c:pt>
                <c:pt idx="228">
                  <c:v>0.71094314303417461</c:v>
                </c:pt>
                <c:pt idx="229">
                  <c:v>0.74871313859534427</c:v>
                </c:pt>
                <c:pt idx="230">
                  <c:v>0.6687229063041662</c:v>
                </c:pt>
                <c:pt idx="231">
                  <c:v>0.77153488817913263</c:v>
                </c:pt>
                <c:pt idx="232">
                  <c:v>0.79926331392343553</c:v>
                </c:pt>
                <c:pt idx="233">
                  <c:v>0.8104459712194918</c:v>
                </c:pt>
                <c:pt idx="234">
                  <c:v>0.87046717262485518</c:v>
                </c:pt>
                <c:pt idx="235">
                  <c:v>0.84958527175568876</c:v>
                </c:pt>
                <c:pt idx="236">
                  <c:v>0.74928368233493903</c:v>
                </c:pt>
                <c:pt idx="237">
                  <c:v>0.91907749923832427</c:v>
                </c:pt>
                <c:pt idx="238">
                  <c:v>0.71379586173214815</c:v>
                </c:pt>
                <c:pt idx="239">
                  <c:v>0.79698113896505662</c:v>
                </c:pt>
                <c:pt idx="240">
                  <c:v>0.74220893996396464</c:v>
                </c:pt>
                <c:pt idx="241">
                  <c:v>0.94657770748678927</c:v>
                </c:pt>
                <c:pt idx="242">
                  <c:v>0.81489621238833054</c:v>
                </c:pt>
                <c:pt idx="243">
                  <c:v>0.72064238660728464</c:v>
                </c:pt>
                <c:pt idx="244">
                  <c:v>0.86259366901844814</c:v>
                </c:pt>
                <c:pt idx="245">
                  <c:v>0.88564363609807439</c:v>
                </c:pt>
                <c:pt idx="246">
                  <c:v>0.96164006221208953</c:v>
                </c:pt>
                <c:pt idx="247">
                  <c:v>0.79013461408992014</c:v>
                </c:pt>
                <c:pt idx="248">
                  <c:v>0.78522793792940571</c:v>
                </c:pt>
                <c:pt idx="249">
                  <c:v>0.82185684601138598</c:v>
                </c:pt>
                <c:pt idx="250">
                  <c:v>0.93459628895530034</c:v>
                </c:pt>
                <c:pt idx="251">
                  <c:v>0.86270777776636709</c:v>
                </c:pt>
                <c:pt idx="252">
                  <c:v>0.88678472357726379</c:v>
                </c:pt>
                <c:pt idx="253">
                  <c:v>0.85620357913498746</c:v>
                </c:pt>
                <c:pt idx="254">
                  <c:v>0.89249016097321088</c:v>
                </c:pt>
                <c:pt idx="255">
                  <c:v>4.5881301798239758</c:v>
                </c:pt>
                <c:pt idx="256">
                  <c:v>4.4723098006862507</c:v>
                </c:pt>
                <c:pt idx="257">
                  <c:v>4.231768560073121</c:v>
                </c:pt>
                <c:pt idx="258">
                  <c:v>4.291333326486809</c:v>
                </c:pt>
                <c:pt idx="259">
                  <c:v>4.1726602286511092</c:v>
                </c:pt>
                <c:pt idx="260">
                  <c:v>4.3435951330336842</c:v>
                </c:pt>
                <c:pt idx="261">
                  <c:v>4.2211564465166598</c:v>
                </c:pt>
                <c:pt idx="262">
                  <c:v>4.1169751596666657</c:v>
                </c:pt>
                <c:pt idx="263">
                  <c:v>4.1785938835428942</c:v>
                </c:pt>
                <c:pt idx="264">
                  <c:v>4.2613227257841269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62-42E5-923B-41AE4412D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2026368"/>
        <c:axId val="1282026784"/>
      </c:scatterChart>
      <c:valAx>
        <c:axId val="1282026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2026784"/>
        <c:crosses val="autoZero"/>
        <c:crossBetween val="midCat"/>
      </c:valAx>
      <c:valAx>
        <c:axId val="128202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2026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Template recovery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Sheet1!$B$2:$B$238</c:f>
              <c:numCache>
                <c:formatCode>General</c:formatCode>
                <c:ptCount val="237"/>
                <c:pt idx="0">
                  <c:v>0</c:v>
                </c:pt>
                <c:pt idx="1">
                  <c:v>4.3000000000000114</c:v>
                </c:pt>
                <c:pt idx="2">
                  <c:v>9.3000000000000114</c:v>
                </c:pt>
                <c:pt idx="3">
                  <c:v>14.300000000000011</c:v>
                </c:pt>
                <c:pt idx="4">
                  <c:v>19.300000000000011</c:v>
                </c:pt>
                <c:pt idx="5">
                  <c:v>24.300000000000011</c:v>
                </c:pt>
                <c:pt idx="6">
                  <c:v>29.300000000000011</c:v>
                </c:pt>
                <c:pt idx="7">
                  <c:v>34.300000000000011</c:v>
                </c:pt>
                <c:pt idx="8">
                  <c:v>39.300000000000011</c:v>
                </c:pt>
                <c:pt idx="9">
                  <c:v>44.300000000000011</c:v>
                </c:pt>
                <c:pt idx="10">
                  <c:v>49.300000000000011</c:v>
                </c:pt>
                <c:pt idx="11">
                  <c:v>54.300000000000011</c:v>
                </c:pt>
                <c:pt idx="12">
                  <c:v>59.300000000000011</c:v>
                </c:pt>
                <c:pt idx="13">
                  <c:v>64.300000000000011</c:v>
                </c:pt>
                <c:pt idx="14">
                  <c:v>69.300000000000011</c:v>
                </c:pt>
                <c:pt idx="15">
                  <c:v>74.300000000000011</c:v>
                </c:pt>
                <c:pt idx="16">
                  <c:v>79.300000000000011</c:v>
                </c:pt>
                <c:pt idx="17">
                  <c:v>84.300000000000011</c:v>
                </c:pt>
                <c:pt idx="18">
                  <c:v>89.300000000000011</c:v>
                </c:pt>
                <c:pt idx="19">
                  <c:v>94.300000000000011</c:v>
                </c:pt>
                <c:pt idx="20">
                  <c:v>99.300000000000011</c:v>
                </c:pt>
                <c:pt idx="21">
                  <c:v>104.30000000000001</c:v>
                </c:pt>
                <c:pt idx="22">
                  <c:v>109.30000000000001</c:v>
                </c:pt>
                <c:pt idx="23">
                  <c:v>114.30000000000001</c:v>
                </c:pt>
                <c:pt idx="24">
                  <c:v>119.30000000000001</c:v>
                </c:pt>
                <c:pt idx="25">
                  <c:v>126.49000000000001</c:v>
                </c:pt>
                <c:pt idx="26">
                  <c:v>131.49</c:v>
                </c:pt>
                <c:pt idx="27">
                  <c:v>136.49</c:v>
                </c:pt>
                <c:pt idx="28">
                  <c:v>141.49</c:v>
                </c:pt>
                <c:pt idx="29">
                  <c:v>146.49</c:v>
                </c:pt>
                <c:pt idx="30">
                  <c:v>151.49</c:v>
                </c:pt>
                <c:pt idx="31">
                  <c:v>156.49</c:v>
                </c:pt>
                <c:pt idx="32">
                  <c:v>161.49</c:v>
                </c:pt>
                <c:pt idx="33">
                  <c:v>166.49</c:v>
                </c:pt>
                <c:pt idx="34">
                  <c:v>171.49</c:v>
                </c:pt>
                <c:pt idx="35">
                  <c:v>176.49</c:v>
                </c:pt>
                <c:pt idx="36">
                  <c:v>181.49</c:v>
                </c:pt>
                <c:pt idx="37">
                  <c:v>186.49</c:v>
                </c:pt>
                <c:pt idx="38">
                  <c:v>191.49</c:v>
                </c:pt>
                <c:pt idx="39">
                  <c:v>196.49</c:v>
                </c:pt>
                <c:pt idx="40">
                  <c:v>201.49</c:v>
                </c:pt>
                <c:pt idx="41">
                  <c:v>206.49</c:v>
                </c:pt>
                <c:pt idx="42">
                  <c:v>211.49</c:v>
                </c:pt>
                <c:pt idx="43">
                  <c:v>216.49</c:v>
                </c:pt>
                <c:pt idx="44">
                  <c:v>221.49</c:v>
                </c:pt>
                <c:pt idx="45">
                  <c:v>226.49</c:v>
                </c:pt>
                <c:pt idx="46">
                  <c:v>231.49</c:v>
                </c:pt>
                <c:pt idx="47">
                  <c:v>236.49</c:v>
                </c:pt>
                <c:pt idx="48">
                  <c:v>241.49</c:v>
                </c:pt>
                <c:pt idx="49">
                  <c:v>246.49</c:v>
                </c:pt>
                <c:pt idx="50">
                  <c:v>251.49</c:v>
                </c:pt>
                <c:pt idx="51">
                  <c:v>256.49</c:v>
                </c:pt>
                <c:pt idx="52">
                  <c:v>261.49</c:v>
                </c:pt>
                <c:pt idx="53">
                  <c:v>266.49</c:v>
                </c:pt>
                <c:pt idx="54">
                  <c:v>271.49</c:v>
                </c:pt>
                <c:pt idx="55">
                  <c:v>276.49</c:v>
                </c:pt>
                <c:pt idx="56">
                  <c:v>281.49</c:v>
                </c:pt>
                <c:pt idx="57">
                  <c:v>286.49</c:v>
                </c:pt>
                <c:pt idx="58">
                  <c:v>291.49</c:v>
                </c:pt>
                <c:pt idx="59">
                  <c:v>296.49</c:v>
                </c:pt>
                <c:pt idx="60">
                  <c:v>301.49</c:v>
                </c:pt>
                <c:pt idx="61">
                  <c:v>306.49</c:v>
                </c:pt>
                <c:pt idx="62">
                  <c:v>311.49</c:v>
                </c:pt>
                <c:pt idx="63">
                  <c:v>316.49</c:v>
                </c:pt>
                <c:pt idx="64">
                  <c:v>321.49</c:v>
                </c:pt>
                <c:pt idx="65">
                  <c:v>326.49</c:v>
                </c:pt>
                <c:pt idx="66">
                  <c:v>331.49</c:v>
                </c:pt>
                <c:pt idx="67">
                  <c:v>336.49</c:v>
                </c:pt>
                <c:pt idx="68">
                  <c:v>341.49</c:v>
                </c:pt>
                <c:pt idx="69">
                  <c:v>346.49</c:v>
                </c:pt>
                <c:pt idx="70">
                  <c:v>351.49</c:v>
                </c:pt>
                <c:pt idx="71">
                  <c:v>356.49</c:v>
                </c:pt>
                <c:pt idx="72">
                  <c:v>361.49</c:v>
                </c:pt>
                <c:pt idx="73">
                  <c:v>366.49</c:v>
                </c:pt>
                <c:pt idx="74">
                  <c:v>371.49</c:v>
                </c:pt>
                <c:pt idx="75">
                  <c:v>376.49</c:v>
                </c:pt>
                <c:pt idx="76">
                  <c:v>381.49</c:v>
                </c:pt>
                <c:pt idx="77">
                  <c:v>386.49</c:v>
                </c:pt>
                <c:pt idx="78">
                  <c:v>391.49</c:v>
                </c:pt>
                <c:pt idx="79">
                  <c:v>396.49</c:v>
                </c:pt>
                <c:pt idx="80">
                  <c:v>401.49</c:v>
                </c:pt>
                <c:pt idx="81">
                  <c:v>406.49</c:v>
                </c:pt>
                <c:pt idx="82">
                  <c:v>411.49</c:v>
                </c:pt>
                <c:pt idx="83">
                  <c:v>416.49</c:v>
                </c:pt>
                <c:pt idx="84">
                  <c:v>421.49</c:v>
                </c:pt>
                <c:pt idx="85">
                  <c:v>426.49</c:v>
                </c:pt>
                <c:pt idx="86">
                  <c:v>431.49</c:v>
                </c:pt>
                <c:pt idx="87">
                  <c:v>436.49</c:v>
                </c:pt>
                <c:pt idx="88">
                  <c:v>441.49</c:v>
                </c:pt>
                <c:pt idx="89">
                  <c:v>446.49</c:v>
                </c:pt>
                <c:pt idx="90">
                  <c:v>451.49</c:v>
                </c:pt>
                <c:pt idx="91">
                  <c:v>456.49</c:v>
                </c:pt>
                <c:pt idx="92">
                  <c:v>461.49</c:v>
                </c:pt>
                <c:pt idx="93">
                  <c:v>466.49</c:v>
                </c:pt>
                <c:pt idx="94">
                  <c:v>471.49</c:v>
                </c:pt>
                <c:pt idx="95">
                  <c:v>476.49</c:v>
                </c:pt>
                <c:pt idx="96">
                  <c:v>481.49</c:v>
                </c:pt>
                <c:pt idx="97">
                  <c:v>486.49</c:v>
                </c:pt>
                <c:pt idx="98">
                  <c:v>491.49</c:v>
                </c:pt>
                <c:pt idx="99">
                  <c:v>496.49</c:v>
                </c:pt>
                <c:pt idx="100">
                  <c:v>501.49</c:v>
                </c:pt>
                <c:pt idx="101">
                  <c:v>506.49</c:v>
                </c:pt>
                <c:pt idx="102">
                  <c:v>511.49</c:v>
                </c:pt>
                <c:pt idx="103">
                  <c:v>516.49</c:v>
                </c:pt>
                <c:pt idx="104">
                  <c:v>521.49</c:v>
                </c:pt>
                <c:pt idx="105">
                  <c:v>526.49</c:v>
                </c:pt>
                <c:pt idx="106">
                  <c:v>531.49</c:v>
                </c:pt>
                <c:pt idx="107">
                  <c:v>536.49</c:v>
                </c:pt>
                <c:pt idx="108">
                  <c:v>541.49</c:v>
                </c:pt>
                <c:pt idx="109">
                  <c:v>546.49</c:v>
                </c:pt>
                <c:pt idx="110">
                  <c:v>551.49</c:v>
                </c:pt>
                <c:pt idx="111">
                  <c:v>556.49</c:v>
                </c:pt>
                <c:pt idx="112">
                  <c:v>561.49</c:v>
                </c:pt>
                <c:pt idx="113">
                  <c:v>566.49</c:v>
                </c:pt>
                <c:pt idx="114">
                  <c:v>571.49</c:v>
                </c:pt>
                <c:pt idx="115">
                  <c:v>576.49</c:v>
                </c:pt>
                <c:pt idx="116">
                  <c:v>581.49</c:v>
                </c:pt>
                <c:pt idx="117">
                  <c:v>586.49</c:v>
                </c:pt>
                <c:pt idx="118">
                  <c:v>591.49</c:v>
                </c:pt>
                <c:pt idx="119">
                  <c:v>596.49</c:v>
                </c:pt>
                <c:pt idx="120">
                  <c:v>601.49</c:v>
                </c:pt>
                <c:pt idx="121">
                  <c:v>606.49</c:v>
                </c:pt>
                <c:pt idx="122">
                  <c:v>611.49</c:v>
                </c:pt>
                <c:pt idx="123">
                  <c:v>616.49</c:v>
                </c:pt>
                <c:pt idx="124">
                  <c:v>621.49</c:v>
                </c:pt>
                <c:pt idx="125">
                  <c:v>626.49</c:v>
                </c:pt>
                <c:pt idx="126">
                  <c:v>631.49</c:v>
                </c:pt>
                <c:pt idx="127">
                  <c:v>636.49</c:v>
                </c:pt>
                <c:pt idx="128">
                  <c:v>641.49</c:v>
                </c:pt>
                <c:pt idx="129">
                  <c:v>646.49</c:v>
                </c:pt>
                <c:pt idx="130">
                  <c:v>651.49</c:v>
                </c:pt>
                <c:pt idx="131">
                  <c:v>656.49</c:v>
                </c:pt>
                <c:pt idx="132">
                  <c:v>661.49</c:v>
                </c:pt>
                <c:pt idx="133">
                  <c:v>666.49</c:v>
                </c:pt>
                <c:pt idx="134">
                  <c:v>671.49</c:v>
                </c:pt>
                <c:pt idx="135">
                  <c:v>676.49</c:v>
                </c:pt>
                <c:pt idx="136">
                  <c:v>681.49</c:v>
                </c:pt>
                <c:pt idx="137">
                  <c:v>686.49</c:v>
                </c:pt>
                <c:pt idx="138">
                  <c:v>691.49</c:v>
                </c:pt>
                <c:pt idx="139">
                  <c:v>696.49</c:v>
                </c:pt>
                <c:pt idx="140">
                  <c:v>701.49</c:v>
                </c:pt>
                <c:pt idx="141">
                  <c:v>706.49</c:v>
                </c:pt>
                <c:pt idx="142">
                  <c:v>711.49</c:v>
                </c:pt>
                <c:pt idx="143">
                  <c:v>716.49</c:v>
                </c:pt>
                <c:pt idx="144">
                  <c:v>721.49</c:v>
                </c:pt>
                <c:pt idx="145">
                  <c:v>726.49</c:v>
                </c:pt>
                <c:pt idx="146">
                  <c:v>731.49</c:v>
                </c:pt>
                <c:pt idx="147">
                  <c:v>736.49</c:v>
                </c:pt>
                <c:pt idx="148">
                  <c:v>741.49</c:v>
                </c:pt>
                <c:pt idx="149">
                  <c:v>746.49</c:v>
                </c:pt>
                <c:pt idx="150">
                  <c:v>751.49</c:v>
                </c:pt>
                <c:pt idx="151">
                  <c:v>756.49</c:v>
                </c:pt>
                <c:pt idx="152">
                  <c:v>761.49</c:v>
                </c:pt>
                <c:pt idx="153">
                  <c:v>766.49</c:v>
                </c:pt>
                <c:pt idx="154">
                  <c:v>771.49</c:v>
                </c:pt>
                <c:pt idx="155">
                  <c:v>776.49</c:v>
                </c:pt>
                <c:pt idx="156">
                  <c:v>781.49</c:v>
                </c:pt>
                <c:pt idx="157">
                  <c:v>786.49</c:v>
                </c:pt>
                <c:pt idx="158">
                  <c:v>791.49</c:v>
                </c:pt>
                <c:pt idx="159">
                  <c:v>796.49</c:v>
                </c:pt>
                <c:pt idx="160">
                  <c:v>801.49</c:v>
                </c:pt>
                <c:pt idx="161">
                  <c:v>806.49</c:v>
                </c:pt>
                <c:pt idx="162">
                  <c:v>811.49</c:v>
                </c:pt>
                <c:pt idx="163">
                  <c:v>816.49</c:v>
                </c:pt>
                <c:pt idx="164">
                  <c:v>821.49</c:v>
                </c:pt>
                <c:pt idx="165">
                  <c:v>826.49</c:v>
                </c:pt>
                <c:pt idx="166">
                  <c:v>831.49</c:v>
                </c:pt>
                <c:pt idx="167">
                  <c:v>836.49</c:v>
                </c:pt>
                <c:pt idx="168">
                  <c:v>841.49</c:v>
                </c:pt>
                <c:pt idx="169">
                  <c:v>846.49</c:v>
                </c:pt>
                <c:pt idx="170">
                  <c:v>851.49</c:v>
                </c:pt>
                <c:pt idx="171">
                  <c:v>856.4899999999999</c:v>
                </c:pt>
                <c:pt idx="172">
                  <c:v>861.4899999999999</c:v>
                </c:pt>
                <c:pt idx="173">
                  <c:v>866.4899999999999</c:v>
                </c:pt>
                <c:pt idx="174">
                  <c:v>871.4899999999999</c:v>
                </c:pt>
                <c:pt idx="175">
                  <c:v>876.4899999999999</c:v>
                </c:pt>
                <c:pt idx="176">
                  <c:v>881.4899999999999</c:v>
                </c:pt>
                <c:pt idx="177">
                  <c:v>886.4899999999999</c:v>
                </c:pt>
                <c:pt idx="178">
                  <c:v>891.4899999999999</c:v>
                </c:pt>
                <c:pt idx="179">
                  <c:v>896.4899999999999</c:v>
                </c:pt>
                <c:pt idx="180">
                  <c:v>901.4899999999999</c:v>
                </c:pt>
                <c:pt idx="181">
                  <c:v>906.4899999999999</c:v>
                </c:pt>
                <c:pt idx="182">
                  <c:v>911.4899999999999</c:v>
                </c:pt>
                <c:pt idx="183">
                  <c:v>916.4899999999999</c:v>
                </c:pt>
                <c:pt idx="184">
                  <c:v>921.4899999999999</c:v>
                </c:pt>
                <c:pt idx="185">
                  <c:v>926.4899999999999</c:v>
                </c:pt>
                <c:pt idx="186">
                  <c:v>931.4899999999999</c:v>
                </c:pt>
                <c:pt idx="187">
                  <c:v>936.4899999999999</c:v>
                </c:pt>
                <c:pt idx="188">
                  <c:v>941.4899999999999</c:v>
                </c:pt>
                <c:pt idx="189">
                  <c:v>946.4899999999999</c:v>
                </c:pt>
                <c:pt idx="190">
                  <c:v>951.4899999999999</c:v>
                </c:pt>
                <c:pt idx="191">
                  <c:v>956.4899999999999</c:v>
                </c:pt>
                <c:pt idx="192">
                  <c:v>961.4899999999999</c:v>
                </c:pt>
                <c:pt idx="193">
                  <c:v>966.4899999999999</c:v>
                </c:pt>
                <c:pt idx="194">
                  <c:v>971.4899999999999</c:v>
                </c:pt>
                <c:pt idx="195">
                  <c:v>976.4899999999999</c:v>
                </c:pt>
                <c:pt idx="196">
                  <c:v>981.4899999999999</c:v>
                </c:pt>
                <c:pt idx="197">
                  <c:v>986.4899999999999</c:v>
                </c:pt>
                <c:pt idx="198">
                  <c:v>991.4899999999999</c:v>
                </c:pt>
                <c:pt idx="199">
                  <c:v>996.4899999999999</c:v>
                </c:pt>
                <c:pt idx="200">
                  <c:v>1001.4899999999999</c:v>
                </c:pt>
                <c:pt idx="201">
                  <c:v>1006.4899999999999</c:v>
                </c:pt>
                <c:pt idx="202">
                  <c:v>1011.4899999999999</c:v>
                </c:pt>
                <c:pt idx="203">
                  <c:v>1016.4899999999999</c:v>
                </c:pt>
                <c:pt idx="204">
                  <c:v>1021.4899999999999</c:v>
                </c:pt>
                <c:pt idx="205">
                  <c:v>1026.4899999999998</c:v>
                </c:pt>
                <c:pt idx="206">
                  <c:v>1031.4899999999998</c:v>
                </c:pt>
                <c:pt idx="207">
                  <c:v>1036.4899999999998</c:v>
                </c:pt>
                <c:pt idx="208">
                  <c:v>1041.4899999999998</c:v>
                </c:pt>
                <c:pt idx="209">
                  <c:v>1046.4899999999998</c:v>
                </c:pt>
                <c:pt idx="210">
                  <c:v>1051.4899999999998</c:v>
                </c:pt>
                <c:pt idx="211">
                  <c:v>1056.4899999999998</c:v>
                </c:pt>
                <c:pt idx="212">
                  <c:v>1061.4899999999998</c:v>
                </c:pt>
                <c:pt idx="213">
                  <c:v>1066.4899999999998</c:v>
                </c:pt>
                <c:pt idx="214">
                  <c:v>1071.4899999999998</c:v>
                </c:pt>
                <c:pt idx="215">
                  <c:v>1076.4899999999998</c:v>
                </c:pt>
                <c:pt idx="216">
                  <c:v>1081.4899999999998</c:v>
                </c:pt>
                <c:pt idx="217">
                  <c:v>1086.4899999999998</c:v>
                </c:pt>
                <c:pt idx="218">
                  <c:v>1091.4899999999998</c:v>
                </c:pt>
                <c:pt idx="219">
                  <c:v>1096.4899999999998</c:v>
                </c:pt>
                <c:pt idx="220">
                  <c:v>1101.4899999999998</c:v>
                </c:pt>
                <c:pt idx="221">
                  <c:v>1106.4899999999998</c:v>
                </c:pt>
                <c:pt idx="222">
                  <c:v>1111.4899999999998</c:v>
                </c:pt>
                <c:pt idx="223">
                  <c:v>1116.4899999999998</c:v>
                </c:pt>
                <c:pt idx="224">
                  <c:v>1121.4899999999998</c:v>
                </c:pt>
                <c:pt idx="225">
                  <c:v>1126.4899999999998</c:v>
                </c:pt>
                <c:pt idx="226">
                  <c:v>1128.44</c:v>
                </c:pt>
                <c:pt idx="227">
                  <c:v>11792.94</c:v>
                </c:pt>
                <c:pt idx="228">
                  <c:v>11795.890000000001</c:v>
                </c:pt>
                <c:pt idx="229">
                  <c:v>11798.84</c:v>
                </c:pt>
                <c:pt idx="230">
                  <c:v>11801.79</c:v>
                </c:pt>
                <c:pt idx="231">
                  <c:v>11804.740000000002</c:v>
                </c:pt>
                <c:pt idx="232">
                  <c:v>11807.69</c:v>
                </c:pt>
                <c:pt idx="233">
                  <c:v>11810.640000000001</c:v>
                </c:pt>
                <c:pt idx="234">
                  <c:v>11813.59</c:v>
                </c:pt>
                <c:pt idx="235">
                  <c:v>11816.54</c:v>
                </c:pt>
                <c:pt idx="236">
                  <c:v>11819.490000000002</c:v>
                </c:pt>
              </c:numCache>
            </c:numRef>
          </c:xVal>
          <c:yVal>
            <c:numRef>
              <c:f>Sheet1!$C$2:$C$238</c:f>
              <c:numCache>
                <c:formatCode>General</c:formatCode>
                <c:ptCount val="237"/>
                <c:pt idx="0">
                  <c:v>7.4444547142317741E-2</c:v>
                </c:pt>
                <c:pt idx="1">
                  <c:v>1.8243021964792889</c:v>
                </c:pt>
                <c:pt idx="2">
                  <c:v>4.1800772972658402</c:v>
                </c:pt>
                <c:pt idx="3">
                  <c:v>5.6311982445510225</c:v>
                </c:pt>
                <c:pt idx="4">
                  <c:v>6.4551775132737008</c:v>
                </c:pt>
                <c:pt idx="5">
                  <c:v>6.5420142704400153</c:v>
                </c:pt>
                <c:pt idx="6">
                  <c:v>6.9181167035808473</c:v>
                </c:pt>
                <c:pt idx="7">
                  <c:v>7.0827756268278801</c:v>
                </c:pt>
                <c:pt idx="8">
                  <c:v>7.1822784550131971</c:v>
                </c:pt>
                <c:pt idx="9">
                  <c:v>7.3220616712139011</c:v>
                </c:pt>
                <c:pt idx="10">
                  <c:v>7.4342305704182206</c:v>
                </c:pt>
                <c:pt idx="11">
                  <c:v>7.4028506647405115</c:v>
                </c:pt>
                <c:pt idx="12">
                  <c:v>7.5258598949971294</c:v>
                </c:pt>
                <c:pt idx="13">
                  <c:v>7.4933389018402314</c:v>
                </c:pt>
                <c:pt idx="14">
                  <c:v>7.6153211533655805</c:v>
                </c:pt>
                <c:pt idx="15">
                  <c:v>7.388815288746482</c:v>
                </c:pt>
                <c:pt idx="16">
                  <c:v>7.4770213508878234</c:v>
                </c:pt>
                <c:pt idx="17">
                  <c:v>7.4219068256429743</c:v>
                </c:pt>
                <c:pt idx="18">
                  <c:v>7.4979032517569895</c:v>
                </c:pt>
                <c:pt idx="19">
                  <c:v>7.5087435828092888</c:v>
                </c:pt>
                <c:pt idx="20">
                  <c:v>7.5766382878210585</c:v>
                </c:pt>
                <c:pt idx="21">
                  <c:v>7.7515669983807962</c:v>
                </c:pt>
                <c:pt idx="22">
                  <c:v>7.6522923876913174</c:v>
                </c:pt>
                <c:pt idx="23">
                  <c:v>7.4609320174312526</c:v>
                </c:pt>
                <c:pt idx="24">
                  <c:v>7.7859137315043982</c:v>
                </c:pt>
                <c:pt idx="25">
                  <c:v>7.663589153735292</c:v>
                </c:pt>
                <c:pt idx="26">
                  <c:v>7.8813086447646334</c:v>
                </c:pt>
                <c:pt idx="27">
                  <c:v>7.6571990638518317</c:v>
                </c:pt>
                <c:pt idx="28">
                  <c:v>7.779409532873018</c:v>
                </c:pt>
                <c:pt idx="29">
                  <c:v>7.773589986729152</c:v>
                </c:pt>
                <c:pt idx="30">
                  <c:v>7.7358199911679826</c:v>
                </c:pt>
                <c:pt idx="31">
                  <c:v>7.5784640277877617</c:v>
                </c:pt>
                <c:pt idx="32">
                  <c:v>7.7634343081643662</c:v>
                </c:pt>
                <c:pt idx="33">
                  <c:v>7.699305191833921</c:v>
                </c:pt>
                <c:pt idx="34">
                  <c:v>7.7300004450241167</c:v>
                </c:pt>
                <c:pt idx="35">
                  <c:v>7.7989221287671571</c:v>
                </c:pt>
                <c:pt idx="36">
                  <c:v>7.6914316882275138</c:v>
                </c:pt>
                <c:pt idx="37">
                  <c:v>7.8552918502391149</c:v>
                </c:pt>
                <c:pt idx="38">
                  <c:v>8.0762063862101865</c:v>
                </c:pt>
                <c:pt idx="39">
                  <c:v>7.7334237074616849</c:v>
                </c:pt>
                <c:pt idx="40">
                  <c:v>7.6565144113643182</c:v>
                </c:pt>
                <c:pt idx="41">
                  <c:v>7.7932166913712102</c:v>
                </c:pt>
                <c:pt idx="42">
                  <c:v>7.8654475288038999</c:v>
                </c:pt>
                <c:pt idx="43">
                  <c:v>7.7972104975483729</c:v>
                </c:pt>
                <c:pt idx="44">
                  <c:v>7.6752282460230248</c:v>
                </c:pt>
                <c:pt idx="45">
                  <c:v>7.575839526585626</c:v>
                </c:pt>
                <c:pt idx="46">
                  <c:v>7.8354369281012186</c:v>
                </c:pt>
                <c:pt idx="47">
                  <c:v>7.4981314692528267</c:v>
                </c:pt>
                <c:pt idx="48">
                  <c:v>7.8792546873020921</c:v>
                </c:pt>
                <c:pt idx="49">
                  <c:v>7.7925320388836967</c:v>
                </c:pt>
                <c:pt idx="50">
                  <c:v>7.7288593575449269</c:v>
                </c:pt>
                <c:pt idx="51">
                  <c:v>7.8348663843616242</c:v>
                </c:pt>
                <c:pt idx="52">
                  <c:v>7.926723926436372</c:v>
                </c:pt>
                <c:pt idx="53">
                  <c:v>7.7976669325400492</c:v>
                </c:pt>
                <c:pt idx="54">
                  <c:v>7.5394388359994835</c:v>
                </c:pt>
                <c:pt idx="55">
                  <c:v>8.0973165045751898</c:v>
                </c:pt>
                <c:pt idx="56">
                  <c:v>7.8952299120107439</c:v>
                </c:pt>
                <c:pt idx="57">
                  <c:v>7.8443374104388957</c:v>
                </c:pt>
                <c:pt idx="58">
                  <c:v>7.7376457311346858</c:v>
                </c:pt>
                <c:pt idx="59">
                  <c:v>7.8329265356470019</c:v>
                </c:pt>
                <c:pt idx="60">
                  <c:v>7.678423290964755</c:v>
                </c:pt>
                <c:pt idx="61">
                  <c:v>8.0623992277119942</c:v>
                </c:pt>
                <c:pt idx="62">
                  <c:v>7.9781869717478147</c:v>
                </c:pt>
                <c:pt idx="63">
                  <c:v>7.6878943170420273</c:v>
                </c:pt>
                <c:pt idx="64">
                  <c:v>7.896827434481609</c:v>
                </c:pt>
                <c:pt idx="65">
                  <c:v>7.956392200895297</c:v>
                </c:pt>
                <c:pt idx="66">
                  <c:v>7.9930211089772767</c:v>
                </c:pt>
                <c:pt idx="67">
                  <c:v>8.0681046651079402</c:v>
                </c:pt>
                <c:pt idx="68">
                  <c:v>8.0840798898165929</c:v>
                </c:pt>
                <c:pt idx="69">
                  <c:v>7.9054996993234488</c:v>
                </c:pt>
                <c:pt idx="70">
                  <c:v>7.8557482852307903</c:v>
                </c:pt>
                <c:pt idx="71">
                  <c:v>7.8584868951808451</c:v>
                </c:pt>
                <c:pt idx="72">
                  <c:v>7.7362764261596579</c:v>
                </c:pt>
                <c:pt idx="73">
                  <c:v>8.0532705278784782</c:v>
                </c:pt>
                <c:pt idx="74">
                  <c:v>8.072440797528861</c:v>
                </c:pt>
                <c:pt idx="75">
                  <c:v>7.858372786432926</c:v>
                </c:pt>
                <c:pt idx="76">
                  <c:v>8.3289572628506416</c:v>
                </c:pt>
                <c:pt idx="77">
                  <c:v>8.0669635776287514</c:v>
                </c:pt>
                <c:pt idx="78">
                  <c:v>7.8190052684008906</c:v>
                </c:pt>
                <c:pt idx="79">
                  <c:v>8.2022965526606164</c:v>
                </c:pt>
                <c:pt idx="80">
                  <c:v>7.79002164642948</c:v>
                </c:pt>
                <c:pt idx="81">
                  <c:v>7.9656350094767312</c:v>
                </c:pt>
                <c:pt idx="82">
                  <c:v>7.934026886303184</c:v>
                </c:pt>
                <c:pt idx="83">
                  <c:v>7.9021905456337995</c:v>
                </c:pt>
                <c:pt idx="84">
                  <c:v>7.9170246828632616</c:v>
                </c:pt>
                <c:pt idx="85">
                  <c:v>7.9083524180214226</c:v>
                </c:pt>
                <c:pt idx="86">
                  <c:v>7.7257784213511158</c:v>
                </c:pt>
                <c:pt idx="87">
                  <c:v>7.8452502804222473</c:v>
                </c:pt>
                <c:pt idx="88">
                  <c:v>8.1277835402695473</c:v>
                </c:pt>
                <c:pt idx="89">
                  <c:v>7.8847319072022017</c:v>
                </c:pt>
                <c:pt idx="90">
                  <c:v>7.8025736087005635</c:v>
                </c:pt>
                <c:pt idx="91">
                  <c:v>8.094806112120974</c:v>
                </c:pt>
                <c:pt idx="92">
                  <c:v>7.7969822800525357</c:v>
                </c:pt>
                <c:pt idx="93">
                  <c:v>8.1501488548616603</c:v>
                </c:pt>
                <c:pt idx="94">
                  <c:v>8.0197225559903096</c:v>
                </c:pt>
                <c:pt idx="95">
                  <c:v>7.8398871692700576</c:v>
                </c:pt>
                <c:pt idx="96">
                  <c:v>7.8518685878015466</c:v>
                </c:pt>
                <c:pt idx="97">
                  <c:v>8.0075129199629824</c:v>
                </c:pt>
                <c:pt idx="98">
                  <c:v>7.7907062989169935</c:v>
                </c:pt>
                <c:pt idx="99">
                  <c:v>8.1999002689543179</c:v>
                </c:pt>
                <c:pt idx="100">
                  <c:v>7.9717968818643543</c:v>
                </c:pt>
                <c:pt idx="101">
                  <c:v>7.8991096094399884</c:v>
                </c:pt>
                <c:pt idx="102">
                  <c:v>8.1680639282849334</c:v>
                </c:pt>
                <c:pt idx="103">
                  <c:v>8.0336438232364209</c:v>
                </c:pt>
                <c:pt idx="104">
                  <c:v>7.9329999075719142</c:v>
                </c:pt>
                <c:pt idx="105">
                  <c:v>7.8244824883010002</c:v>
                </c:pt>
                <c:pt idx="106">
                  <c:v>7.8829061672354985</c:v>
                </c:pt>
                <c:pt idx="107">
                  <c:v>8.1808441080518559</c:v>
                </c:pt>
                <c:pt idx="108">
                  <c:v>8.1263001265466013</c:v>
                </c:pt>
                <c:pt idx="109">
                  <c:v>7.9140578554173695</c:v>
                </c:pt>
                <c:pt idx="110">
                  <c:v>8.2177012336296738</c:v>
                </c:pt>
                <c:pt idx="111">
                  <c:v>7.9551370046681882</c:v>
                </c:pt>
                <c:pt idx="112">
                  <c:v>7.969742924401813</c:v>
                </c:pt>
                <c:pt idx="113">
                  <c:v>8.1612174034097968</c:v>
                </c:pt>
                <c:pt idx="114">
                  <c:v>8.1317773464467109</c:v>
                </c:pt>
                <c:pt idx="115">
                  <c:v>8.2792058487579823</c:v>
                </c:pt>
                <c:pt idx="116">
                  <c:v>8.1322337814383854</c:v>
                </c:pt>
                <c:pt idx="117">
                  <c:v>8.3027122508292841</c:v>
                </c:pt>
                <c:pt idx="118">
                  <c:v>8.1016526369961088</c:v>
                </c:pt>
                <c:pt idx="119">
                  <c:v>8.0795155398998357</c:v>
                </c:pt>
                <c:pt idx="120">
                  <c:v>7.9776164280082202</c:v>
                </c:pt>
                <c:pt idx="121">
                  <c:v>8.0731254500163736</c:v>
                </c:pt>
                <c:pt idx="122">
                  <c:v>8.0212059697132556</c:v>
                </c:pt>
                <c:pt idx="123">
                  <c:v>8.2331059145987311</c:v>
                </c:pt>
                <c:pt idx="124">
                  <c:v>8.0396915868761241</c:v>
                </c:pt>
                <c:pt idx="125">
                  <c:v>8.234361110825839</c:v>
                </c:pt>
                <c:pt idx="126">
                  <c:v>7.999639416356576</c:v>
                </c:pt>
                <c:pt idx="127">
                  <c:v>7.9843488441354378</c:v>
                </c:pt>
                <c:pt idx="128">
                  <c:v>8.1609891859139587</c:v>
                </c:pt>
                <c:pt idx="129">
                  <c:v>8.1886035029103432</c:v>
                </c:pt>
                <c:pt idx="130">
                  <c:v>7.9302612976218594</c:v>
                </c:pt>
                <c:pt idx="131">
                  <c:v>8.28491128615393</c:v>
                </c:pt>
                <c:pt idx="132">
                  <c:v>8.1259578003028441</c:v>
                </c:pt>
                <c:pt idx="133">
                  <c:v>8.1688626895203669</c:v>
                </c:pt>
                <c:pt idx="134">
                  <c:v>7.9843488441354378</c:v>
                </c:pt>
                <c:pt idx="135">
                  <c:v>8.2121099049816451</c:v>
                </c:pt>
                <c:pt idx="136">
                  <c:v>8.2277428034465405</c:v>
                </c:pt>
                <c:pt idx="137">
                  <c:v>8.2760108038162521</c:v>
                </c:pt>
                <c:pt idx="138">
                  <c:v>8.2537595979720582</c:v>
                </c:pt>
                <c:pt idx="139">
                  <c:v>8.0825964760936468</c:v>
                </c:pt>
                <c:pt idx="140">
                  <c:v>8.1167149917214108</c:v>
                </c:pt>
                <c:pt idx="141">
                  <c:v>8.1428458949948475</c:v>
                </c:pt>
                <c:pt idx="142">
                  <c:v>8.185408457968613</c:v>
                </c:pt>
                <c:pt idx="143">
                  <c:v>8.174796344412151</c:v>
                </c:pt>
                <c:pt idx="144">
                  <c:v>8.1738834744288003</c:v>
                </c:pt>
                <c:pt idx="145">
                  <c:v>8.201611900173102</c:v>
                </c:pt>
                <c:pt idx="146">
                  <c:v>8.2005849214418323</c:v>
                </c:pt>
                <c:pt idx="147">
                  <c:v>8.1729706044454478</c:v>
                </c:pt>
                <c:pt idx="148">
                  <c:v>8.1987591814751291</c:v>
                </c:pt>
                <c:pt idx="149">
                  <c:v>8.1429600037427665</c:v>
                </c:pt>
                <c:pt idx="150">
                  <c:v>8.1628149258806619</c:v>
                </c:pt>
                <c:pt idx="151">
                  <c:v>8.0684469913516974</c:v>
                </c:pt>
                <c:pt idx="152">
                  <c:v>8.335347352734102</c:v>
                </c:pt>
                <c:pt idx="153">
                  <c:v>8.2365291770362994</c:v>
                </c:pt>
                <c:pt idx="154">
                  <c:v>8.2900461798102825</c:v>
                </c:pt>
                <c:pt idx="155">
                  <c:v>8.1031360507190566</c:v>
                </c:pt>
                <c:pt idx="156">
                  <c:v>8.2824008936997124</c:v>
                </c:pt>
                <c:pt idx="157">
                  <c:v>8.3649015184451088</c:v>
                </c:pt>
                <c:pt idx="158">
                  <c:v>8.3537188611490514</c:v>
                </c:pt>
                <c:pt idx="159">
                  <c:v>8.061942792720318</c:v>
                </c:pt>
                <c:pt idx="160">
                  <c:v>8.1919126565999925</c:v>
                </c:pt>
                <c:pt idx="161">
                  <c:v>8.1372545663468188</c:v>
                </c:pt>
                <c:pt idx="162">
                  <c:v>8.0577207690473163</c:v>
                </c:pt>
                <c:pt idx="163">
                  <c:v>8.2184999948651054</c:v>
                </c:pt>
                <c:pt idx="164">
                  <c:v>8.188261176666586</c:v>
                </c:pt>
                <c:pt idx="165">
                  <c:v>8.1197959279152219</c:v>
                </c:pt>
                <c:pt idx="166">
                  <c:v>8.249195248055301</c:v>
                </c:pt>
                <c:pt idx="167">
                  <c:v>8.380077981918328</c:v>
                </c:pt>
                <c:pt idx="168">
                  <c:v>8.0944637858772168</c:v>
                </c:pt>
                <c:pt idx="169">
                  <c:v>8.2671103214785759</c:v>
                </c:pt>
                <c:pt idx="170">
                  <c:v>8.2647140377722774</c:v>
                </c:pt>
                <c:pt idx="171">
                  <c:v>8.0655942726537244</c:v>
                </c:pt>
                <c:pt idx="172">
                  <c:v>8.4309704834901762</c:v>
                </c:pt>
                <c:pt idx="173">
                  <c:v>8.2442885718947867</c:v>
                </c:pt>
                <c:pt idx="174">
                  <c:v>8.3513225774427546</c:v>
                </c:pt>
                <c:pt idx="175">
                  <c:v>8.2430333756676788</c:v>
                </c:pt>
                <c:pt idx="176">
                  <c:v>8.1712589732266636</c:v>
                </c:pt>
                <c:pt idx="177">
                  <c:v>8.21051238251078</c:v>
                </c:pt>
                <c:pt idx="178">
                  <c:v>8.0974306133231089</c:v>
                </c:pt>
                <c:pt idx="179">
                  <c:v>8.207659663812807</c:v>
                </c:pt>
                <c:pt idx="180">
                  <c:v>8.2166742548984022</c:v>
                </c:pt>
                <c:pt idx="181">
                  <c:v>8.3645591922013516</c:v>
                </c:pt>
                <c:pt idx="182">
                  <c:v>8.2245477585048103</c:v>
                </c:pt>
                <c:pt idx="183">
                  <c:v>8.3093305582085843</c:v>
                </c:pt>
                <c:pt idx="184">
                  <c:v>8.2155331674192134</c:v>
                </c:pt>
                <c:pt idx="185">
                  <c:v>8.2341328933300009</c:v>
                </c:pt>
                <c:pt idx="186">
                  <c:v>8.2974632484250144</c:v>
                </c:pt>
                <c:pt idx="187">
                  <c:v>8.1781054981018002</c:v>
                </c:pt>
                <c:pt idx="188">
                  <c:v>8.0272537333529588</c:v>
                </c:pt>
                <c:pt idx="189">
                  <c:v>8.2796622837496585</c:v>
                </c:pt>
                <c:pt idx="190">
                  <c:v>8.3499532724677277</c:v>
                </c:pt>
                <c:pt idx="191">
                  <c:v>8.3015711633500953</c:v>
                </c:pt>
                <c:pt idx="192">
                  <c:v>8.2129086662170785</c:v>
                </c:pt>
                <c:pt idx="193">
                  <c:v>8.4254932635900666</c:v>
                </c:pt>
                <c:pt idx="194">
                  <c:v>8.2440603543989486</c:v>
                </c:pt>
                <c:pt idx="195">
                  <c:v>8.3529200999136197</c:v>
                </c:pt>
                <c:pt idx="196">
                  <c:v>8.2150767324275371</c:v>
                </c:pt>
                <c:pt idx="197">
                  <c:v>8.4636055853949923</c:v>
                </c:pt>
                <c:pt idx="198">
                  <c:v>8.4509395143759907</c:v>
                </c:pt>
                <c:pt idx="199">
                  <c:v>8.2129086662170785</c:v>
                </c:pt>
                <c:pt idx="200">
                  <c:v>8.2378984820113264</c:v>
                </c:pt>
                <c:pt idx="201">
                  <c:v>8.4826617462974561</c:v>
                </c:pt>
                <c:pt idx="202">
                  <c:v>8.2611766665867901</c:v>
                </c:pt>
                <c:pt idx="203">
                  <c:v>8.250564553030328</c:v>
                </c:pt>
                <c:pt idx="204">
                  <c:v>8.3453889225509688</c:v>
                </c:pt>
                <c:pt idx="205">
                  <c:v>8.1014244195002725</c:v>
                </c:pt>
                <c:pt idx="206">
                  <c:v>8.2012695739293466</c:v>
                </c:pt>
                <c:pt idx="207">
                  <c:v>8.4377028996173937</c:v>
                </c:pt>
                <c:pt idx="208">
                  <c:v>8.385897528062193</c:v>
                </c:pt>
                <c:pt idx="209">
                  <c:v>8.322110737975505</c:v>
                </c:pt>
                <c:pt idx="210">
                  <c:v>8.3150359956045303</c:v>
                </c:pt>
                <c:pt idx="211">
                  <c:v>8.3175463880587479</c:v>
                </c:pt>
                <c:pt idx="212">
                  <c:v>8.3799638731704089</c:v>
                </c:pt>
                <c:pt idx="213">
                  <c:v>8.1940807228104529</c:v>
                </c:pt>
                <c:pt idx="214">
                  <c:v>8.3278161753714528</c:v>
                </c:pt>
                <c:pt idx="215">
                  <c:v>8.2191846473526198</c:v>
                </c:pt>
                <c:pt idx="216">
                  <c:v>8.1538003347950667</c:v>
                </c:pt>
                <c:pt idx="217">
                  <c:v>8.3908042042227073</c:v>
                </c:pt>
                <c:pt idx="218">
                  <c:v>8.3151501043524494</c:v>
                </c:pt>
                <c:pt idx="219">
                  <c:v>8.1712589732266636</c:v>
                </c:pt>
                <c:pt idx="220">
                  <c:v>8.3966237503665742</c:v>
                </c:pt>
                <c:pt idx="221">
                  <c:v>8.2066326850815354</c:v>
                </c:pt>
                <c:pt idx="222">
                  <c:v>8.2556994466866804</c:v>
                </c:pt>
                <c:pt idx="223">
                  <c:v>8.1612174034097968</c:v>
                </c:pt>
                <c:pt idx="224">
                  <c:v>8.4591553442261542</c:v>
                </c:pt>
                <c:pt idx="225">
                  <c:v>8.2934694422478508</c:v>
                </c:pt>
                <c:pt idx="226">
                  <c:v>8.2772660000433618</c:v>
                </c:pt>
                <c:pt idx="227">
                  <c:v>12.071267759600254</c:v>
                </c:pt>
                <c:pt idx="228">
                  <c:v>11.81931564419523</c:v>
                </c:pt>
                <c:pt idx="229">
                  <c:v>11.898050680259301</c:v>
                </c:pt>
                <c:pt idx="230">
                  <c:v>11.653743850964846</c:v>
                </c:pt>
                <c:pt idx="231">
                  <c:v>11.317693588343563</c:v>
                </c:pt>
                <c:pt idx="232">
                  <c:v>11.553328152796178</c:v>
                </c:pt>
                <c:pt idx="233">
                  <c:v>11.279467157790718</c:v>
                </c:pt>
                <c:pt idx="234">
                  <c:v>11.341542316658622</c:v>
                </c:pt>
                <c:pt idx="235">
                  <c:v>11.247859034617171</c:v>
                </c:pt>
                <c:pt idx="236">
                  <c:v>11.30719558353502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BF-4FCB-B2D4-7A1FEE39C8FA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Sheet1!$B$2:$B$238</c:f>
              <c:numCache>
                <c:formatCode>General</c:formatCode>
                <c:ptCount val="237"/>
                <c:pt idx="0">
                  <c:v>0</c:v>
                </c:pt>
                <c:pt idx="1">
                  <c:v>4.3000000000000114</c:v>
                </c:pt>
                <c:pt idx="2">
                  <c:v>9.3000000000000114</c:v>
                </c:pt>
                <c:pt idx="3">
                  <c:v>14.300000000000011</c:v>
                </c:pt>
                <c:pt idx="4">
                  <c:v>19.300000000000011</c:v>
                </c:pt>
                <c:pt idx="5">
                  <c:v>24.300000000000011</c:v>
                </c:pt>
                <c:pt idx="6">
                  <c:v>29.300000000000011</c:v>
                </c:pt>
                <c:pt idx="7">
                  <c:v>34.300000000000011</c:v>
                </c:pt>
                <c:pt idx="8">
                  <c:v>39.300000000000011</c:v>
                </c:pt>
                <c:pt idx="9">
                  <c:v>44.300000000000011</c:v>
                </c:pt>
                <c:pt idx="10">
                  <c:v>49.300000000000011</c:v>
                </c:pt>
                <c:pt idx="11">
                  <c:v>54.300000000000011</c:v>
                </c:pt>
                <c:pt idx="12">
                  <c:v>59.300000000000011</c:v>
                </c:pt>
                <c:pt idx="13">
                  <c:v>64.300000000000011</c:v>
                </c:pt>
                <c:pt idx="14">
                  <c:v>69.300000000000011</c:v>
                </c:pt>
                <c:pt idx="15">
                  <c:v>74.300000000000011</c:v>
                </c:pt>
                <c:pt idx="16">
                  <c:v>79.300000000000011</c:v>
                </c:pt>
                <c:pt idx="17">
                  <c:v>84.300000000000011</c:v>
                </c:pt>
                <c:pt idx="18">
                  <c:v>89.300000000000011</c:v>
                </c:pt>
                <c:pt idx="19">
                  <c:v>94.300000000000011</c:v>
                </c:pt>
                <c:pt idx="20">
                  <c:v>99.300000000000011</c:v>
                </c:pt>
                <c:pt idx="21">
                  <c:v>104.30000000000001</c:v>
                </c:pt>
                <c:pt idx="22">
                  <c:v>109.30000000000001</c:v>
                </c:pt>
                <c:pt idx="23">
                  <c:v>114.30000000000001</c:v>
                </c:pt>
                <c:pt idx="24">
                  <c:v>119.30000000000001</c:v>
                </c:pt>
                <c:pt idx="25">
                  <c:v>126.49000000000001</c:v>
                </c:pt>
                <c:pt idx="26">
                  <c:v>131.49</c:v>
                </c:pt>
                <c:pt idx="27">
                  <c:v>136.49</c:v>
                </c:pt>
                <c:pt idx="28">
                  <c:v>141.49</c:v>
                </c:pt>
                <c:pt idx="29">
                  <c:v>146.49</c:v>
                </c:pt>
                <c:pt idx="30">
                  <c:v>151.49</c:v>
                </c:pt>
                <c:pt idx="31">
                  <c:v>156.49</c:v>
                </c:pt>
                <c:pt idx="32">
                  <c:v>161.49</c:v>
                </c:pt>
                <c:pt idx="33">
                  <c:v>166.49</c:v>
                </c:pt>
                <c:pt idx="34">
                  <c:v>171.49</c:v>
                </c:pt>
                <c:pt idx="35">
                  <c:v>176.49</c:v>
                </c:pt>
                <c:pt idx="36">
                  <c:v>181.49</c:v>
                </c:pt>
                <c:pt idx="37">
                  <c:v>186.49</c:v>
                </c:pt>
                <c:pt idx="38">
                  <c:v>191.49</c:v>
                </c:pt>
                <c:pt idx="39">
                  <c:v>196.49</c:v>
                </c:pt>
                <c:pt idx="40">
                  <c:v>201.49</c:v>
                </c:pt>
                <c:pt idx="41">
                  <c:v>206.49</c:v>
                </c:pt>
                <c:pt idx="42">
                  <c:v>211.49</c:v>
                </c:pt>
                <c:pt idx="43">
                  <c:v>216.49</c:v>
                </c:pt>
                <c:pt idx="44">
                  <c:v>221.49</c:v>
                </c:pt>
                <c:pt idx="45">
                  <c:v>226.49</c:v>
                </c:pt>
                <c:pt idx="46">
                  <c:v>231.49</c:v>
                </c:pt>
                <c:pt idx="47">
                  <c:v>236.49</c:v>
                </c:pt>
                <c:pt idx="48">
                  <c:v>241.49</c:v>
                </c:pt>
                <c:pt idx="49">
                  <c:v>246.49</c:v>
                </c:pt>
                <c:pt idx="50">
                  <c:v>251.49</c:v>
                </c:pt>
                <c:pt idx="51">
                  <c:v>256.49</c:v>
                </c:pt>
                <c:pt idx="52">
                  <c:v>261.49</c:v>
                </c:pt>
                <c:pt idx="53">
                  <c:v>266.49</c:v>
                </c:pt>
                <c:pt idx="54">
                  <c:v>271.49</c:v>
                </c:pt>
                <c:pt idx="55">
                  <c:v>276.49</c:v>
                </c:pt>
                <c:pt idx="56">
                  <c:v>281.49</c:v>
                </c:pt>
                <c:pt idx="57">
                  <c:v>286.49</c:v>
                </c:pt>
                <c:pt idx="58">
                  <c:v>291.49</c:v>
                </c:pt>
                <c:pt idx="59">
                  <c:v>296.49</c:v>
                </c:pt>
                <c:pt idx="60">
                  <c:v>301.49</c:v>
                </c:pt>
                <c:pt idx="61">
                  <c:v>306.49</c:v>
                </c:pt>
                <c:pt idx="62">
                  <c:v>311.49</c:v>
                </c:pt>
                <c:pt idx="63">
                  <c:v>316.49</c:v>
                </c:pt>
                <c:pt idx="64">
                  <c:v>321.49</c:v>
                </c:pt>
                <c:pt idx="65">
                  <c:v>326.49</c:v>
                </c:pt>
                <c:pt idx="66">
                  <c:v>331.49</c:v>
                </c:pt>
                <c:pt idx="67">
                  <c:v>336.49</c:v>
                </c:pt>
                <c:pt idx="68">
                  <c:v>341.49</c:v>
                </c:pt>
                <c:pt idx="69">
                  <c:v>346.49</c:v>
                </c:pt>
                <c:pt idx="70">
                  <c:v>351.49</c:v>
                </c:pt>
                <c:pt idx="71">
                  <c:v>356.49</c:v>
                </c:pt>
                <c:pt idx="72">
                  <c:v>361.49</c:v>
                </c:pt>
                <c:pt idx="73">
                  <c:v>366.49</c:v>
                </c:pt>
                <c:pt idx="74">
                  <c:v>371.49</c:v>
                </c:pt>
                <c:pt idx="75">
                  <c:v>376.49</c:v>
                </c:pt>
                <c:pt idx="76">
                  <c:v>381.49</c:v>
                </c:pt>
                <c:pt idx="77">
                  <c:v>386.49</c:v>
                </c:pt>
                <c:pt idx="78">
                  <c:v>391.49</c:v>
                </c:pt>
                <c:pt idx="79">
                  <c:v>396.49</c:v>
                </c:pt>
                <c:pt idx="80">
                  <c:v>401.49</c:v>
                </c:pt>
                <c:pt idx="81">
                  <c:v>406.49</c:v>
                </c:pt>
                <c:pt idx="82">
                  <c:v>411.49</c:v>
                </c:pt>
                <c:pt idx="83">
                  <c:v>416.49</c:v>
                </c:pt>
                <c:pt idx="84">
                  <c:v>421.49</c:v>
                </c:pt>
                <c:pt idx="85">
                  <c:v>426.49</c:v>
                </c:pt>
                <c:pt idx="86">
                  <c:v>431.49</c:v>
                </c:pt>
                <c:pt idx="87">
                  <c:v>436.49</c:v>
                </c:pt>
                <c:pt idx="88">
                  <c:v>441.49</c:v>
                </c:pt>
                <c:pt idx="89">
                  <c:v>446.49</c:v>
                </c:pt>
                <c:pt idx="90">
                  <c:v>451.49</c:v>
                </c:pt>
                <c:pt idx="91">
                  <c:v>456.49</c:v>
                </c:pt>
                <c:pt idx="92">
                  <c:v>461.49</c:v>
                </c:pt>
                <c:pt idx="93">
                  <c:v>466.49</c:v>
                </c:pt>
                <c:pt idx="94">
                  <c:v>471.49</c:v>
                </c:pt>
                <c:pt idx="95">
                  <c:v>476.49</c:v>
                </c:pt>
                <c:pt idx="96">
                  <c:v>481.49</c:v>
                </c:pt>
                <c:pt idx="97">
                  <c:v>486.49</c:v>
                </c:pt>
                <c:pt idx="98">
                  <c:v>491.49</c:v>
                </c:pt>
                <c:pt idx="99">
                  <c:v>496.49</c:v>
                </c:pt>
                <c:pt idx="100">
                  <c:v>501.49</c:v>
                </c:pt>
                <c:pt idx="101">
                  <c:v>506.49</c:v>
                </c:pt>
                <c:pt idx="102">
                  <c:v>511.49</c:v>
                </c:pt>
                <c:pt idx="103">
                  <c:v>516.49</c:v>
                </c:pt>
                <c:pt idx="104">
                  <c:v>521.49</c:v>
                </c:pt>
                <c:pt idx="105">
                  <c:v>526.49</c:v>
                </c:pt>
                <c:pt idx="106">
                  <c:v>531.49</c:v>
                </c:pt>
                <c:pt idx="107">
                  <c:v>536.49</c:v>
                </c:pt>
                <c:pt idx="108">
                  <c:v>541.49</c:v>
                </c:pt>
                <c:pt idx="109">
                  <c:v>546.49</c:v>
                </c:pt>
                <c:pt idx="110">
                  <c:v>551.49</c:v>
                </c:pt>
                <c:pt idx="111">
                  <c:v>556.49</c:v>
                </c:pt>
                <c:pt idx="112">
                  <c:v>561.49</c:v>
                </c:pt>
                <c:pt idx="113">
                  <c:v>566.49</c:v>
                </c:pt>
                <c:pt idx="114">
                  <c:v>571.49</c:v>
                </c:pt>
                <c:pt idx="115">
                  <c:v>576.49</c:v>
                </c:pt>
                <c:pt idx="116">
                  <c:v>581.49</c:v>
                </c:pt>
                <c:pt idx="117">
                  <c:v>586.49</c:v>
                </c:pt>
                <c:pt idx="118">
                  <c:v>591.49</c:v>
                </c:pt>
                <c:pt idx="119">
                  <c:v>596.49</c:v>
                </c:pt>
                <c:pt idx="120">
                  <c:v>601.49</c:v>
                </c:pt>
                <c:pt idx="121">
                  <c:v>606.49</c:v>
                </c:pt>
                <c:pt idx="122">
                  <c:v>611.49</c:v>
                </c:pt>
                <c:pt idx="123">
                  <c:v>616.49</c:v>
                </c:pt>
                <c:pt idx="124">
                  <c:v>621.49</c:v>
                </c:pt>
                <c:pt idx="125">
                  <c:v>626.49</c:v>
                </c:pt>
                <c:pt idx="126">
                  <c:v>631.49</c:v>
                </c:pt>
                <c:pt idx="127">
                  <c:v>636.49</c:v>
                </c:pt>
                <c:pt idx="128">
                  <c:v>641.49</c:v>
                </c:pt>
                <c:pt idx="129">
                  <c:v>646.49</c:v>
                </c:pt>
                <c:pt idx="130">
                  <c:v>651.49</c:v>
                </c:pt>
                <c:pt idx="131">
                  <c:v>656.49</c:v>
                </c:pt>
                <c:pt idx="132">
                  <c:v>661.49</c:v>
                </c:pt>
                <c:pt idx="133">
                  <c:v>666.49</c:v>
                </c:pt>
                <c:pt idx="134">
                  <c:v>671.49</c:v>
                </c:pt>
                <c:pt idx="135">
                  <c:v>676.49</c:v>
                </c:pt>
                <c:pt idx="136">
                  <c:v>681.49</c:v>
                </c:pt>
                <c:pt idx="137">
                  <c:v>686.49</c:v>
                </c:pt>
                <c:pt idx="138">
                  <c:v>691.49</c:v>
                </c:pt>
                <c:pt idx="139">
                  <c:v>696.49</c:v>
                </c:pt>
                <c:pt idx="140">
                  <c:v>701.49</c:v>
                </c:pt>
                <c:pt idx="141">
                  <c:v>706.49</c:v>
                </c:pt>
                <c:pt idx="142">
                  <c:v>711.49</c:v>
                </c:pt>
                <c:pt idx="143">
                  <c:v>716.49</c:v>
                </c:pt>
                <c:pt idx="144">
                  <c:v>721.49</c:v>
                </c:pt>
                <c:pt idx="145">
                  <c:v>726.49</c:v>
                </c:pt>
                <c:pt idx="146">
                  <c:v>731.49</c:v>
                </c:pt>
                <c:pt idx="147">
                  <c:v>736.49</c:v>
                </c:pt>
                <c:pt idx="148">
                  <c:v>741.49</c:v>
                </c:pt>
                <c:pt idx="149">
                  <c:v>746.49</c:v>
                </c:pt>
                <c:pt idx="150">
                  <c:v>751.49</c:v>
                </c:pt>
                <c:pt idx="151">
                  <c:v>756.49</c:v>
                </c:pt>
                <c:pt idx="152">
                  <c:v>761.49</c:v>
                </c:pt>
                <c:pt idx="153">
                  <c:v>766.49</c:v>
                </c:pt>
                <c:pt idx="154">
                  <c:v>771.49</c:v>
                </c:pt>
                <c:pt idx="155">
                  <c:v>776.49</c:v>
                </c:pt>
                <c:pt idx="156">
                  <c:v>781.49</c:v>
                </c:pt>
                <c:pt idx="157">
                  <c:v>786.49</c:v>
                </c:pt>
                <c:pt idx="158">
                  <c:v>791.49</c:v>
                </c:pt>
                <c:pt idx="159">
                  <c:v>796.49</c:v>
                </c:pt>
                <c:pt idx="160">
                  <c:v>801.49</c:v>
                </c:pt>
                <c:pt idx="161">
                  <c:v>806.49</c:v>
                </c:pt>
                <c:pt idx="162">
                  <c:v>811.49</c:v>
                </c:pt>
                <c:pt idx="163">
                  <c:v>816.49</c:v>
                </c:pt>
                <c:pt idx="164">
                  <c:v>821.49</c:v>
                </c:pt>
                <c:pt idx="165">
                  <c:v>826.49</c:v>
                </c:pt>
                <c:pt idx="166">
                  <c:v>831.49</c:v>
                </c:pt>
                <c:pt idx="167">
                  <c:v>836.49</c:v>
                </c:pt>
                <c:pt idx="168">
                  <c:v>841.49</c:v>
                </c:pt>
                <c:pt idx="169">
                  <c:v>846.49</c:v>
                </c:pt>
                <c:pt idx="170">
                  <c:v>851.49</c:v>
                </c:pt>
                <c:pt idx="171">
                  <c:v>856.4899999999999</c:v>
                </c:pt>
                <c:pt idx="172">
                  <c:v>861.4899999999999</c:v>
                </c:pt>
                <c:pt idx="173">
                  <c:v>866.4899999999999</c:v>
                </c:pt>
                <c:pt idx="174">
                  <c:v>871.4899999999999</c:v>
                </c:pt>
                <c:pt idx="175">
                  <c:v>876.4899999999999</c:v>
                </c:pt>
                <c:pt idx="176">
                  <c:v>881.4899999999999</c:v>
                </c:pt>
                <c:pt idx="177">
                  <c:v>886.4899999999999</c:v>
                </c:pt>
                <c:pt idx="178">
                  <c:v>891.4899999999999</c:v>
                </c:pt>
                <c:pt idx="179">
                  <c:v>896.4899999999999</c:v>
                </c:pt>
                <c:pt idx="180">
                  <c:v>901.4899999999999</c:v>
                </c:pt>
                <c:pt idx="181">
                  <c:v>906.4899999999999</c:v>
                </c:pt>
                <c:pt idx="182">
                  <c:v>911.4899999999999</c:v>
                </c:pt>
                <c:pt idx="183">
                  <c:v>916.4899999999999</c:v>
                </c:pt>
                <c:pt idx="184">
                  <c:v>921.4899999999999</c:v>
                </c:pt>
                <c:pt idx="185">
                  <c:v>926.4899999999999</c:v>
                </c:pt>
                <c:pt idx="186">
                  <c:v>931.4899999999999</c:v>
                </c:pt>
                <c:pt idx="187">
                  <c:v>936.4899999999999</c:v>
                </c:pt>
                <c:pt idx="188">
                  <c:v>941.4899999999999</c:v>
                </c:pt>
                <c:pt idx="189">
                  <c:v>946.4899999999999</c:v>
                </c:pt>
                <c:pt idx="190">
                  <c:v>951.4899999999999</c:v>
                </c:pt>
                <c:pt idx="191">
                  <c:v>956.4899999999999</c:v>
                </c:pt>
                <c:pt idx="192">
                  <c:v>961.4899999999999</c:v>
                </c:pt>
                <c:pt idx="193">
                  <c:v>966.4899999999999</c:v>
                </c:pt>
                <c:pt idx="194">
                  <c:v>971.4899999999999</c:v>
                </c:pt>
                <c:pt idx="195">
                  <c:v>976.4899999999999</c:v>
                </c:pt>
                <c:pt idx="196">
                  <c:v>981.4899999999999</c:v>
                </c:pt>
                <c:pt idx="197">
                  <c:v>986.4899999999999</c:v>
                </c:pt>
                <c:pt idx="198">
                  <c:v>991.4899999999999</c:v>
                </c:pt>
                <c:pt idx="199">
                  <c:v>996.4899999999999</c:v>
                </c:pt>
                <c:pt idx="200">
                  <c:v>1001.4899999999999</c:v>
                </c:pt>
                <c:pt idx="201">
                  <c:v>1006.4899999999999</c:v>
                </c:pt>
                <c:pt idx="202">
                  <c:v>1011.4899999999999</c:v>
                </c:pt>
                <c:pt idx="203">
                  <c:v>1016.4899999999999</c:v>
                </c:pt>
                <c:pt idx="204">
                  <c:v>1021.4899999999999</c:v>
                </c:pt>
                <c:pt idx="205">
                  <c:v>1026.4899999999998</c:v>
                </c:pt>
                <c:pt idx="206">
                  <c:v>1031.4899999999998</c:v>
                </c:pt>
                <c:pt idx="207">
                  <c:v>1036.4899999999998</c:v>
                </c:pt>
                <c:pt idx="208">
                  <c:v>1041.4899999999998</c:v>
                </c:pt>
                <c:pt idx="209">
                  <c:v>1046.4899999999998</c:v>
                </c:pt>
                <c:pt idx="210">
                  <c:v>1051.4899999999998</c:v>
                </c:pt>
                <c:pt idx="211">
                  <c:v>1056.4899999999998</c:v>
                </c:pt>
                <c:pt idx="212">
                  <c:v>1061.4899999999998</c:v>
                </c:pt>
                <c:pt idx="213">
                  <c:v>1066.4899999999998</c:v>
                </c:pt>
                <c:pt idx="214">
                  <c:v>1071.4899999999998</c:v>
                </c:pt>
                <c:pt idx="215">
                  <c:v>1076.4899999999998</c:v>
                </c:pt>
                <c:pt idx="216">
                  <c:v>1081.4899999999998</c:v>
                </c:pt>
                <c:pt idx="217">
                  <c:v>1086.4899999999998</c:v>
                </c:pt>
                <c:pt idx="218">
                  <c:v>1091.4899999999998</c:v>
                </c:pt>
                <c:pt idx="219">
                  <c:v>1096.4899999999998</c:v>
                </c:pt>
                <c:pt idx="220">
                  <c:v>1101.4899999999998</c:v>
                </c:pt>
                <c:pt idx="221">
                  <c:v>1106.4899999999998</c:v>
                </c:pt>
                <c:pt idx="222">
                  <c:v>1111.4899999999998</c:v>
                </c:pt>
                <c:pt idx="223">
                  <c:v>1116.4899999999998</c:v>
                </c:pt>
                <c:pt idx="224">
                  <c:v>1121.4899999999998</c:v>
                </c:pt>
                <c:pt idx="225">
                  <c:v>1126.4899999999998</c:v>
                </c:pt>
                <c:pt idx="226">
                  <c:v>1128.44</c:v>
                </c:pt>
                <c:pt idx="227">
                  <c:v>11792.94</c:v>
                </c:pt>
                <c:pt idx="228">
                  <c:v>11795.890000000001</c:v>
                </c:pt>
                <c:pt idx="229">
                  <c:v>11798.84</c:v>
                </c:pt>
                <c:pt idx="230">
                  <c:v>11801.79</c:v>
                </c:pt>
                <c:pt idx="231">
                  <c:v>11804.740000000002</c:v>
                </c:pt>
                <c:pt idx="232">
                  <c:v>11807.69</c:v>
                </c:pt>
                <c:pt idx="233">
                  <c:v>11810.640000000001</c:v>
                </c:pt>
                <c:pt idx="234">
                  <c:v>11813.59</c:v>
                </c:pt>
                <c:pt idx="235">
                  <c:v>11816.54</c:v>
                </c:pt>
                <c:pt idx="236">
                  <c:v>11819.490000000002</c:v>
                </c:pt>
              </c:numCache>
            </c:numRef>
          </c:xVal>
          <c:yVal>
            <c:numRef>
              <c:f>Sheet1!$D$2:$D$238</c:f>
              <c:numCache>
                <c:formatCode>General</c:formatCode>
                <c:ptCount val="237"/>
                <c:pt idx="0">
                  <c:v>5.4589625004421882E-2</c:v>
                </c:pt>
                <c:pt idx="1">
                  <c:v>0.3319879911953692</c:v>
                </c:pt>
                <c:pt idx="2">
                  <c:v>1.0652508053224887</c:v>
                </c:pt>
                <c:pt idx="3">
                  <c:v>1.9448010342816913</c:v>
                </c:pt>
                <c:pt idx="4">
                  <c:v>2.6392668741163705</c:v>
                </c:pt>
                <c:pt idx="5">
                  <c:v>3.129706272671982</c:v>
                </c:pt>
                <c:pt idx="6">
                  <c:v>3.7727090671952186</c:v>
                </c:pt>
                <c:pt idx="7">
                  <c:v>4.2835739316283208</c:v>
                </c:pt>
                <c:pt idx="8">
                  <c:v>4.3592280314985787</c:v>
                </c:pt>
                <c:pt idx="9">
                  <c:v>4.8310677041434031</c:v>
                </c:pt>
                <c:pt idx="10">
                  <c:v>4.9799796201776223</c:v>
                </c:pt>
                <c:pt idx="11">
                  <c:v>5.2905836320129813</c:v>
                </c:pt>
                <c:pt idx="12">
                  <c:v>5.4523898365620411</c:v>
                </c:pt>
                <c:pt idx="13">
                  <c:v>5.6267480033821835</c:v>
                </c:pt>
                <c:pt idx="14">
                  <c:v>5.7035431907316312</c:v>
                </c:pt>
                <c:pt idx="15">
                  <c:v>5.9689601383910897</c:v>
                </c:pt>
                <c:pt idx="16">
                  <c:v>6.0091264176585577</c:v>
                </c:pt>
                <c:pt idx="17">
                  <c:v>5.9746655757870366</c:v>
                </c:pt>
                <c:pt idx="18">
                  <c:v>6.0947079785977634</c:v>
                </c:pt>
                <c:pt idx="19">
                  <c:v>6.1222081868462288</c:v>
                </c:pt>
                <c:pt idx="20">
                  <c:v>6.2565141831468232</c:v>
                </c:pt>
                <c:pt idx="21">
                  <c:v>6.3247512144023501</c:v>
                </c:pt>
                <c:pt idx="22">
                  <c:v>6.1590653124240466</c:v>
                </c:pt>
                <c:pt idx="23">
                  <c:v>6.3456331152715162</c:v>
                </c:pt>
                <c:pt idx="24">
                  <c:v>6.4127290590478543</c:v>
                </c:pt>
                <c:pt idx="25">
                  <c:v>6.612989911645597</c:v>
                </c:pt>
                <c:pt idx="26">
                  <c:v>6.4921487475994377</c:v>
                </c:pt>
                <c:pt idx="27">
                  <c:v>6.4953437925411679</c:v>
                </c:pt>
                <c:pt idx="28">
                  <c:v>6.4325839811857497</c:v>
                </c:pt>
                <c:pt idx="29">
                  <c:v>6.4587148844591873</c:v>
                </c:pt>
                <c:pt idx="30">
                  <c:v>6.700625430047344</c:v>
                </c:pt>
                <c:pt idx="31">
                  <c:v>6.4684141280322978</c:v>
                </c:pt>
                <c:pt idx="32">
                  <c:v>6.4635074518717834</c:v>
                </c:pt>
                <c:pt idx="33">
                  <c:v>6.6831667916157462</c:v>
                </c:pt>
                <c:pt idx="34">
                  <c:v>6.4309864587148846</c:v>
                </c:pt>
                <c:pt idx="35">
                  <c:v>6.5457798591213399</c:v>
                </c:pt>
                <c:pt idx="36">
                  <c:v>6.4376047660941831</c:v>
                </c:pt>
                <c:pt idx="37">
                  <c:v>6.577159764799049</c:v>
                </c:pt>
                <c:pt idx="38">
                  <c:v>6.7173994159914283</c:v>
                </c:pt>
                <c:pt idx="39">
                  <c:v>6.7755948774300885</c:v>
                </c:pt>
                <c:pt idx="40">
                  <c:v>6.4645344306030541</c:v>
                </c:pt>
                <c:pt idx="41">
                  <c:v>6.6299921150855194</c:v>
                </c:pt>
                <c:pt idx="42">
                  <c:v>6.5437259016587994</c:v>
                </c:pt>
                <c:pt idx="43">
                  <c:v>6.5931349895077007</c:v>
                </c:pt>
                <c:pt idx="44">
                  <c:v>6.4919205301035996</c:v>
                </c:pt>
                <c:pt idx="45">
                  <c:v>6.9863537348363742</c:v>
                </c:pt>
                <c:pt idx="46">
                  <c:v>6.7281256382958095</c:v>
                </c:pt>
                <c:pt idx="47">
                  <c:v>6.7587067827380851</c:v>
                </c:pt>
                <c:pt idx="48">
                  <c:v>6.948811956771042</c:v>
                </c:pt>
                <c:pt idx="49">
                  <c:v>6.7911136671470649</c:v>
                </c:pt>
                <c:pt idx="50">
                  <c:v>6.6643388482091206</c:v>
                </c:pt>
                <c:pt idx="51">
                  <c:v>6.6586334108131737</c:v>
                </c:pt>
                <c:pt idx="52">
                  <c:v>6.9500671529981508</c:v>
                </c:pt>
                <c:pt idx="53">
                  <c:v>6.7746820074467369</c:v>
                </c:pt>
                <c:pt idx="54">
                  <c:v>6.7160301110164013</c:v>
                </c:pt>
                <c:pt idx="55">
                  <c:v>7.0566447235544425</c:v>
                </c:pt>
                <c:pt idx="56">
                  <c:v>6.7997859319889047</c:v>
                </c:pt>
                <c:pt idx="57">
                  <c:v>6.6408324461378188</c:v>
                </c:pt>
                <c:pt idx="58">
                  <c:v>7.0338229739706541</c:v>
                </c:pt>
                <c:pt idx="59">
                  <c:v>6.7929394071137681</c:v>
                </c:pt>
                <c:pt idx="60">
                  <c:v>6.7743396812029806</c:v>
                </c:pt>
                <c:pt idx="61">
                  <c:v>6.8569544146962942</c:v>
                </c:pt>
                <c:pt idx="62">
                  <c:v>6.7816426410697925</c:v>
                </c:pt>
                <c:pt idx="63">
                  <c:v>6.8957513889887343</c:v>
                </c:pt>
                <c:pt idx="64">
                  <c:v>6.7349721631709452</c:v>
                </c:pt>
                <c:pt idx="65">
                  <c:v>6.9910321935010504</c:v>
                </c:pt>
                <c:pt idx="66">
                  <c:v>6.9350047982728507</c:v>
                </c:pt>
                <c:pt idx="67">
                  <c:v>6.5738506111093997</c:v>
                </c:pt>
                <c:pt idx="68">
                  <c:v>6.9297557958685791</c:v>
                </c:pt>
                <c:pt idx="69">
                  <c:v>7.0132833993452444</c:v>
                </c:pt>
                <c:pt idx="70">
                  <c:v>6.8295683151957478</c:v>
                </c:pt>
                <c:pt idx="71">
                  <c:v>6.8533029347628878</c:v>
                </c:pt>
                <c:pt idx="72">
                  <c:v>7.0399848463582764</c:v>
                </c:pt>
                <c:pt idx="73">
                  <c:v>6.9573701128649628</c:v>
                </c:pt>
                <c:pt idx="74">
                  <c:v>7.1555770080001651</c:v>
                </c:pt>
                <c:pt idx="75">
                  <c:v>7.0982944165448556</c:v>
                </c:pt>
                <c:pt idx="76">
                  <c:v>6.6343282475064393</c:v>
                </c:pt>
                <c:pt idx="77">
                  <c:v>6.7905431234074705</c:v>
                </c:pt>
                <c:pt idx="78">
                  <c:v>7.0133975080931634</c:v>
                </c:pt>
                <c:pt idx="79">
                  <c:v>6.8602635683859434</c:v>
                </c:pt>
                <c:pt idx="80">
                  <c:v>6.7692047875466281</c:v>
                </c:pt>
                <c:pt idx="81">
                  <c:v>6.9680963351693439</c:v>
                </c:pt>
                <c:pt idx="82">
                  <c:v>6.8376700362979932</c:v>
                </c:pt>
                <c:pt idx="83">
                  <c:v>6.9481273042835285</c:v>
                </c:pt>
                <c:pt idx="84">
                  <c:v>7.1041139626887224</c:v>
                </c:pt>
                <c:pt idx="85">
                  <c:v>7.0002750020824847</c:v>
                </c:pt>
                <c:pt idx="86">
                  <c:v>6.9992480233512149</c:v>
                </c:pt>
                <c:pt idx="87">
                  <c:v>7.0319972340039509</c:v>
                </c:pt>
                <c:pt idx="88">
                  <c:v>7.006893309461784</c:v>
                </c:pt>
                <c:pt idx="89">
                  <c:v>6.8228358990685303</c:v>
                </c:pt>
                <c:pt idx="90">
                  <c:v>6.8748694881195682</c:v>
                </c:pt>
                <c:pt idx="91">
                  <c:v>7.1602554666648413</c:v>
                </c:pt>
                <c:pt idx="92">
                  <c:v>6.8580955021754839</c:v>
                </c:pt>
                <c:pt idx="93">
                  <c:v>6.9502953704939889</c:v>
                </c:pt>
                <c:pt idx="94">
                  <c:v>6.9408243444167166</c:v>
                </c:pt>
                <c:pt idx="95">
                  <c:v>6.9510941317294215</c:v>
                </c:pt>
                <c:pt idx="96">
                  <c:v>7.0148809218161094</c:v>
                </c:pt>
                <c:pt idx="97">
                  <c:v>7.1291037784829703</c:v>
                </c:pt>
                <c:pt idx="98">
                  <c:v>7.1135849887659939</c:v>
                </c:pt>
                <c:pt idx="99">
                  <c:v>7.03211134275187</c:v>
                </c:pt>
                <c:pt idx="100">
                  <c:v>7.2246128004911245</c:v>
                </c:pt>
                <c:pt idx="101">
                  <c:v>6.9806482974404274</c:v>
                </c:pt>
                <c:pt idx="102">
                  <c:v>6.9840715598779957</c:v>
                </c:pt>
                <c:pt idx="103">
                  <c:v>7.1811373675340073</c:v>
                </c:pt>
                <c:pt idx="104">
                  <c:v>7.0123705293618928</c:v>
                </c:pt>
                <c:pt idx="105">
                  <c:v>7.1431391544769998</c:v>
                </c:pt>
                <c:pt idx="106">
                  <c:v>7.0199017067245428</c:v>
                </c:pt>
                <c:pt idx="107">
                  <c:v>7.066229858379633</c:v>
                </c:pt>
                <c:pt idx="108">
                  <c:v>6.7525449103504629</c:v>
                </c:pt>
                <c:pt idx="109">
                  <c:v>7.0307420377768421</c:v>
                </c:pt>
                <c:pt idx="110">
                  <c:v>7.2527976612271035</c:v>
                </c:pt>
                <c:pt idx="111">
                  <c:v>6.8227217903206121</c:v>
                </c:pt>
                <c:pt idx="112">
                  <c:v>7.0661157496317148</c:v>
                </c:pt>
                <c:pt idx="113">
                  <c:v>6.9930861509635918</c:v>
                </c:pt>
                <c:pt idx="114">
                  <c:v>7.0673709458588228</c:v>
                </c:pt>
                <c:pt idx="115">
                  <c:v>7.2640944272710781</c:v>
                </c:pt>
                <c:pt idx="116">
                  <c:v>7.0089472669243245</c:v>
                </c:pt>
                <c:pt idx="117">
                  <c:v>7.1416557407540537</c:v>
                </c:pt>
                <c:pt idx="118">
                  <c:v>7.3460245082768783</c:v>
                </c:pt>
                <c:pt idx="119">
                  <c:v>7.0791241468944737</c:v>
                </c:pt>
                <c:pt idx="120">
                  <c:v>7.0404412813499526</c:v>
                </c:pt>
                <c:pt idx="121">
                  <c:v>6.8336762301208305</c:v>
                </c:pt>
                <c:pt idx="122">
                  <c:v>7.045462066258386</c:v>
                </c:pt>
                <c:pt idx="123">
                  <c:v>6.9621626802775589</c:v>
                </c:pt>
                <c:pt idx="124">
                  <c:v>7.2419573301748033</c:v>
                </c:pt>
                <c:pt idx="125">
                  <c:v>7.1278485822558615</c:v>
                </c:pt>
                <c:pt idx="126">
                  <c:v>7.0925889791489087</c:v>
                </c:pt>
                <c:pt idx="127">
                  <c:v>7.1550064642605697</c:v>
                </c:pt>
                <c:pt idx="128">
                  <c:v>7.0132833993452444</c:v>
                </c:pt>
                <c:pt idx="129">
                  <c:v>7.0800370168778253</c:v>
                </c:pt>
                <c:pt idx="130">
                  <c:v>7.1429109369811625</c:v>
                </c:pt>
                <c:pt idx="131">
                  <c:v>6.9583970915962334</c:v>
                </c:pt>
                <c:pt idx="132">
                  <c:v>6.9279300559018759</c:v>
                </c:pt>
                <c:pt idx="133">
                  <c:v>7.1979113534780925</c:v>
                </c:pt>
                <c:pt idx="134">
                  <c:v>7.298098834150923</c:v>
                </c:pt>
                <c:pt idx="135">
                  <c:v>7.1865004786861979</c:v>
                </c:pt>
                <c:pt idx="136">
                  <c:v>7.1795398450631422</c:v>
                </c:pt>
                <c:pt idx="137">
                  <c:v>7.0634912484295791</c:v>
                </c:pt>
                <c:pt idx="138">
                  <c:v>7.2804119782234871</c:v>
                </c:pt>
                <c:pt idx="139">
                  <c:v>7.1215726011203202</c:v>
                </c:pt>
                <c:pt idx="140">
                  <c:v>7.1618529891357063</c:v>
                </c:pt>
                <c:pt idx="141">
                  <c:v>7.0168207705307317</c:v>
                </c:pt>
                <c:pt idx="142">
                  <c:v>7.1215726011203202</c:v>
                </c:pt>
                <c:pt idx="143">
                  <c:v>6.9561149166378549</c:v>
                </c:pt>
                <c:pt idx="144">
                  <c:v>7.0153373568077857</c:v>
                </c:pt>
                <c:pt idx="145">
                  <c:v>6.9805341886925083</c:v>
                </c:pt>
                <c:pt idx="146">
                  <c:v>7.0437504350396019</c:v>
                </c:pt>
                <c:pt idx="147">
                  <c:v>7.2024757033948497</c:v>
                </c:pt>
                <c:pt idx="148">
                  <c:v>7.4108382770948369</c:v>
                </c:pt>
                <c:pt idx="149">
                  <c:v>7.198596005965606</c:v>
                </c:pt>
                <c:pt idx="150">
                  <c:v>7.0749021232214728</c:v>
                </c:pt>
                <c:pt idx="151">
                  <c:v>7.2373929802580461</c:v>
                </c:pt>
                <c:pt idx="152">
                  <c:v>7.1498715706042173</c:v>
                </c:pt>
                <c:pt idx="153">
                  <c:v>7.1116451400513725</c:v>
                </c:pt>
                <c:pt idx="154">
                  <c:v>7.1959715047634703</c:v>
                </c:pt>
                <c:pt idx="155">
                  <c:v>7.3588046880437998</c:v>
                </c:pt>
                <c:pt idx="156">
                  <c:v>7.1187198824223463</c:v>
                </c:pt>
                <c:pt idx="157">
                  <c:v>7.0018725245533506</c:v>
                </c:pt>
                <c:pt idx="158">
                  <c:v>7.3235450849368471</c:v>
                </c:pt>
                <c:pt idx="159">
                  <c:v>7.1819361287694399</c:v>
                </c:pt>
                <c:pt idx="160">
                  <c:v>7.2521130087395891</c:v>
                </c:pt>
                <c:pt idx="161">
                  <c:v>7.1121015750430479</c:v>
                </c:pt>
                <c:pt idx="162">
                  <c:v>7.3643960166918276</c:v>
                </c:pt>
                <c:pt idx="163">
                  <c:v>7.146448308166649</c:v>
                </c:pt>
                <c:pt idx="164">
                  <c:v>7.3246861724160359</c:v>
                </c:pt>
                <c:pt idx="165">
                  <c:v>7.2304323466349905</c:v>
                </c:pt>
                <c:pt idx="166">
                  <c:v>7.076727863188176</c:v>
                </c:pt>
                <c:pt idx="167">
                  <c:v>7.2102350982533379</c:v>
                </c:pt>
                <c:pt idx="168">
                  <c:v>7.2007640721760655</c:v>
                </c:pt>
                <c:pt idx="169">
                  <c:v>7.1075372251262898</c:v>
                </c:pt>
                <c:pt idx="170">
                  <c:v>7.3221757799618192</c:v>
                </c:pt>
                <c:pt idx="171">
                  <c:v>7.1768012351130883</c:v>
                </c:pt>
                <c:pt idx="172">
                  <c:v>7.1789693013235478</c:v>
                </c:pt>
                <c:pt idx="173">
                  <c:v>7.1790834100714669</c:v>
                </c:pt>
                <c:pt idx="174">
                  <c:v>7.4759943721565527</c:v>
                </c:pt>
                <c:pt idx="175">
                  <c:v>7.2181086018597451</c:v>
                </c:pt>
                <c:pt idx="176">
                  <c:v>7.2283783891724491</c:v>
                </c:pt>
                <c:pt idx="177">
                  <c:v>7.2715114958858091</c:v>
                </c:pt>
                <c:pt idx="178">
                  <c:v>7.2046437696053101</c:v>
                </c:pt>
                <c:pt idx="179">
                  <c:v>7.1089065301013177</c:v>
                </c:pt>
                <c:pt idx="180">
                  <c:v>7.2904535480403538</c:v>
                </c:pt>
                <c:pt idx="181">
                  <c:v>7.0897362604509357</c:v>
                </c:pt>
                <c:pt idx="182">
                  <c:v>6.9631896590088287</c:v>
                </c:pt>
                <c:pt idx="183">
                  <c:v>7.3756927827358032</c:v>
                </c:pt>
                <c:pt idx="184">
                  <c:v>7.1827348900048724</c:v>
                </c:pt>
                <c:pt idx="185">
                  <c:v>7.2499449425291296</c:v>
                </c:pt>
                <c:pt idx="186">
                  <c:v>7.3258272598952257</c:v>
                </c:pt>
                <c:pt idx="187">
                  <c:v>7.3767197614670739</c:v>
                </c:pt>
                <c:pt idx="188">
                  <c:v>7.3089391652032223</c:v>
                </c:pt>
                <c:pt idx="189">
                  <c:v>7.1943739822926052</c:v>
                </c:pt>
                <c:pt idx="190">
                  <c:v>7.359147014287557</c:v>
                </c:pt>
                <c:pt idx="191">
                  <c:v>7.1003483740073969</c:v>
                </c:pt>
                <c:pt idx="192">
                  <c:v>7.3245720636681177</c:v>
                </c:pt>
                <c:pt idx="193">
                  <c:v>7.3732964990295056</c:v>
                </c:pt>
                <c:pt idx="194">
                  <c:v>7.0310843640205993</c:v>
                </c:pt>
                <c:pt idx="195">
                  <c:v>7.3165844513137914</c:v>
                </c:pt>
                <c:pt idx="196">
                  <c:v>7.3125906451366287</c:v>
                </c:pt>
                <c:pt idx="197">
                  <c:v>7.2232434955160976</c:v>
                </c:pt>
                <c:pt idx="198">
                  <c:v>7.2351108052996667</c:v>
                </c:pt>
                <c:pt idx="199">
                  <c:v>7.143595589468676</c:v>
                </c:pt>
                <c:pt idx="200">
                  <c:v>7.3069993164886</c:v>
                </c:pt>
                <c:pt idx="201">
                  <c:v>7.2522271174875081</c:v>
                </c:pt>
                <c:pt idx="202">
                  <c:v>7.2799555432318108</c:v>
                </c:pt>
                <c:pt idx="203">
                  <c:v>7.3469373782602299</c:v>
                </c:pt>
                <c:pt idx="204">
                  <c:v>7.2925075055028952</c:v>
                </c:pt>
                <c:pt idx="205">
                  <c:v>7.3054017940177349</c:v>
                </c:pt>
                <c:pt idx="206">
                  <c:v>7.5467417958662963</c:v>
                </c:pt>
                <c:pt idx="207">
                  <c:v>7.5621464768353528</c:v>
                </c:pt>
                <c:pt idx="208">
                  <c:v>7.3541262293791236</c:v>
                </c:pt>
                <c:pt idx="209">
                  <c:v>7.2329427390892072</c:v>
                </c:pt>
                <c:pt idx="210">
                  <c:v>7.3246861724160359</c:v>
                </c:pt>
                <c:pt idx="211">
                  <c:v>7.1809091500381701</c:v>
                </c:pt>
                <c:pt idx="212">
                  <c:v>7.1699547102379517</c:v>
                </c:pt>
                <c:pt idx="213">
                  <c:v>7.1537512680334618</c:v>
                </c:pt>
                <c:pt idx="214">
                  <c:v>7.2333991740808834</c:v>
                </c:pt>
                <c:pt idx="215">
                  <c:v>7.406616253421836</c:v>
                </c:pt>
                <c:pt idx="216">
                  <c:v>7.2573620111438606</c:v>
                </c:pt>
                <c:pt idx="217">
                  <c:v>7.2634097747835646</c:v>
                </c:pt>
                <c:pt idx="218">
                  <c:v>7.4810151570649861</c:v>
                </c:pt>
                <c:pt idx="219">
                  <c:v>7.3470514870081489</c:v>
                </c:pt>
                <c:pt idx="220">
                  <c:v>7.2704845171545394</c:v>
                </c:pt>
                <c:pt idx="221">
                  <c:v>7.2721961483733235</c:v>
                </c:pt>
                <c:pt idx="222">
                  <c:v>7.2201625593222856</c:v>
                </c:pt>
                <c:pt idx="223">
                  <c:v>7.3607445367584221</c:v>
                </c:pt>
                <c:pt idx="224">
                  <c:v>7.632323356805502</c:v>
                </c:pt>
                <c:pt idx="225">
                  <c:v>7.5643145430458132</c:v>
                </c:pt>
                <c:pt idx="226">
                  <c:v>7.3842509388297239</c:v>
                </c:pt>
                <c:pt idx="227">
                  <c:v>9.6247762042181435</c:v>
                </c:pt>
                <c:pt idx="228">
                  <c:v>9.423260155393292</c:v>
                </c:pt>
                <c:pt idx="229">
                  <c:v>9.5159164587034724</c:v>
                </c:pt>
                <c:pt idx="230">
                  <c:v>9.3113194736848115</c:v>
                </c:pt>
                <c:pt idx="231">
                  <c:v>8.926887101945896</c:v>
                </c:pt>
                <c:pt idx="232">
                  <c:v>9.2789125892758317</c:v>
                </c:pt>
                <c:pt idx="233">
                  <c:v>9.3085808637347558</c:v>
                </c:pt>
                <c:pt idx="234">
                  <c:v>9.1160794059955013</c:v>
                </c:pt>
                <c:pt idx="235">
                  <c:v>9.0440767860586497</c:v>
                </c:pt>
                <c:pt idx="236">
                  <c:v>9.418924022972373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BF-4FCB-B2D4-7A1FEE39C8FA}"/>
            </c:ext>
          </c:extLst>
        </c:ser>
        <c:ser>
          <c:idx val="2"/>
          <c:order val="2"/>
          <c:tx>
            <c:strRef>
              <c:f>Sheet1!$E$1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Sheet1!$B$2:$B$238</c:f>
              <c:numCache>
                <c:formatCode>General</c:formatCode>
                <c:ptCount val="237"/>
                <c:pt idx="0">
                  <c:v>0</c:v>
                </c:pt>
                <c:pt idx="1">
                  <c:v>4.3000000000000114</c:v>
                </c:pt>
                <c:pt idx="2">
                  <c:v>9.3000000000000114</c:v>
                </c:pt>
                <c:pt idx="3">
                  <c:v>14.300000000000011</c:v>
                </c:pt>
                <c:pt idx="4">
                  <c:v>19.300000000000011</c:v>
                </c:pt>
                <c:pt idx="5">
                  <c:v>24.300000000000011</c:v>
                </c:pt>
                <c:pt idx="6">
                  <c:v>29.300000000000011</c:v>
                </c:pt>
                <c:pt idx="7">
                  <c:v>34.300000000000011</c:v>
                </c:pt>
                <c:pt idx="8">
                  <c:v>39.300000000000011</c:v>
                </c:pt>
                <c:pt idx="9">
                  <c:v>44.300000000000011</c:v>
                </c:pt>
                <c:pt idx="10">
                  <c:v>49.300000000000011</c:v>
                </c:pt>
                <c:pt idx="11">
                  <c:v>54.300000000000011</c:v>
                </c:pt>
                <c:pt idx="12">
                  <c:v>59.300000000000011</c:v>
                </c:pt>
                <c:pt idx="13">
                  <c:v>64.300000000000011</c:v>
                </c:pt>
                <c:pt idx="14">
                  <c:v>69.300000000000011</c:v>
                </c:pt>
                <c:pt idx="15">
                  <c:v>74.300000000000011</c:v>
                </c:pt>
                <c:pt idx="16">
                  <c:v>79.300000000000011</c:v>
                </c:pt>
                <c:pt idx="17">
                  <c:v>84.300000000000011</c:v>
                </c:pt>
                <c:pt idx="18">
                  <c:v>89.300000000000011</c:v>
                </c:pt>
                <c:pt idx="19">
                  <c:v>94.300000000000011</c:v>
                </c:pt>
                <c:pt idx="20">
                  <c:v>99.300000000000011</c:v>
                </c:pt>
                <c:pt idx="21">
                  <c:v>104.30000000000001</c:v>
                </c:pt>
                <c:pt idx="22">
                  <c:v>109.30000000000001</c:v>
                </c:pt>
                <c:pt idx="23">
                  <c:v>114.30000000000001</c:v>
                </c:pt>
                <c:pt idx="24">
                  <c:v>119.30000000000001</c:v>
                </c:pt>
                <c:pt idx="25">
                  <c:v>126.49000000000001</c:v>
                </c:pt>
                <c:pt idx="26">
                  <c:v>131.49</c:v>
                </c:pt>
                <c:pt idx="27">
                  <c:v>136.49</c:v>
                </c:pt>
                <c:pt idx="28">
                  <c:v>141.49</c:v>
                </c:pt>
                <c:pt idx="29">
                  <c:v>146.49</c:v>
                </c:pt>
                <c:pt idx="30">
                  <c:v>151.49</c:v>
                </c:pt>
                <c:pt idx="31">
                  <c:v>156.49</c:v>
                </c:pt>
                <c:pt idx="32">
                  <c:v>161.49</c:v>
                </c:pt>
                <c:pt idx="33">
                  <c:v>166.49</c:v>
                </c:pt>
                <c:pt idx="34">
                  <c:v>171.49</c:v>
                </c:pt>
                <c:pt idx="35">
                  <c:v>176.49</c:v>
                </c:pt>
                <c:pt idx="36">
                  <c:v>181.49</c:v>
                </c:pt>
                <c:pt idx="37">
                  <c:v>186.49</c:v>
                </c:pt>
                <c:pt idx="38">
                  <c:v>191.49</c:v>
                </c:pt>
                <c:pt idx="39">
                  <c:v>196.49</c:v>
                </c:pt>
                <c:pt idx="40">
                  <c:v>201.49</c:v>
                </c:pt>
                <c:pt idx="41">
                  <c:v>206.49</c:v>
                </c:pt>
                <c:pt idx="42">
                  <c:v>211.49</c:v>
                </c:pt>
                <c:pt idx="43">
                  <c:v>216.49</c:v>
                </c:pt>
                <c:pt idx="44">
                  <c:v>221.49</c:v>
                </c:pt>
                <c:pt idx="45">
                  <c:v>226.49</c:v>
                </c:pt>
                <c:pt idx="46">
                  <c:v>231.49</c:v>
                </c:pt>
                <c:pt idx="47">
                  <c:v>236.49</c:v>
                </c:pt>
                <c:pt idx="48">
                  <c:v>241.49</c:v>
                </c:pt>
                <c:pt idx="49">
                  <c:v>246.49</c:v>
                </c:pt>
                <c:pt idx="50">
                  <c:v>251.49</c:v>
                </c:pt>
                <c:pt idx="51">
                  <c:v>256.49</c:v>
                </c:pt>
                <c:pt idx="52">
                  <c:v>261.49</c:v>
                </c:pt>
                <c:pt idx="53">
                  <c:v>266.49</c:v>
                </c:pt>
                <c:pt idx="54">
                  <c:v>271.49</c:v>
                </c:pt>
                <c:pt idx="55">
                  <c:v>276.49</c:v>
                </c:pt>
                <c:pt idx="56">
                  <c:v>281.49</c:v>
                </c:pt>
                <c:pt idx="57">
                  <c:v>286.49</c:v>
                </c:pt>
                <c:pt idx="58">
                  <c:v>291.49</c:v>
                </c:pt>
                <c:pt idx="59">
                  <c:v>296.49</c:v>
                </c:pt>
                <c:pt idx="60">
                  <c:v>301.49</c:v>
                </c:pt>
                <c:pt idx="61">
                  <c:v>306.49</c:v>
                </c:pt>
                <c:pt idx="62">
                  <c:v>311.49</c:v>
                </c:pt>
                <c:pt idx="63">
                  <c:v>316.49</c:v>
                </c:pt>
                <c:pt idx="64">
                  <c:v>321.49</c:v>
                </c:pt>
                <c:pt idx="65">
                  <c:v>326.49</c:v>
                </c:pt>
                <c:pt idx="66">
                  <c:v>331.49</c:v>
                </c:pt>
                <c:pt idx="67">
                  <c:v>336.49</c:v>
                </c:pt>
                <c:pt idx="68">
                  <c:v>341.49</c:v>
                </c:pt>
                <c:pt idx="69">
                  <c:v>346.49</c:v>
                </c:pt>
                <c:pt idx="70">
                  <c:v>351.49</c:v>
                </c:pt>
                <c:pt idx="71">
                  <c:v>356.49</c:v>
                </c:pt>
                <c:pt idx="72">
                  <c:v>361.49</c:v>
                </c:pt>
                <c:pt idx="73">
                  <c:v>366.49</c:v>
                </c:pt>
                <c:pt idx="74">
                  <c:v>371.49</c:v>
                </c:pt>
                <c:pt idx="75">
                  <c:v>376.49</c:v>
                </c:pt>
                <c:pt idx="76">
                  <c:v>381.49</c:v>
                </c:pt>
                <c:pt idx="77">
                  <c:v>386.49</c:v>
                </c:pt>
                <c:pt idx="78">
                  <c:v>391.49</c:v>
                </c:pt>
                <c:pt idx="79">
                  <c:v>396.49</c:v>
                </c:pt>
                <c:pt idx="80">
                  <c:v>401.49</c:v>
                </c:pt>
                <c:pt idx="81">
                  <c:v>406.49</c:v>
                </c:pt>
                <c:pt idx="82">
                  <c:v>411.49</c:v>
                </c:pt>
                <c:pt idx="83">
                  <c:v>416.49</c:v>
                </c:pt>
                <c:pt idx="84">
                  <c:v>421.49</c:v>
                </c:pt>
                <c:pt idx="85">
                  <c:v>426.49</c:v>
                </c:pt>
                <c:pt idx="86">
                  <c:v>431.49</c:v>
                </c:pt>
                <c:pt idx="87">
                  <c:v>436.49</c:v>
                </c:pt>
                <c:pt idx="88">
                  <c:v>441.49</c:v>
                </c:pt>
                <c:pt idx="89">
                  <c:v>446.49</c:v>
                </c:pt>
                <c:pt idx="90">
                  <c:v>451.49</c:v>
                </c:pt>
                <c:pt idx="91">
                  <c:v>456.49</c:v>
                </c:pt>
                <c:pt idx="92">
                  <c:v>461.49</c:v>
                </c:pt>
                <c:pt idx="93">
                  <c:v>466.49</c:v>
                </c:pt>
                <c:pt idx="94">
                  <c:v>471.49</c:v>
                </c:pt>
                <c:pt idx="95">
                  <c:v>476.49</c:v>
                </c:pt>
                <c:pt idx="96">
                  <c:v>481.49</c:v>
                </c:pt>
                <c:pt idx="97">
                  <c:v>486.49</c:v>
                </c:pt>
                <c:pt idx="98">
                  <c:v>491.49</c:v>
                </c:pt>
                <c:pt idx="99">
                  <c:v>496.49</c:v>
                </c:pt>
                <c:pt idx="100">
                  <c:v>501.49</c:v>
                </c:pt>
                <c:pt idx="101">
                  <c:v>506.49</c:v>
                </c:pt>
                <c:pt idx="102">
                  <c:v>511.49</c:v>
                </c:pt>
                <c:pt idx="103">
                  <c:v>516.49</c:v>
                </c:pt>
                <c:pt idx="104">
                  <c:v>521.49</c:v>
                </c:pt>
                <c:pt idx="105">
                  <c:v>526.49</c:v>
                </c:pt>
                <c:pt idx="106">
                  <c:v>531.49</c:v>
                </c:pt>
                <c:pt idx="107">
                  <c:v>536.49</c:v>
                </c:pt>
                <c:pt idx="108">
                  <c:v>541.49</c:v>
                </c:pt>
                <c:pt idx="109">
                  <c:v>546.49</c:v>
                </c:pt>
                <c:pt idx="110">
                  <c:v>551.49</c:v>
                </c:pt>
                <c:pt idx="111">
                  <c:v>556.49</c:v>
                </c:pt>
                <c:pt idx="112">
                  <c:v>561.49</c:v>
                </c:pt>
                <c:pt idx="113">
                  <c:v>566.49</c:v>
                </c:pt>
                <c:pt idx="114">
                  <c:v>571.49</c:v>
                </c:pt>
                <c:pt idx="115">
                  <c:v>576.49</c:v>
                </c:pt>
                <c:pt idx="116">
                  <c:v>581.49</c:v>
                </c:pt>
                <c:pt idx="117">
                  <c:v>586.49</c:v>
                </c:pt>
                <c:pt idx="118">
                  <c:v>591.49</c:v>
                </c:pt>
                <c:pt idx="119">
                  <c:v>596.49</c:v>
                </c:pt>
                <c:pt idx="120">
                  <c:v>601.49</c:v>
                </c:pt>
                <c:pt idx="121">
                  <c:v>606.49</c:v>
                </c:pt>
                <c:pt idx="122">
                  <c:v>611.49</c:v>
                </c:pt>
                <c:pt idx="123">
                  <c:v>616.49</c:v>
                </c:pt>
                <c:pt idx="124">
                  <c:v>621.49</c:v>
                </c:pt>
                <c:pt idx="125">
                  <c:v>626.49</c:v>
                </c:pt>
                <c:pt idx="126">
                  <c:v>631.49</c:v>
                </c:pt>
                <c:pt idx="127">
                  <c:v>636.49</c:v>
                </c:pt>
                <c:pt idx="128">
                  <c:v>641.49</c:v>
                </c:pt>
                <c:pt idx="129">
                  <c:v>646.49</c:v>
                </c:pt>
                <c:pt idx="130">
                  <c:v>651.49</c:v>
                </c:pt>
                <c:pt idx="131">
                  <c:v>656.49</c:v>
                </c:pt>
                <c:pt idx="132">
                  <c:v>661.49</c:v>
                </c:pt>
                <c:pt idx="133">
                  <c:v>666.49</c:v>
                </c:pt>
                <c:pt idx="134">
                  <c:v>671.49</c:v>
                </c:pt>
                <c:pt idx="135">
                  <c:v>676.49</c:v>
                </c:pt>
                <c:pt idx="136">
                  <c:v>681.49</c:v>
                </c:pt>
                <c:pt idx="137">
                  <c:v>686.49</c:v>
                </c:pt>
                <c:pt idx="138">
                  <c:v>691.49</c:v>
                </c:pt>
                <c:pt idx="139">
                  <c:v>696.49</c:v>
                </c:pt>
                <c:pt idx="140">
                  <c:v>701.49</c:v>
                </c:pt>
                <c:pt idx="141">
                  <c:v>706.49</c:v>
                </c:pt>
                <c:pt idx="142">
                  <c:v>711.49</c:v>
                </c:pt>
                <c:pt idx="143">
                  <c:v>716.49</c:v>
                </c:pt>
                <c:pt idx="144">
                  <c:v>721.49</c:v>
                </c:pt>
                <c:pt idx="145">
                  <c:v>726.49</c:v>
                </c:pt>
                <c:pt idx="146">
                  <c:v>731.49</c:v>
                </c:pt>
                <c:pt idx="147">
                  <c:v>736.49</c:v>
                </c:pt>
                <c:pt idx="148">
                  <c:v>741.49</c:v>
                </c:pt>
                <c:pt idx="149">
                  <c:v>746.49</c:v>
                </c:pt>
                <c:pt idx="150">
                  <c:v>751.49</c:v>
                </c:pt>
                <c:pt idx="151">
                  <c:v>756.49</c:v>
                </c:pt>
                <c:pt idx="152">
                  <c:v>761.49</c:v>
                </c:pt>
                <c:pt idx="153">
                  <c:v>766.49</c:v>
                </c:pt>
                <c:pt idx="154">
                  <c:v>771.49</c:v>
                </c:pt>
                <c:pt idx="155">
                  <c:v>776.49</c:v>
                </c:pt>
                <c:pt idx="156">
                  <c:v>781.49</c:v>
                </c:pt>
                <c:pt idx="157">
                  <c:v>786.49</c:v>
                </c:pt>
                <c:pt idx="158">
                  <c:v>791.49</c:v>
                </c:pt>
                <c:pt idx="159">
                  <c:v>796.49</c:v>
                </c:pt>
                <c:pt idx="160">
                  <c:v>801.49</c:v>
                </c:pt>
                <c:pt idx="161">
                  <c:v>806.49</c:v>
                </c:pt>
                <c:pt idx="162">
                  <c:v>811.49</c:v>
                </c:pt>
                <c:pt idx="163">
                  <c:v>816.49</c:v>
                </c:pt>
                <c:pt idx="164">
                  <c:v>821.49</c:v>
                </c:pt>
                <c:pt idx="165">
                  <c:v>826.49</c:v>
                </c:pt>
                <c:pt idx="166">
                  <c:v>831.49</c:v>
                </c:pt>
                <c:pt idx="167">
                  <c:v>836.49</c:v>
                </c:pt>
                <c:pt idx="168">
                  <c:v>841.49</c:v>
                </c:pt>
                <c:pt idx="169">
                  <c:v>846.49</c:v>
                </c:pt>
                <c:pt idx="170">
                  <c:v>851.49</c:v>
                </c:pt>
                <c:pt idx="171">
                  <c:v>856.4899999999999</c:v>
                </c:pt>
                <c:pt idx="172">
                  <c:v>861.4899999999999</c:v>
                </c:pt>
                <c:pt idx="173">
                  <c:v>866.4899999999999</c:v>
                </c:pt>
                <c:pt idx="174">
                  <c:v>871.4899999999999</c:v>
                </c:pt>
                <c:pt idx="175">
                  <c:v>876.4899999999999</c:v>
                </c:pt>
                <c:pt idx="176">
                  <c:v>881.4899999999999</c:v>
                </c:pt>
                <c:pt idx="177">
                  <c:v>886.4899999999999</c:v>
                </c:pt>
                <c:pt idx="178">
                  <c:v>891.4899999999999</c:v>
                </c:pt>
                <c:pt idx="179">
                  <c:v>896.4899999999999</c:v>
                </c:pt>
                <c:pt idx="180">
                  <c:v>901.4899999999999</c:v>
                </c:pt>
                <c:pt idx="181">
                  <c:v>906.4899999999999</c:v>
                </c:pt>
                <c:pt idx="182">
                  <c:v>911.4899999999999</c:v>
                </c:pt>
                <c:pt idx="183">
                  <c:v>916.4899999999999</c:v>
                </c:pt>
                <c:pt idx="184">
                  <c:v>921.4899999999999</c:v>
                </c:pt>
                <c:pt idx="185">
                  <c:v>926.4899999999999</c:v>
                </c:pt>
                <c:pt idx="186">
                  <c:v>931.4899999999999</c:v>
                </c:pt>
                <c:pt idx="187">
                  <c:v>936.4899999999999</c:v>
                </c:pt>
                <c:pt idx="188">
                  <c:v>941.4899999999999</c:v>
                </c:pt>
                <c:pt idx="189">
                  <c:v>946.4899999999999</c:v>
                </c:pt>
                <c:pt idx="190">
                  <c:v>951.4899999999999</c:v>
                </c:pt>
                <c:pt idx="191">
                  <c:v>956.4899999999999</c:v>
                </c:pt>
                <c:pt idx="192">
                  <c:v>961.4899999999999</c:v>
                </c:pt>
                <c:pt idx="193">
                  <c:v>966.4899999999999</c:v>
                </c:pt>
                <c:pt idx="194">
                  <c:v>971.4899999999999</c:v>
                </c:pt>
                <c:pt idx="195">
                  <c:v>976.4899999999999</c:v>
                </c:pt>
                <c:pt idx="196">
                  <c:v>981.4899999999999</c:v>
                </c:pt>
                <c:pt idx="197">
                  <c:v>986.4899999999999</c:v>
                </c:pt>
                <c:pt idx="198">
                  <c:v>991.4899999999999</c:v>
                </c:pt>
                <c:pt idx="199">
                  <c:v>996.4899999999999</c:v>
                </c:pt>
                <c:pt idx="200">
                  <c:v>1001.4899999999999</c:v>
                </c:pt>
                <c:pt idx="201">
                  <c:v>1006.4899999999999</c:v>
                </c:pt>
                <c:pt idx="202">
                  <c:v>1011.4899999999999</c:v>
                </c:pt>
                <c:pt idx="203">
                  <c:v>1016.4899999999999</c:v>
                </c:pt>
                <c:pt idx="204">
                  <c:v>1021.4899999999999</c:v>
                </c:pt>
                <c:pt idx="205">
                  <c:v>1026.4899999999998</c:v>
                </c:pt>
                <c:pt idx="206">
                  <c:v>1031.4899999999998</c:v>
                </c:pt>
                <c:pt idx="207">
                  <c:v>1036.4899999999998</c:v>
                </c:pt>
                <c:pt idx="208">
                  <c:v>1041.4899999999998</c:v>
                </c:pt>
                <c:pt idx="209">
                  <c:v>1046.4899999999998</c:v>
                </c:pt>
                <c:pt idx="210">
                  <c:v>1051.4899999999998</c:v>
                </c:pt>
                <c:pt idx="211">
                  <c:v>1056.4899999999998</c:v>
                </c:pt>
                <c:pt idx="212">
                  <c:v>1061.4899999999998</c:v>
                </c:pt>
                <c:pt idx="213">
                  <c:v>1066.4899999999998</c:v>
                </c:pt>
                <c:pt idx="214">
                  <c:v>1071.4899999999998</c:v>
                </c:pt>
                <c:pt idx="215">
                  <c:v>1076.4899999999998</c:v>
                </c:pt>
                <c:pt idx="216">
                  <c:v>1081.4899999999998</c:v>
                </c:pt>
                <c:pt idx="217">
                  <c:v>1086.4899999999998</c:v>
                </c:pt>
                <c:pt idx="218">
                  <c:v>1091.4899999999998</c:v>
                </c:pt>
                <c:pt idx="219">
                  <c:v>1096.4899999999998</c:v>
                </c:pt>
                <c:pt idx="220">
                  <c:v>1101.4899999999998</c:v>
                </c:pt>
                <c:pt idx="221">
                  <c:v>1106.4899999999998</c:v>
                </c:pt>
                <c:pt idx="222">
                  <c:v>1111.4899999999998</c:v>
                </c:pt>
                <c:pt idx="223">
                  <c:v>1116.4899999999998</c:v>
                </c:pt>
                <c:pt idx="224">
                  <c:v>1121.4899999999998</c:v>
                </c:pt>
                <c:pt idx="225">
                  <c:v>1126.4899999999998</c:v>
                </c:pt>
                <c:pt idx="226">
                  <c:v>1128.44</c:v>
                </c:pt>
                <c:pt idx="227">
                  <c:v>11792.94</c:v>
                </c:pt>
                <c:pt idx="228">
                  <c:v>11795.890000000001</c:v>
                </c:pt>
                <c:pt idx="229">
                  <c:v>11798.84</c:v>
                </c:pt>
                <c:pt idx="230">
                  <c:v>11801.79</c:v>
                </c:pt>
                <c:pt idx="231">
                  <c:v>11804.740000000002</c:v>
                </c:pt>
                <c:pt idx="232">
                  <c:v>11807.69</c:v>
                </c:pt>
                <c:pt idx="233">
                  <c:v>11810.640000000001</c:v>
                </c:pt>
                <c:pt idx="234">
                  <c:v>11813.59</c:v>
                </c:pt>
                <c:pt idx="235">
                  <c:v>11816.54</c:v>
                </c:pt>
                <c:pt idx="236">
                  <c:v>11819.490000000002</c:v>
                </c:pt>
              </c:numCache>
            </c:numRef>
          </c:xVal>
          <c:yVal>
            <c:numRef>
              <c:f>Sheet1!$E$2:$E$238</c:f>
              <c:numCache>
                <c:formatCode>General</c:formatCode>
                <c:ptCount val="237"/>
                <c:pt idx="0">
                  <c:v>2.7317634251794811E-2</c:v>
                </c:pt>
                <c:pt idx="1">
                  <c:v>0.1798810302194199</c:v>
                </c:pt>
                <c:pt idx="2">
                  <c:v>0.42475840325346881</c:v>
                </c:pt>
                <c:pt idx="3">
                  <c:v>0.51319268289064868</c:v>
                </c:pt>
                <c:pt idx="4">
                  <c:v>0.71448051421966186</c:v>
                </c:pt>
                <c:pt idx="5">
                  <c:v>0.87731369749999166</c:v>
                </c:pt>
                <c:pt idx="6">
                  <c:v>1.0468792969075391</c:v>
                </c:pt>
                <c:pt idx="7">
                  <c:v>1.0752923751393555</c:v>
                </c:pt>
                <c:pt idx="8">
                  <c:v>1.1308633353758801</c:v>
                </c:pt>
                <c:pt idx="9">
                  <c:v>1.2019530853293807</c:v>
                </c:pt>
                <c:pt idx="10">
                  <c:v>1.3930852380936083</c:v>
                </c:pt>
                <c:pt idx="11">
                  <c:v>1.4065500703480434</c:v>
                </c:pt>
                <c:pt idx="12">
                  <c:v>1.5328684542943118</c:v>
                </c:pt>
                <c:pt idx="13">
                  <c:v>1.5523810501884507</c:v>
                </c:pt>
                <c:pt idx="14">
                  <c:v>1.6086366629124891</c:v>
                </c:pt>
                <c:pt idx="15">
                  <c:v>1.6980979212809393</c:v>
                </c:pt>
                <c:pt idx="16">
                  <c:v>1.8834105279013007</c:v>
                </c:pt>
                <c:pt idx="17">
                  <c:v>1.8108373642248539</c:v>
                </c:pt>
                <c:pt idx="18">
                  <c:v>2.0193140466727604</c:v>
                </c:pt>
                <c:pt idx="19">
                  <c:v>2.2139835706224749</c:v>
                </c:pt>
                <c:pt idx="20">
                  <c:v>1.9897598809617545</c:v>
                </c:pt>
                <c:pt idx="21">
                  <c:v>2.2479879775023197</c:v>
                </c:pt>
                <c:pt idx="22">
                  <c:v>2.2235687054476658</c:v>
                </c:pt>
                <c:pt idx="23">
                  <c:v>2.2619092447484306</c:v>
                </c:pt>
                <c:pt idx="24">
                  <c:v>2.4711846884317694</c:v>
                </c:pt>
                <c:pt idx="25">
                  <c:v>2.4465371988812783</c:v>
                </c:pt>
                <c:pt idx="26">
                  <c:v>2.4836225419549343</c:v>
                </c:pt>
                <c:pt idx="27">
                  <c:v>2.489898523090476</c:v>
                </c:pt>
                <c:pt idx="28">
                  <c:v>2.6920992244028406</c:v>
                </c:pt>
                <c:pt idx="29">
                  <c:v>2.6157604720450687</c:v>
                </c:pt>
                <c:pt idx="30">
                  <c:v>2.6446299852685611</c:v>
                </c:pt>
                <c:pt idx="31">
                  <c:v>2.6491943351853187</c:v>
                </c:pt>
                <c:pt idx="32">
                  <c:v>3.0354524468909361</c:v>
                </c:pt>
                <c:pt idx="33">
                  <c:v>2.8486564265476289</c:v>
                </c:pt>
                <c:pt idx="34">
                  <c:v>3.0450375817161275</c:v>
                </c:pt>
                <c:pt idx="35">
                  <c:v>2.8438638591350331</c:v>
                </c:pt>
                <c:pt idx="36">
                  <c:v>2.9997364087923075</c:v>
                </c:pt>
                <c:pt idx="37">
                  <c:v>3.1940636064982653</c:v>
                </c:pt>
                <c:pt idx="38">
                  <c:v>3.0462927779432358</c:v>
                </c:pt>
                <c:pt idx="39">
                  <c:v>3.1211481165780617</c:v>
                </c:pt>
                <c:pt idx="40">
                  <c:v>3.2325182545469486</c:v>
                </c:pt>
                <c:pt idx="41">
                  <c:v>3.0849756434877569</c:v>
                </c:pt>
                <c:pt idx="42">
                  <c:v>3.1507022822890676</c:v>
                </c:pt>
                <c:pt idx="43">
                  <c:v>3.2818132336479313</c:v>
                </c:pt>
                <c:pt idx="44">
                  <c:v>3.2867199098084461</c:v>
                </c:pt>
                <c:pt idx="45">
                  <c:v>3.4133806199984713</c:v>
                </c:pt>
                <c:pt idx="46">
                  <c:v>3.4772815188330788</c:v>
                </c:pt>
                <c:pt idx="47">
                  <c:v>3.5268047154298992</c:v>
                </c:pt>
                <c:pt idx="48">
                  <c:v>3.7473769251572135</c:v>
                </c:pt>
                <c:pt idx="49">
                  <c:v>3.79199344559352</c:v>
                </c:pt>
                <c:pt idx="50">
                  <c:v>3.6996794685270959</c:v>
                </c:pt>
                <c:pt idx="51">
                  <c:v>3.6892955724664724</c:v>
                </c:pt>
                <c:pt idx="52">
                  <c:v>3.5418670701551997</c:v>
                </c:pt>
                <c:pt idx="53">
                  <c:v>3.6451354870218418</c:v>
                </c:pt>
                <c:pt idx="54">
                  <c:v>3.6687559978410627</c:v>
                </c:pt>
                <c:pt idx="55">
                  <c:v>3.7856033557100592</c:v>
                </c:pt>
                <c:pt idx="56">
                  <c:v>3.9658951774219871</c:v>
                </c:pt>
                <c:pt idx="57">
                  <c:v>3.5791806307246934</c:v>
                </c:pt>
                <c:pt idx="58">
                  <c:v>3.8998262123769196</c:v>
                </c:pt>
                <c:pt idx="59">
                  <c:v>3.9663516124136629</c:v>
                </c:pt>
                <c:pt idx="60">
                  <c:v>3.9350858154838728</c:v>
                </c:pt>
                <c:pt idx="61">
                  <c:v>4.1749424036094887</c:v>
                </c:pt>
                <c:pt idx="62">
                  <c:v>3.8784878765160777</c:v>
                </c:pt>
                <c:pt idx="63">
                  <c:v>4.0587796982280056</c:v>
                </c:pt>
                <c:pt idx="64">
                  <c:v>3.9629283499760946</c:v>
                </c:pt>
                <c:pt idx="65">
                  <c:v>3.9571088038322286</c:v>
                </c:pt>
                <c:pt idx="66">
                  <c:v>4.2477437847817727</c:v>
                </c:pt>
                <c:pt idx="67">
                  <c:v>4.2030131555975476</c:v>
                </c:pt>
                <c:pt idx="68">
                  <c:v>4.2484284372692871</c:v>
                </c:pt>
                <c:pt idx="69">
                  <c:v>4.1198278783646396</c:v>
                </c:pt>
                <c:pt idx="70">
                  <c:v>4.0908442563932281</c:v>
                </c:pt>
                <c:pt idx="71">
                  <c:v>4.2932731752014304</c:v>
                </c:pt>
                <c:pt idx="72">
                  <c:v>4.4068113793807777</c:v>
                </c:pt>
                <c:pt idx="73">
                  <c:v>4.2285735151313908</c:v>
                </c:pt>
                <c:pt idx="74">
                  <c:v>4.5429431156480753</c:v>
                </c:pt>
                <c:pt idx="75">
                  <c:v>4.3862718047553679</c:v>
                </c:pt>
                <c:pt idx="76">
                  <c:v>4.4688865382486824</c:v>
                </c:pt>
                <c:pt idx="77">
                  <c:v>4.6607033435004235</c:v>
                </c:pt>
                <c:pt idx="78">
                  <c:v>4.6677780858713973</c:v>
                </c:pt>
                <c:pt idx="79">
                  <c:v>4.6444999012959336</c:v>
                </c:pt>
                <c:pt idx="80">
                  <c:v>4.5309616971165863</c:v>
                </c:pt>
                <c:pt idx="81">
                  <c:v>4.6502053386918805</c:v>
                </c:pt>
                <c:pt idx="82">
                  <c:v>4.5947484872032751</c:v>
                </c:pt>
                <c:pt idx="83">
                  <c:v>4.6067299057347633</c:v>
                </c:pt>
                <c:pt idx="84">
                  <c:v>4.6971040340865651</c:v>
                </c:pt>
                <c:pt idx="85">
                  <c:v>4.5457958343460492</c:v>
                </c:pt>
                <c:pt idx="86">
                  <c:v>4.6737117407631823</c:v>
                </c:pt>
                <c:pt idx="87">
                  <c:v>4.7355586821352489</c:v>
                </c:pt>
                <c:pt idx="88">
                  <c:v>4.5996551633637894</c:v>
                </c:pt>
                <c:pt idx="89">
                  <c:v>4.775724961402716</c:v>
                </c:pt>
                <c:pt idx="90">
                  <c:v>4.7913578598676114</c:v>
                </c:pt>
                <c:pt idx="91">
                  <c:v>4.9428942771039663</c:v>
                </c:pt>
                <c:pt idx="92">
                  <c:v>4.9206430712597724</c:v>
                </c:pt>
                <c:pt idx="93">
                  <c:v>4.9640043954689705</c:v>
                </c:pt>
                <c:pt idx="94">
                  <c:v>4.91550817760342</c:v>
                </c:pt>
                <c:pt idx="95">
                  <c:v>4.9700521591086737</c:v>
                </c:pt>
                <c:pt idx="96">
                  <c:v>4.9266908348994765</c:v>
                </c:pt>
                <c:pt idx="97">
                  <c:v>4.9961830623821113</c:v>
                </c:pt>
                <c:pt idx="98">
                  <c:v>4.8586820211397868</c:v>
                </c:pt>
                <c:pt idx="99">
                  <c:v>5.1401883022558161</c:v>
                </c:pt>
                <c:pt idx="100">
                  <c:v>5.1364227135744915</c:v>
                </c:pt>
                <c:pt idx="101">
                  <c:v>5.0429676490288777</c:v>
                </c:pt>
                <c:pt idx="102">
                  <c:v>5.1797840377836888</c:v>
                </c:pt>
                <c:pt idx="103">
                  <c:v>5.1137150727386214</c:v>
                </c:pt>
                <c:pt idx="104">
                  <c:v>5.3099821191592014</c:v>
                </c:pt>
                <c:pt idx="105">
                  <c:v>5.1163395739407571</c:v>
                </c:pt>
                <c:pt idx="106">
                  <c:v>5.2329587143139156</c:v>
                </c:pt>
                <c:pt idx="107">
                  <c:v>5.2628552062686786</c:v>
                </c:pt>
                <c:pt idx="108">
                  <c:v>5.2109357259655598</c:v>
                </c:pt>
                <c:pt idx="109">
                  <c:v>5.2461953290725134</c:v>
                </c:pt>
                <c:pt idx="110">
                  <c:v>5.3977317463088674</c:v>
                </c:pt>
                <c:pt idx="111">
                  <c:v>5.1679167280001188</c:v>
                </c:pt>
                <c:pt idx="112">
                  <c:v>5.087926495708941</c:v>
                </c:pt>
                <c:pt idx="113">
                  <c:v>5.4110824698153834</c:v>
                </c:pt>
                <c:pt idx="114">
                  <c:v>5.2007800474007739</c:v>
                </c:pt>
                <c:pt idx="115">
                  <c:v>5.3300652587929349</c:v>
                </c:pt>
                <c:pt idx="116">
                  <c:v>5.2415168704078363</c:v>
                </c:pt>
                <c:pt idx="117">
                  <c:v>5.3833540440710808</c:v>
                </c:pt>
                <c:pt idx="118">
                  <c:v>5.5984490338982864</c:v>
                </c:pt>
                <c:pt idx="119">
                  <c:v>5.3476380059724526</c:v>
                </c:pt>
                <c:pt idx="120">
                  <c:v>5.4326490231720639</c:v>
                </c:pt>
                <c:pt idx="121">
                  <c:v>5.4382403518200917</c:v>
                </c:pt>
                <c:pt idx="122">
                  <c:v>5.5210833028092434</c:v>
                </c:pt>
                <c:pt idx="123">
                  <c:v>5.4196406259093042</c:v>
                </c:pt>
                <c:pt idx="124">
                  <c:v>5.5822455916937965</c:v>
                </c:pt>
                <c:pt idx="125">
                  <c:v>5.5351186788032738</c:v>
                </c:pt>
                <c:pt idx="126">
                  <c:v>5.4632301676143404</c:v>
                </c:pt>
                <c:pt idx="127">
                  <c:v>5.816396742423465</c:v>
                </c:pt>
                <c:pt idx="128">
                  <c:v>5.31979547148023</c:v>
                </c:pt>
                <c:pt idx="129">
                  <c:v>5.544361487384708</c:v>
                </c:pt>
                <c:pt idx="130">
                  <c:v>5.4934689858128598</c:v>
                </c:pt>
                <c:pt idx="131">
                  <c:v>5.6726197200455983</c:v>
                </c:pt>
                <c:pt idx="132">
                  <c:v>5.5957104239482316</c:v>
                </c:pt>
                <c:pt idx="133">
                  <c:v>5.5924012702585824</c:v>
                </c:pt>
                <c:pt idx="134">
                  <c:v>5.7079934319004701</c:v>
                </c:pt>
                <c:pt idx="135">
                  <c:v>5.547214206082681</c:v>
                </c:pt>
                <c:pt idx="136">
                  <c:v>5.62606335089467</c:v>
                </c:pt>
                <c:pt idx="137">
                  <c:v>5.8391043832593343</c:v>
                </c:pt>
                <c:pt idx="138">
                  <c:v>5.5642164095226034</c:v>
                </c:pt>
                <c:pt idx="139">
                  <c:v>5.6868833135354659</c:v>
                </c:pt>
                <c:pt idx="140">
                  <c:v>5.6730761550372737</c:v>
                </c:pt>
                <c:pt idx="141">
                  <c:v>5.6960120133689811</c:v>
                </c:pt>
                <c:pt idx="142">
                  <c:v>5.8069257163461927</c:v>
                </c:pt>
                <c:pt idx="143">
                  <c:v>5.837050425796793</c:v>
                </c:pt>
                <c:pt idx="144">
                  <c:v>5.9437421051010038</c:v>
                </c:pt>
                <c:pt idx="145">
                  <c:v>5.6739890250206253</c:v>
                </c:pt>
                <c:pt idx="146">
                  <c:v>5.7934608840917576</c:v>
                </c:pt>
                <c:pt idx="147">
                  <c:v>5.7965418202855687</c:v>
                </c:pt>
                <c:pt idx="148">
                  <c:v>5.8991255846646977</c:v>
                </c:pt>
                <c:pt idx="149">
                  <c:v>5.9116775469357812</c:v>
                </c:pt>
                <c:pt idx="150">
                  <c:v>6.0935668911185745</c:v>
                </c:pt>
                <c:pt idx="151">
                  <c:v>6.007985330179368</c:v>
                </c:pt>
                <c:pt idx="152">
                  <c:v>5.9105364594565915</c:v>
                </c:pt>
                <c:pt idx="153">
                  <c:v>5.9670202896764675</c:v>
                </c:pt>
                <c:pt idx="154">
                  <c:v>5.8604427191201767</c:v>
                </c:pt>
                <c:pt idx="155">
                  <c:v>6.0483798269426732</c:v>
                </c:pt>
                <c:pt idx="156">
                  <c:v>6.135901236596502</c:v>
                </c:pt>
                <c:pt idx="157">
                  <c:v>5.9072273057669422</c:v>
                </c:pt>
                <c:pt idx="158">
                  <c:v>5.9594891123138174</c:v>
                </c:pt>
                <c:pt idx="159">
                  <c:v>5.9877880817977154</c:v>
                </c:pt>
                <c:pt idx="160">
                  <c:v>5.9625700485076294</c:v>
                </c:pt>
                <c:pt idx="161">
                  <c:v>6.0454129994967811</c:v>
                </c:pt>
                <c:pt idx="162">
                  <c:v>6.0399357795966715</c:v>
                </c:pt>
                <c:pt idx="163">
                  <c:v>5.957549263599196</c:v>
                </c:pt>
                <c:pt idx="164">
                  <c:v>6.1457145889175306</c:v>
                </c:pt>
                <c:pt idx="165">
                  <c:v>6.0424461720508882</c:v>
                </c:pt>
                <c:pt idx="166">
                  <c:v>6.2424788071527928</c:v>
                </c:pt>
                <c:pt idx="167">
                  <c:v>6.074967165207787</c:v>
                </c:pt>
                <c:pt idx="168">
                  <c:v>6.3582991862905187</c:v>
                </c:pt>
                <c:pt idx="169">
                  <c:v>6.1907875443455129</c:v>
                </c:pt>
                <c:pt idx="170">
                  <c:v>6.2379144572360357</c:v>
                </c:pt>
                <c:pt idx="171">
                  <c:v>6.2068768778020837</c:v>
                </c:pt>
                <c:pt idx="172">
                  <c:v>6.0919693686477094</c:v>
                </c:pt>
                <c:pt idx="173">
                  <c:v>6.2239931899899243</c:v>
                </c:pt>
                <c:pt idx="174">
                  <c:v>6.2853836963703156</c:v>
                </c:pt>
                <c:pt idx="175">
                  <c:v>6.2898339375391537</c:v>
                </c:pt>
                <c:pt idx="176">
                  <c:v>6.2565141831468232</c:v>
                </c:pt>
                <c:pt idx="177">
                  <c:v>6.3961832905996072</c:v>
                </c:pt>
                <c:pt idx="178">
                  <c:v>6.1572395724573434</c:v>
                </c:pt>
                <c:pt idx="179">
                  <c:v>6.2255907124607894</c:v>
                </c:pt>
                <c:pt idx="180">
                  <c:v>6.0285249048047778</c:v>
                </c:pt>
                <c:pt idx="181">
                  <c:v>6.2129246414417869</c:v>
                </c:pt>
                <c:pt idx="182">
                  <c:v>6.0641268341554868</c:v>
                </c:pt>
                <c:pt idx="183">
                  <c:v>6.2497817670196056</c:v>
                </c:pt>
                <c:pt idx="184">
                  <c:v>6.1529034400364235</c:v>
                </c:pt>
                <c:pt idx="185">
                  <c:v>6.1575818987011006</c:v>
                </c:pt>
                <c:pt idx="186">
                  <c:v>6.2651864479886621</c:v>
                </c:pt>
                <c:pt idx="187">
                  <c:v>6.2027689628770011</c:v>
                </c:pt>
                <c:pt idx="188">
                  <c:v>6.385457068295227</c:v>
                </c:pt>
                <c:pt idx="189">
                  <c:v>6.2950829399434252</c:v>
                </c:pt>
                <c:pt idx="190">
                  <c:v>6.3725627797803863</c:v>
                </c:pt>
                <c:pt idx="191">
                  <c:v>6.6251995476729233</c:v>
                </c:pt>
                <c:pt idx="192">
                  <c:v>6.3223549306960525</c:v>
                </c:pt>
                <c:pt idx="193">
                  <c:v>6.0739401864765163</c:v>
                </c:pt>
                <c:pt idx="194">
                  <c:v>6.3717640185449538</c:v>
                </c:pt>
                <c:pt idx="195">
                  <c:v>6.4678435842927033</c:v>
                </c:pt>
                <c:pt idx="196">
                  <c:v>6.5655206725113171</c:v>
                </c:pt>
                <c:pt idx="197">
                  <c:v>6.3180187982751326</c:v>
                </c:pt>
                <c:pt idx="198">
                  <c:v>6.445135943456834</c:v>
                </c:pt>
                <c:pt idx="199">
                  <c:v>6.5401885304733121</c:v>
                </c:pt>
                <c:pt idx="200">
                  <c:v>6.3032987697935887</c:v>
                </c:pt>
                <c:pt idx="201">
                  <c:v>6.4229988463605592</c:v>
                </c:pt>
                <c:pt idx="202">
                  <c:v>6.4099904490977995</c:v>
                </c:pt>
                <c:pt idx="203">
                  <c:v>6.3222408219481334</c:v>
                </c:pt>
                <c:pt idx="204">
                  <c:v>6.3387865903963796</c:v>
                </c:pt>
                <c:pt idx="205">
                  <c:v>6.6270252876396265</c:v>
                </c:pt>
                <c:pt idx="206">
                  <c:v>6.6355834437335472</c:v>
                </c:pt>
                <c:pt idx="207">
                  <c:v>6.5417860529441771</c:v>
                </c:pt>
                <c:pt idx="208">
                  <c:v>6.5170244546457665</c:v>
                </c:pt>
                <c:pt idx="209">
                  <c:v>6.6653658269403913</c:v>
                </c:pt>
                <c:pt idx="210">
                  <c:v>6.4410280285317514</c:v>
                </c:pt>
                <c:pt idx="211">
                  <c:v>6.6116206066705692</c:v>
                </c:pt>
                <c:pt idx="212">
                  <c:v>6.4105609928373939</c:v>
                </c:pt>
                <c:pt idx="213">
                  <c:v>6.7180840684789418</c:v>
                </c:pt>
                <c:pt idx="214">
                  <c:v>6.6638824132174452</c:v>
                </c:pt>
                <c:pt idx="215">
                  <c:v>6.4861009839597337</c:v>
                </c:pt>
                <c:pt idx="216">
                  <c:v>6.502874969903818</c:v>
                </c:pt>
                <c:pt idx="217">
                  <c:v>6.5658629987550743</c:v>
                </c:pt>
                <c:pt idx="218">
                  <c:v>6.559358800123694</c:v>
                </c:pt>
                <c:pt idx="219">
                  <c:v>6.6257700914125186</c:v>
                </c:pt>
                <c:pt idx="220">
                  <c:v>6.4958002275328441</c:v>
                </c:pt>
                <c:pt idx="221">
                  <c:v>6.6749509617655818</c:v>
                </c:pt>
                <c:pt idx="222">
                  <c:v>6.7841530335240092</c:v>
                </c:pt>
                <c:pt idx="223">
                  <c:v>6.7202521346894022</c:v>
                </c:pt>
                <c:pt idx="224">
                  <c:v>6.7236753971269705</c:v>
                </c:pt>
                <c:pt idx="225">
                  <c:v>6.565292455015479</c:v>
                </c:pt>
                <c:pt idx="226">
                  <c:v>6.6784883329510691</c:v>
                </c:pt>
                <c:pt idx="227">
                  <c:v>9.7189159212512699</c:v>
                </c:pt>
                <c:pt idx="228">
                  <c:v>9.6679093109315044</c:v>
                </c:pt>
                <c:pt idx="229">
                  <c:v>9.7712918365460641</c:v>
                </c:pt>
                <c:pt idx="230">
                  <c:v>9.2321280026290644</c:v>
                </c:pt>
                <c:pt idx="231">
                  <c:v>9.5128355225096612</c:v>
                </c:pt>
                <c:pt idx="232">
                  <c:v>9.409909431886776</c:v>
                </c:pt>
                <c:pt idx="233">
                  <c:v>9.3495459042376563</c:v>
                </c:pt>
                <c:pt idx="234">
                  <c:v>9.4261128740912667</c:v>
                </c:pt>
                <c:pt idx="235">
                  <c:v>9.319421194787056</c:v>
                </c:pt>
                <c:pt idx="236">
                  <c:v>9.2622527120796665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BF-4FCB-B2D4-7A1FEE39C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3351616"/>
        <c:axId val="1263347040"/>
      </c:scatterChart>
      <c:valAx>
        <c:axId val="1263351616"/>
        <c:scaling>
          <c:orientation val="minMax"/>
          <c:max val="120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347040"/>
        <c:crosses val="autoZero"/>
        <c:crossBetween val="midCat"/>
      </c:valAx>
      <c:valAx>
        <c:axId val="126334704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351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8</xdr:row>
      <xdr:rowOff>18097</xdr:rowOff>
    </xdr:from>
    <xdr:to>
      <xdr:col>7</xdr:col>
      <xdr:colOff>581025</xdr:colOff>
      <xdr:row>23</xdr:row>
      <xdr:rowOff>46672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A62A99-7131-4DC4-9E7C-1494B7FC0D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291465</xdr:colOff>
      <xdr:row>24</xdr:row>
      <xdr:rowOff>20002</xdr:rowOff>
    </xdr:from>
    <xdr:to>
      <xdr:col>7</xdr:col>
      <xdr:colOff>596265</xdr:colOff>
      <xdr:row>39</xdr:row>
      <xdr:rowOff>46672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686BFD-EF20-4BAD-AACD-3AE28E2DDD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257175</xdr:colOff>
      <xdr:row>7</xdr:row>
      <xdr:rowOff>103822</xdr:rowOff>
    </xdr:from>
    <xdr:to>
      <xdr:col>17</xdr:col>
      <xdr:colOff>561975</xdr:colOff>
      <xdr:row>22</xdr:row>
      <xdr:rowOff>132397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E928A6-9EDC-480B-B5A1-23C8FBADCA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266700</xdr:colOff>
      <xdr:row>23</xdr:row>
      <xdr:rowOff>170497</xdr:rowOff>
    </xdr:from>
    <xdr:to>
      <xdr:col>17</xdr:col>
      <xdr:colOff>571500</xdr:colOff>
      <xdr:row>39</xdr:row>
      <xdr:rowOff>16192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8DF252D-5174-4E88-A479-9DAED24C0A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491490</xdr:colOff>
      <xdr:row>7</xdr:row>
      <xdr:rowOff>65722</xdr:rowOff>
    </xdr:from>
    <xdr:to>
      <xdr:col>26</xdr:col>
      <xdr:colOff>186690</xdr:colOff>
      <xdr:row>22</xdr:row>
      <xdr:rowOff>92392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FE86E67-0DF7-4222-A0BA-36E57E1205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506730</xdr:colOff>
      <xdr:row>23</xdr:row>
      <xdr:rowOff>67627</xdr:rowOff>
    </xdr:from>
    <xdr:to>
      <xdr:col>26</xdr:col>
      <xdr:colOff>201930</xdr:colOff>
      <xdr:row>38</xdr:row>
      <xdr:rowOff>96202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9E2FD5C-3CC6-4147-B7D0-C6A08F085D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12144</xdr:colOff>
      <xdr:row>17</xdr:row>
      <xdr:rowOff>122634</xdr:rowOff>
    </xdr:from>
    <xdr:to>
      <xdr:col>10</xdr:col>
      <xdr:colOff>345042</xdr:colOff>
      <xdr:row>33</xdr:row>
      <xdr:rowOff>14049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AAC8A0C-6E74-44C5-AE9C-FFFBA736D1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606980</xdr:colOff>
      <xdr:row>34</xdr:row>
      <xdr:rowOff>11668</xdr:rowOff>
    </xdr:from>
    <xdr:to>
      <xdr:col>10</xdr:col>
      <xdr:colOff>319325</xdr:colOff>
      <xdr:row>49</xdr:row>
      <xdr:rowOff>81677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9E7F7A-0732-4143-AB52-536D4FD4B6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25955</xdr:colOff>
      <xdr:row>17</xdr:row>
      <xdr:rowOff>96916</xdr:rowOff>
    </xdr:from>
    <xdr:to>
      <xdr:col>19</xdr:col>
      <xdr:colOff>358854</xdr:colOff>
      <xdr:row>32</xdr:row>
      <xdr:rowOff>165020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7DF69E6-8352-400F-B1B5-E5FA93748E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15954</xdr:colOff>
      <xdr:row>34</xdr:row>
      <xdr:rowOff>9762</xdr:rowOff>
    </xdr:from>
    <xdr:to>
      <xdr:col>19</xdr:col>
      <xdr:colOff>339328</xdr:colOff>
      <xdr:row>49</xdr:row>
      <xdr:rowOff>79771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F582119-4B0B-43AA-92D4-E748BA595F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14049</xdr:colOff>
      <xdr:row>13</xdr:row>
      <xdr:rowOff>112632</xdr:rowOff>
    </xdr:from>
    <xdr:to>
      <xdr:col>28</xdr:col>
      <xdr:colOff>346948</xdr:colOff>
      <xdr:row>28</xdr:row>
      <xdr:rowOff>175021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DC72A5B-C47E-4028-857C-38A5670FF7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17858</xdr:colOff>
      <xdr:row>30</xdr:row>
      <xdr:rowOff>13572</xdr:rowOff>
    </xdr:from>
    <xdr:to>
      <xdr:col>28</xdr:col>
      <xdr:colOff>339327</xdr:colOff>
      <xdr:row>45</xdr:row>
      <xdr:rowOff>81676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AF2582-E7CD-4244-BA91-C76B18A834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6</xdr:row>
      <xdr:rowOff>76200</xdr:rowOff>
    </xdr:from>
    <xdr:to>
      <xdr:col>13</xdr:col>
      <xdr:colOff>91440</xdr:colOff>
      <xdr:row>21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50993C-866F-4196-887D-FBBACD9D7C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3A408-93CD-4E33-9310-903096993F2D}">
  <dimension ref="A1:AI550"/>
  <sheetViews>
    <sheetView topLeftCell="A10" workbookViewId="0">
      <selection activeCell="D338" sqref="D338"/>
    </sheetView>
  </sheetViews>
  <sheetFormatPr defaultRowHeight="14.45"/>
  <sheetData>
    <row r="1" spans="1:35">
      <c r="A1" t="s">
        <v>0</v>
      </c>
    </row>
    <row r="2" spans="1:35">
      <c r="A2" t="s">
        <v>1</v>
      </c>
    </row>
    <row r="3" spans="1:35">
      <c r="A3" t="s">
        <v>2</v>
      </c>
    </row>
    <row r="4" spans="1:35">
      <c r="A4" t="s">
        <v>3</v>
      </c>
    </row>
    <row r="5" spans="1:35">
      <c r="A5" t="s">
        <v>4</v>
      </c>
    </row>
    <row r="6" spans="1:35">
      <c r="A6" t="s">
        <v>5</v>
      </c>
    </row>
    <row r="7" spans="1:35">
      <c r="A7" t="s">
        <v>6</v>
      </c>
    </row>
    <row r="8" spans="1:35">
      <c r="A8" t="s">
        <v>7</v>
      </c>
    </row>
    <row r="9" spans="1:35">
      <c r="A9" t="s">
        <v>8</v>
      </c>
    </row>
    <row r="10" spans="1:35">
      <c r="A10" t="s">
        <v>9</v>
      </c>
    </row>
    <row r="13" spans="1:35">
      <c r="A13" s="1" t="s">
        <v>10</v>
      </c>
      <c r="B13" s="2"/>
      <c r="C13" s="3" t="s">
        <v>11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3" t="s">
        <v>17</v>
      </c>
      <c r="J13" s="3" t="s">
        <v>18</v>
      </c>
      <c r="K13" s="3" t="s">
        <v>19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24</v>
      </c>
      <c r="Q13" s="3" t="s">
        <v>25</v>
      </c>
      <c r="R13" s="3" t="s">
        <v>26</v>
      </c>
      <c r="S13" s="3" t="s">
        <v>27</v>
      </c>
      <c r="T13" s="3" t="s">
        <v>28</v>
      </c>
      <c r="U13" s="3" t="s">
        <v>29</v>
      </c>
      <c r="V13" s="3" t="s">
        <v>30</v>
      </c>
      <c r="W13" s="3" t="s">
        <v>31</v>
      </c>
      <c r="X13" s="3" t="s">
        <v>32</v>
      </c>
      <c r="Y13" s="3" t="s">
        <v>33</v>
      </c>
      <c r="Z13" s="3" t="s">
        <v>34</v>
      </c>
      <c r="AA13" s="3" t="s">
        <v>35</v>
      </c>
      <c r="AB13" s="3" t="s">
        <v>36</v>
      </c>
      <c r="AC13" s="3" t="s">
        <v>37</v>
      </c>
      <c r="AD13" s="3" t="s">
        <v>38</v>
      </c>
      <c r="AE13" s="3" t="s">
        <v>39</v>
      </c>
      <c r="AF13" s="3" t="s">
        <v>40</v>
      </c>
      <c r="AG13" s="3" t="s">
        <v>41</v>
      </c>
      <c r="AH13" s="3" t="s">
        <v>42</v>
      </c>
      <c r="AI13" s="4" t="s">
        <v>43</v>
      </c>
    </row>
    <row r="14" spans="1:35" ht="15" thickBot="1">
      <c r="A14" s="5" t="s">
        <v>44</v>
      </c>
      <c r="B14" s="6" t="s">
        <v>45</v>
      </c>
      <c r="C14" s="7" t="s">
        <v>46</v>
      </c>
      <c r="D14" s="7" t="s">
        <v>47</v>
      </c>
      <c r="E14" s="7" t="s">
        <v>48</v>
      </c>
      <c r="F14" s="7" t="s">
        <v>49</v>
      </c>
      <c r="G14" s="7" t="s">
        <v>50</v>
      </c>
      <c r="H14" s="7" t="s">
        <v>51</v>
      </c>
      <c r="I14" s="7" t="s">
        <v>52</v>
      </c>
      <c r="J14" s="7" t="s">
        <v>53</v>
      </c>
      <c r="K14" s="7" t="s">
        <v>54</v>
      </c>
      <c r="L14" s="7" t="s">
        <v>55</v>
      </c>
      <c r="M14" s="7" t="s">
        <v>56</v>
      </c>
      <c r="N14" s="7" t="s">
        <v>57</v>
      </c>
      <c r="O14" s="7" t="s">
        <v>58</v>
      </c>
      <c r="P14" s="7" t="s">
        <v>59</v>
      </c>
      <c r="Q14" s="7" t="s">
        <v>60</v>
      </c>
      <c r="R14" s="7" t="s">
        <v>61</v>
      </c>
      <c r="S14" s="7" t="s">
        <v>62</v>
      </c>
      <c r="T14" s="7" t="s">
        <v>63</v>
      </c>
      <c r="U14" s="7" t="s">
        <v>64</v>
      </c>
      <c r="V14" s="7" t="s">
        <v>65</v>
      </c>
      <c r="W14" s="7" t="s">
        <v>66</v>
      </c>
      <c r="X14" s="7" t="s">
        <v>67</v>
      </c>
      <c r="Y14" s="7" t="s">
        <v>68</v>
      </c>
      <c r="Z14" s="7" t="s">
        <v>69</v>
      </c>
      <c r="AA14" s="7" t="s">
        <v>70</v>
      </c>
      <c r="AB14" s="7" t="s">
        <v>71</v>
      </c>
      <c r="AC14" s="7" t="s">
        <v>72</v>
      </c>
      <c r="AD14" s="7" t="s">
        <v>73</v>
      </c>
      <c r="AE14" s="7" t="s">
        <v>74</v>
      </c>
      <c r="AF14" s="7" t="s">
        <v>75</v>
      </c>
      <c r="AG14" s="7" t="s">
        <v>76</v>
      </c>
      <c r="AH14" s="7" t="s">
        <v>77</v>
      </c>
      <c r="AI14" s="8" t="s">
        <v>78</v>
      </c>
    </row>
    <row r="15" spans="1:35" ht="72">
      <c r="A15" s="1" t="s">
        <v>79</v>
      </c>
      <c r="B15" s="2">
        <v>0</v>
      </c>
      <c r="C15" s="3">
        <v>1082</v>
      </c>
      <c r="D15" s="3">
        <v>1318</v>
      </c>
      <c r="E15" s="3">
        <v>1174</v>
      </c>
      <c r="F15" s="3">
        <v>937</v>
      </c>
      <c r="G15" s="3">
        <v>969</v>
      </c>
      <c r="H15" s="3">
        <v>1191</v>
      </c>
      <c r="I15" s="3">
        <v>1302</v>
      </c>
      <c r="J15" s="3">
        <v>1058</v>
      </c>
      <c r="K15" s="3">
        <v>1079</v>
      </c>
      <c r="L15" s="3">
        <v>1213</v>
      </c>
      <c r="M15" s="3">
        <v>1097</v>
      </c>
      <c r="N15" s="3">
        <v>21701</v>
      </c>
      <c r="O15" s="3">
        <v>1142</v>
      </c>
      <c r="P15" s="3">
        <v>1084</v>
      </c>
      <c r="Q15" s="3">
        <v>922</v>
      </c>
      <c r="R15" s="3">
        <v>839</v>
      </c>
      <c r="S15" s="3">
        <v>1165</v>
      </c>
      <c r="T15" s="3">
        <v>920</v>
      </c>
      <c r="U15" s="3">
        <v>969</v>
      </c>
      <c r="V15" s="3">
        <v>1044</v>
      </c>
      <c r="W15" s="3">
        <v>1033</v>
      </c>
      <c r="X15" s="3">
        <v>951</v>
      </c>
      <c r="Y15" s="3">
        <v>941</v>
      </c>
      <c r="Z15" s="3">
        <v>1195</v>
      </c>
      <c r="AA15" s="3">
        <v>1224</v>
      </c>
      <c r="AB15" s="3">
        <v>1124</v>
      </c>
      <c r="AC15" s="3">
        <v>887</v>
      </c>
      <c r="AD15" s="3">
        <v>1184</v>
      </c>
      <c r="AE15" s="3">
        <v>1074</v>
      </c>
      <c r="AF15" s="3">
        <v>1021</v>
      </c>
      <c r="AG15" s="3">
        <v>1044</v>
      </c>
      <c r="AH15" s="3">
        <v>944</v>
      </c>
      <c r="AI15" s="4">
        <v>1078</v>
      </c>
    </row>
    <row r="16" spans="1:35" ht="72">
      <c r="A16" s="1" t="s">
        <v>79</v>
      </c>
      <c r="B16" s="2">
        <v>2.95</v>
      </c>
      <c r="C16" s="3" t="s">
        <v>80</v>
      </c>
      <c r="D16" s="3" t="s">
        <v>80</v>
      </c>
      <c r="E16" s="3" t="s">
        <v>80</v>
      </c>
      <c r="F16" s="3" t="s">
        <v>80</v>
      </c>
      <c r="G16" s="3" t="s">
        <v>80</v>
      </c>
      <c r="H16" s="3" t="s">
        <v>80</v>
      </c>
      <c r="I16" s="3" t="s">
        <v>80</v>
      </c>
      <c r="J16" s="3" t="s">
        <v>80</v>
      </c>
      <c r="K16" s="3" t="s">
        <v>80</v>
      </c>
      <c r="L16" s="3" t="s">
        <v>80</v>
      </c>
      <c r="M16" s="3" t="s">
        <v>80</v>
      </c>
      <c r="N16" s="3" t="s">
        <v>80</v>
      </c>
      <c r="O16" s="3" t="s">
        <v>80</v>
      </c>
      <c r="P16" s="3" t="s">
        <v>80</v>
      </c>
      <c r="Q16" s="3" t="s">
        <v>80</v>
      </c>
      <c r="R16" s="3" t="s">
        <v>80</v>
      </c>
      <c r="S16" s="3" t="s">
        <v>80</v>
      </c>
      <c r="T16" s="3" t="s">
        <v>80</v>
      </c>
      <c r="U16" s="3" t="s">
        <v>80</v>
      </c>
      <c r="V16" s="3" t="s">
        <v>80</v>
      </c>
      <c r="W16" s="3" t="s">
        <v>80</v>
      </c>
      <c r="X16" s="3" t="s">
        <v>80</v>
      </c>
      <c r="Y16" s="3" t="s">
        <v>80</v>
      </c>
      <c r="Z16" s="3" t="s">
        <v>80</v>
      </c>
      <c r="AA16" s="3" t="s">
        <v>80</v>
      </c>
      <c r="AB16" s="3" t="s">
        <v>80</v>
      </c>
      <c r="AC16" s="3" t="s">
        <v>80</v>
      </c>
      <c r="AD16" s="3" t="s">
        <v>80</v>
      </c>
      <c r="AE16" s="3" t="s">
        <v>80</v>
      </c>
      <c r="AF16" s="3" t="s">
        <v>80</v>
      </c>
      <c r="AG16" s="3" t="s">
        <v>80</v>
      </c>
      <c r="AH16" s="3" t="s">
        <v>80</v>
      </c>
      <c r="AI16" s="4" t="s">
        <v>80</v>
      </c>
    </row>
    <row r="17" spans="1:35" ht="72">
      <c r="A17" s="1" t="s">
        <v>79</v>
      </c>
      <c r="B17" s="2">
        <v>5.73</v>
      </c>
      <c r="C17" s="3">
        <v>834</v>
      </c>
      <c r="D17" s="3">
        <v>1245</v>
      </c>
      <c r="E17" s="3">
        <v>750</v>
      </c>
      <c r="F17" s="3">
        <v>978</v>
      </c>
      <c r="G17" s="3">
        <v>802</v>
      </c>
      <c r="H17" s="3">
        <v>766</v>
      </c>
      <c r="I17" s="3">
        <v>794</v>
      </c>
      <c r="J17" s="3">
        <v>688</v>
      </c>
      <c r="K17" s="3">
        <v>915</v>
      </c>
      <c r="L17" s="3">
        <v>996</v>
      </c>
      <c r="M17" s="3">
        <v>881</v>
      </c>
      <c r="N17" s="3">
        <v>27544</v>
      </c>
      <c r="O17" s="3">
        <v>752</v>
      </c>
      <c r="P17" s="3">
        <v>796</v>
      </c>
      <c r="Q17" s="3">
        <v>838</v>
      </c>
      <c r="R17" s="3">
        <v>979</v>
      </c>
      <c r="S17" s="3">
        <v>946</v>
      </c>
      <c r="T17" s="3">
        <v>909</v>
      </c>
      <c r="U17" s="3">
        <v>939</v>
      </c>
      <c r="V17" s="3">
        <v>834</v>
      </c>
      <c r="W17" s="3">
        <v>925</v>
      </c>
      <c r="X17" s="3">
        <v>919</v>
      </c>
      <c r="Y17" s="3">
        <v>813</v>
      </c>
      <c r="Z17" s="3">
        <v>977</v>
      </c>
      <c r="AA17" s="3">
        <v>876</v>
      </c>
      <c r="AB17" s="3">
        <v>1022</v>
      </c>
      <c r="AC17" s="3">
        <v>808</v>
      </c>
      <c r="AD17" s="3">
        <v>850</v>
      </c>
      <c r="AE17" s="3">
        <v>849</v>
      </c>
      <c r="AF17" s="3">
        <v>818</v>
      </c>
      <c r="AG17" s="3">
        <v>807</v>
      </c>
      <c r="AH17" s="3">
        <v>801</v>
      </c>
      <c r="AI17" s="4">
        <v>849</v>
      </c>
    </row>
    <row r="18" spans="1:35" ht="72">
      <c r="A18" s="1" t="s">
        <v>79</v>
      </c>
      <c r="B18" s="2">
        <v>8.68</v>
      </c>
      <c r="C18" s="3">
        <v>835</v>
      </c>
      <c r="D18" s="3">
        <v>985</v>
      </c>
      <c r="E18" s="3">
        <v>988</v>
      </c>
      <c r="F18" s="3">
        <v>929</v>
      </c>
      <c r="G18" s="3">
        <v>760</v>
      </c>
      <c r="H18" s="3">
        <v>777</v>
      </c>
      <c r="I18" s="3">
        <v>920</v>
      </c>
      <c r="J18" s="3">
        <v>851</v>
      </c>
      <c r="K18" s="3">
        <v>896</v>
      </c>
      <c r="L18" s="3">
        <v>858</v>
      </c>
      <c r="M18" s="3">
        <v>850</v>
      </c>
      <c r="N18" s="3">
        <v>27602</v>
      </c>
      <c r="O18" s="3">
        <v>774</v>
      </c>
      <c r="P18" s="3">
        <v>971</v>
      </c>
      <c r="Q18" s="3">
        <v>971</v>
      </c>
      <c r="R18" s="3">
        <v>993</v>
      </c>
      <c r="S18" s="3">
        <v>923</v>
      </c>
      <c r="T18" s="3">
        <v>1005</v>
      </c>
      <c r="U18" s="3">
        <v>940</v>
      </c>
      <c r="V18" s="3">
        <v>858</v>
      </c>
      <c r="W18" s="3">
        <v>769</v>
      </c>
      <c r="X18" s="3">
        <v>933</v>
      </c>
      <c r="Y18" s="3">
        <v>1024</v>
      </c>
      <c r="Z18" s="3">
        <v>972</v>
      </c>
      <c r="AA18" s="3">
        <v>779</v>
      </c>
      <c r="AB18" s="3">
        <v>784</v>
      </c>
      <c r="AC18" s="3">
        <v>810</v>
      </c>
      <c r="AD18" s="3">
        <v>785</v>
      </c>
      <c r="AE18" s="3">
        <v>957</v>
      </c>
      <c r="AF18" s="3">
        <v>879</v>
      </c>
      <c r="AG18" s="3">
        <v>801</v>
      </c>
      <c r="AH18" s="3">
        <v>723</v>
      </c>
      <c r="AI18" s="4">
        <v>815</v>
      </c>
    </row>
    <row r="19" spans="1:35" ht="72">
      <c r="A19" s="1" t="s">
        <v>79</v>
      </c>
      <c r="B19" s="2">
        <v>11.63</v>
      </c>
      <c r="C19" s="3">
        <v>899</v>
      </c>
      <c r="D19" s="3">
        <v>860</v>
      </c>
      <c r="E19" s="3">
        <v>869</v>
      </c>
      <c r="F19" s="3">
        <v>964</v>
      </c>
      <c r="G19" s="3">
        <v>950</v>
      </c>
      <c r="H19" s="3">
        <v>846</v>
      </c>
      <c r="I19" s="3">
        <v>801</v>
      </c>
      <c r="J19" s="3">
        <v>832</v>
      </c>
      <c r="K19" s="3">
        <v>1134</v>
      </c>
      <c r="L19" s="3">
        <v>974</v>
      </c>
      <c r="M19" s="3">
        <v>811</v>
      </c>
      <c r="N19" s="3">
        <v>27726</v>
      </c>
      <c r="O19" s="3">
        <v>1067</v>
      </c>
      <c r="P19" s="3">
        <v>758</v>
      </c>
      <c r="Q19" s="3">
        <v>1014</v>
      </c>
      <c r="R19" s="3">
        <v>857</v>
      </c>
      <c r="S19" s="3">
        <v>798</v>
      </c>
      <c r="T19" s="3">
        <v>730</v>
      </c>
      <c r="U19" s="3">
        <v>916</v>
      </c>
      <c r="V19" s="3">
        <v>779</v>
      </c>
      <c r="W19" s="3">
        <v>813</v>
      </c>
      <c r="X19" s="3">
        <v>869</v>
      </c>
      <c r="Y19" s="3">
        <v>691</v>
      </c>
      <c r="Z19" s="3">
        <v>792</v>
      </c>
      <c r="AA19" s="3">
        <v>890</v>
      </c>
      <c r="AB19" s="3">
        <v>880</v>
      </c>
      <c r="AC19" s="3">
        <v>917</v>
      </c>
      <c r="AD19" s="3">
        <v>1075</v>
      </c>
      <c r="AE19" s="3">
        <v>752</v>
      </c>
      <c r="AF19" s="3">
        <v>1059</v>
      </c>
      <c r="AG19" s="3">
        <v>949</v>
      </c>
      <c r="AH19" s="3">
        <v>843</v>
      </c>
      <c r="AI19" s="4">
        <v>849</v>
      </c>
    </row>
    <row r="20" spans="1:35" ht="72">
      <c r="A20" s="1" t="s">
        <v>79</v>
      </c>
      <c r="B20" s="2">
        <v>14.58</v>
      </c>
      <c r="C20" s="3">
        <v>1090</v>
      </c>
      <c r="D20" s="3">
        <v>1217</v>
      </c>
      <c r="E20" s="3">
        <v>798</v>
      </c>
      <c r="F20" s="3">
        <v>866</v>
      </c>
      <c r="G20" s="3">
        <v>880</v>
      </c>
      <c r="H20" s="3">
        <v>988</v>
      </c>
      <c r="I20" s="3">
        <v>736</v>
      </c>
      <c r="J20" s="3">
        <v>940</v>
      </c>
      <c r="K20" s="3">
        <v>1003</v>
      </c>
      <c r="L20" s="3">
        <v>957</v>
      </c>
      <c r="M20" s="3">
        <v>881</v>
      </c>
      <c r="N20" s="3">
        <v>26594</v>
      </c>
      <c r="O20" s="3">
        <v>927</v>
      </c>
      <c r="P20" s="3">
        <v>916</v>
      </c>
      <c r="Q20" s="3">
        <v>779</v>
      </c>
      <c r="R20" s="3">
        <v>848</v>
      </c>
      <c r="S20" s="3">
        <v>1050</v>
      </c>
      <c r="T20" s="3">
        <v>973</v>
      </c>
      <c r="U20" s="3">
        <v>1069</v>
      </c>
      <c r="V20" s="3">
        <v>840</v>
      </c>
      <c r="W20" s="3">
        <v>819</v>
      </c>
      <c r="X20" s="3">
        <v>859</v>
      </c>
      <c r="Y20" s="3">
        <v>800</v>
      </c>
      <c r="Z20" s="3">
        <v>1017</v>
      </c>
      <c r="AA20" s="3">
        <v>818</v>
      </c>
      <c r="AB20" s="3">
        <v>756</v>
      </c>
      <c r="AC20" s="3">
        <v>882</v>
      </c>
      <c r="AD20" s="3">
        <v>810</v>
      </c>
      <c r="AE20" s="3">
        <v>766</v>
      </c>
      <c r="AF20" s="3">
        <v>740</v>
      </c>
      <c r="AG20" s="3">
        <v>961</v>
      </c>
      <c r="AH20" s="3">
        <v>1041</v>
      </c>
      <c r="AI20" s="4">
        <v>710</v>
      </c>
    </row>
    <row r="21" spans="1:35" ht="72">
      <c r="A21" s="1" t="s">
        <v>79</v>
      </c>
      <c r="B21" s="2">
        <v>17.53</v>
      </c>
      <c r="C21" s="3">
        <v>1003</v>
      </c>
      <c r="D21" s="3">
        <v>943</v>
      </c>
      <c r="E21" s="3">
        <v>825</v>
      </c>
      <c r="F21" s="3">
        <v>948</v>
      </c>
      <c r="G21" s="3">
        <v>1024</v>
      </c>
      <c r="H21" s="3">
        <v>899</v>
      </c>
      <c r="I21" s="3">
        <v>1032</v>
      </c>
      <c r="J21" s="3">
        <v>774</v>
      </c>
      <c r="K21" s="3">
        <v>896</v>
      </c>
      <c r="L21" s="3">
        <v>899</v>
      </c>
      <c r="M21" s="3">
        <v>833</v>
      </c>
      <c r="N21" s="3">
        <v>27068</v>
      </c>
      <c r="O21" s="3">
        <v>922</v>
      </c>
      <c r="P21" s="3">
        <v>856</v>
      </c>
      <c r="Q21" s="3">
        <v>898</v>
      </c>
      <c r="R21" s="3">
        <v>850</v>
      </c>
      <c r="S21" s="3">
        <v>875</v>
      </c>
      <c r="T21" s="3">
        <v>696</v>
      </c>
      <c r="U21" s="3">
        <v>1079</v>
      </c>
      <c r="V21" s="3">
        <v>799</v>
      </c>
      <c r="W21" s="3">
        <v>923</v>
      </c>
      <c r="X21" s="3">
        <v>988</v>
      </c>
      <c r="Y21" s="3">
        <v>853</v>
      </c>
      <c r="Z21" s="3">
        <v>926</v>
      </c>
      <c r="AA21" s="3">
        <v>849</v>
      </c>
      <c r="AB21" s="3">
        <v>756</v>
      </c>
      <c r="AC21" s="3">
        <v>843</v>
      </c>
      <c r="AD21" s="3">
        <v>783</v>
      </c>
      <c r="AE21" s="3">
        <v>695</v>
      </c>
      <c r="AF21" s="3">
        <v>922</v>
      </c>
      <c r="AG21" s="3">
        <v>773</v>
      </c>
      <c r="AH21" s="3">
        <v>810</v>
      </c>
      <c r="AI21" s="4">
        <v>922</v>
      </c>
    </row>
    <row r="22" spans="1:35" ht="72">
      <c r="A22" s="1" t="s">
        <v>79</v>
      </c>
      <c r="B22" s="2">
        <v>20.48</v>
      </c>
      <c r="C22" s="3">
        <v>1036</v>
      </c>
      <c r="D22" s="3">
        <v>1167</v>
      </c>
      <c r="E22" s="3">
        <v>799</v>
      </c>
      <c r="F22" s="3">
        <v>862</v>
      </c>
      <c r="G22" s="3">
        <v>1009</v>
      </c>
      <c r="H22" s="3">
        <v>987</v>
      </c>
      <c r="I22" s="3">
        <v>694</v>
      </c>
      <c r="J22" s="3">
        <v>770</v>
      </c>
      <c r="K22" s="3">
        <v>924</v>
      </c>
      <c r="L22" s="3">
        <v>840</v>
      </c>
      <c r="M22" s="3">
        <v>771</v>
      </c>
      <c r="N22" s="3">
        <v>26991</v>
      </c>
      <c r="O22" s="3">
        <v>853</v>
      </c>
      <c r="P22" s="3">
        <v>1089</v>
      </c>
      <c r="Q22" s="3">
        <v>934</v>
      </c>
      <c r="R22" s="3">
        <v>956</v>
      </c>
      <c r="S22" s="3">
        <v>679</v>
      </c>
      <c r="T22" s="3">
        <v>880</v>
      </c>
      <c r="U22" s="3">
        <v>982</v>
      </c>
      <c r="V22" s="3">
        <v>858</v>
      </c>
      <c r="W22" s="3">
        <v>761</v>
      </c>
      <c r="X22" s="3">
        <v>871</v>
      </c>
      <c r="Y22" s="3">
        <v>832</v>
      </c>
      <c r="Z22" s="3">
        <v>964</v>
      </c>
      <c r="AA22" s="3">
        <v>832</v>
      </c>
      <c r="AB22" s="3">
        <v>899</v>
      </c>
      <c r="AC22" s="3">
        <v>798</v>
      </c>
      <c r="AD22" s="3">
        <v>839</v>
      </c>
      <c r="AE22" s="3">
        <v>733</v>
      </c>
      <c r="AF22" s="3">
        <v>698</v>
      </c>
      <c r="AG22" s="3">
        <v>1060</v>
      </c>
      <c r="AH22" s="3">
        <v>857</v>
      </c>
      <c r="AI22" s="4">
        <v>899</v>
      </c>
    </row>
    <row r="23" spans="1:35" ht="72">
      <c r="A23" s="1" t="s">
        <v>79</v>
      </c>
      <c r="B23" s="2">
        <v>23.43</v>
      </c>
      <c r="C23" s="3">
        <v>917</v>
      </c>
      <c r="D23" s="3">
        <v>1099</v>
      </c>
      <c r="E23" s="3">
        <v>879</v>
      </c>
      <c r="F23" s="3">
        <v>1010</v>
      </c>
      <c r="G23" s="3">
        <v>843</v>
      </c>
      <c r="H23" s="3">
        <v>876</v>
      </c>
      <c r="I23" s="3">
        <v>929</v>
      </c>
      <c r="J23" s="3">
        <v>805</v>
      </c>
      <c r="K23" s="3">
        <v>882</v>
      </c>
      <c r="L23" s="3">
        <v>813</v>
      </c>
      <c r="M23" s="3">
        <v>860</v>
      </c>
      <c r="N23" s="3">
        <v>28035</v>
      </c>
      <c r="O23" s="3">
        <v>791</v>
      </c>
      <c r="P23" s="3">
        <v>849</v>
      </c>
      <c r="Q23" s="3">
        <v>951</v>
      </c>
      <c r="R23" s="3">
        <v>841</v>
      </c>
      <c r="S23" s="3">
        <v>826</v>
      </c>
      <c r="T23" s="3">
        <v>1042</v>
      </c>
      <c r="U23" s="3">
        <v>838</v>
      </c>
      <c r="V23" s="3">
        <v>787</v>
      </c>
      <c r="W23" s="3">
        <v>1019</v>
      </c>
      <c r="X23" s="3">
        <v>874</v>
      </c>
      <c r="Y23" s="3">
        <v>889</v>
      </c>
      <c r="Z23" s="3">
        <v>931</v>
      </c>
      <c r="AA23" s="3">
        <v>886</v>
      </c>
      <c r="AB23" s="3">
        <v>929</v>
      </c>
      <c r="AC23" s="3">
        <v>757</v>
      </c>
      <c r="AD23" s="3">
        <v>786</v>
      </c>
      <c r="AE23" s="3">
        <v>790</v>
      </c>
      <c r="AF23" s="3">
        <v>817</v>
      </c>
      <c r="AG23" s="3">
        <v>814</v>
      </c>
      <c r="AH23" s="3">
        <v>878</v>
      </c>
      <c r="AI23" s="4">
        <v>965</v>
      </c>
    </row>
    <row r="24" spans="1:35" ht="72">
      <c r="A24" s="1" t="s">
        <v>79</v>
      </c>
      <c r="B24" s="2">
        <v>26.38</v>
      </c>
      <c r="C24" s="3">
        <v>953</v>
      </c>
      <c r="D24" s="3">
        <v>1133</v>
      </c>
      <c r="E24" s="3">
        <v>899</v>
      </c>
      <c r="F24" s="3">
        <v>948</v>
      </c>
      <c r="G24" s="3">
        <v>787</v>
      </c>
      <c r="H24" s="3">
        <v>904</v>
      </c>
      <c r="I24" s="3">
        <v>925</v>
      </c>
      <c r="J24" s="3">
        <v>953</v>
      </c>
      <c r="K24" s="3">
        <v>972</v>
      </c>
      <c r="L24" s="3">
        <v>815</v>
      </c>
      <c r="M24" s="3">
        <v>955</v>
      </c>
      <c r="N24" s="3">
        <v>27694</v>
      </c>
      <c r="O24" s="3">
        <v>877</v>
      </c>
      <c r="P24" s="3">
        <v>819</v>
      </c>
      <c r="Q24" s="3">
        <v>860</v>
      </c>
      <c r="R24" s="3">
        <v>891</v>
      </c>
      <c r="S24" s="3">
        <v>932</v>
      </c>
      <c r="T24" s="3">
        <v>783</v>
      </c>
      <c r="U24" s="3">
        <v>910</v>
      </c>
      <c r="V24" s="3">
        <v>813</v>
      </c>
      <c r="W24" s="3">
        <v>896</v>
      </c>
      <c r="X24" s="3">
        <v>730</v>
      </c>
      <c r="Y24" s="3">
        <v>750</v>
      </c>
      <c r="Z24" s="3">
        <v>815</v>
      </c>
      <c r="AA24" s="3">
        <v>701</v>
      </c>
      <c r="AB24" s="3">
        <v>893</v>
      </c>
      <c r="AC24" s="3">
        <v>919</v>
      </c>
      <c r="AD24" s="3">
        <v>846</v>
      </c>
      <c r="AE24" s="3">
        <v>745</v>
      </c>
      <c r="AF24" s="3">
        <v>887</v>
      </c>
      <c r="AG24" s="3">
        <v>1149</v>
      </c>
      <c r="AH24" s="3">
        <v>908</v>
      </c>
      <c r="AI24" s="4">
        <v>975</v>
      </c>
    </row>
    <row r="25" spans="1:35" ht="72">
      <c r="A25" s="1" t="s">
        <v>79</v>
      </c>
      <c r="B25" s="2">
        <v>71.87</v>
      </c>
      <c r="C25" s="3">
        <v>1030</v>
      </c>
      <c r="D25" s="3">
        <v>886</v>
      </c>
      <c r="E25" s="3">
        <v>1061</v>
      </c>
      <c r="F25" s="3">
        <v>941</v>
      </c>
      <c r="G25" s="3">
        <v>910</v>
      </c>
      <c r="H25" s="3">
        <v>780</v>
      </c>
      <c r="I25" s="3">
        <v>860</v>
      </c>
      <c r="J25" s="3">
        <v>1016</v>
      </c>
      <c r="K25" s="3">
        <v>809</v>
      </c>
      <c r="L25" s="3">
        <v>914</v>
      </c>
      <c r="M25" s="3">
        <v>946</v>
      </c>
      <c r="N25" s="3">
        <v>27392</v>
      </c>
      <c r="O25" s="3">
        <v>897</v>
      </c>
      <c r="P25" s="3">
        <v>1036</v>
      </c>
      <c r="Q25" s="3">
        <v>905</v>
      </c>
      <c r="R25" s="3">
        <v>898</v>
      </c>
      <c r="S25" s="3">
        <v>952</v>
      </c>
      <c r="T25" s="3">
        <v>865</v>
      </c>
      <c r="U25" s="3">
        <v>1002</v>
      </c>
      <c r="V25" s="3">
        <v>1037</v>
      </c>
      <c r="W25" s="3">
        <v>836</v>
      </c>
      <c r="X25" s="3">
        <v>862</v>
      </c>
      <c r="Y25" s="3">
        <v>931</v>
      </c>
      <c r="Z25" s="3">
        <v>931</v>
      </c>
      <c r="AA25" s="3">
        <v>802</v>
      </c>
      <c r="AB25" s="3">
        <v>914</v>
      </c>
      <c r="AC25" s="3">
        <v>866</v>
      </c>
      <c r="AD25" s="3">
        <v>857</v>
      </c>
      <c r="AE25" s="3">
        <v>955</v>
      </c>
      <c r="AF25" s="3">
        <v>843</v>
      </c>
      <c r="AG25" s="3">
        <v>827</v>
      </c>
      <c r="AH25" s="3">
        <v>755</v>
      </c>
      <c r="AI25" s="4">
        <v>902</v>
      </c>
    </row>
    <row r="26" spans="1:35" ht="72">
      <c r="A26" s="1" t="s">
        <v>79</v>
      </c>
      <c r="B26" s="2">
        <v>74.78</v>
      </c>
      <c r="C26" s="3" t="s">
        <v>81</v>
      </c>
      <c r="D26" s="3" t="s">
        <v>81</v>
      </c>
      <c r="E26" s="3" t="s">
        <v>81</v>
      </c>
      <c r="F26" s="3" t="s">
        <v>81</v>
      </c>
      <c r="G26" s="3" t="s">
        <v>81</v>
      </c>
      <c r="H26" s="3" t="s">
        <v>81</v>
      </c>
      <c r="I26" s="3" t="s">
        <v>81</v>
      </c>
      <c r="J26" s="3" t="s">
        <v>81</v>
      </c>
      <c r="K26" s="3" t="s">
        <v>81</v>
      </c>
      <c r="L26" s="3" t="s">
        <v>81</v>
      </c>
      <c r="M26" s="3" t="s">
        <v>81</v>
      </c>
      <c r="N26" s="3" t="s">
        <v>81</v>
      </c>
      <c r="O26" s="3" t="s">
        <v>81</v>
      </c>
      <c r="P26" s="3" t="s">
        <v>81</v>
      </c>
      <c r="Q26" s="3" t="s">
        <v>81</v>
      </c>
      <c r="R26" s="3" t="s">
        <v>81</v>
      </c>
      <c r="S26" s="3" t="s">
        <v>81</v>
      </c>
      <c r="T26" s="3" t="s">
        <v>81</v>
      </c>
      <c r="U26" s="3" t="s">
        <v>81</v>
      </c>
      <c r="V26" s="3" t="s">
        <v>81</v>
      </c>
      <c r="W26" s="3" t="s">
        <v>81</v>
      </c>
      <c r="X26" s="3" t="s">
        <v>81</v>
      </c>
      <c r="Y26" s="3" t="s">
        <v>81</v>
      </c>
      <c r="Z26" s="3" t="s">
        <v>81</v>
      </c>
      <c r="AA26" s="3" t="s">
        <v>81</v>
      </c>
      <c r="AB26" s="3" t="s">
        <v>81</v>
      </c>
      <c r="AC26" s="3" t="s">
        <v>81</v>
      </c>
      <c r="AD26" s="3" t="s">
        <v>81</v>
      </c>
      <c r="AE26" s="3" t="s">
        <v>81</v>
      </c>
      <c r="AF26" s="3" t="s">
        <v>81</v>
      </c>
      <c r="AG26" s="3" t="s">
        <v>81</v>
      </c>
      <c r="AH26" s="3" t="s">
        <v>81</v>
      </c>
      <c r="AI26" s="4" t="s">
        <v>81</v>
      </c>
    </row>
    <row r="27" spans="1:35" ht="72">
      <c r="A27" s="1" t="s">
        <v>79</v>
      </c>
      <c r="B27" s="2">
        <v>77.45</v>
      </c>
      <c r="C27" s="3">
        <v>1068</v>
      </c>
      <c r="D27" s="3">
        <v>990</v>
      </c>
      <c r="E27" s="3">
        <v>901</v>
      </c>
      <c r="F27" s="3">
        <v>791</v>
      </c>
      <c r="G27" s="3">
        <v>1027</v>
      </c>
      <c r="H27" s="3">
        <v>879</v>
      </c>
      <c r="I27" s="3">
        <v>1116</v>
      </c>
      <c r="J27" s="3">
        <v>786</v>
      </c>
      <c r="K27" s="3">
        <v>959</v>
      </c>
      <c r="L27" s="3">
        <v>848</v>
      </c>
      <c r="M27" s="3">
        <v>1068</v>
      </c>
      <c r="N27" s="3">
        <v>28226</v>
      </c>
      <c r="O27" s="3">
        <v>887</v>
      </c>
      <c r="P27" s="3">
        <v>924</v>
      </c>
      <c r="Q27" s="3">
        <v>953</v>
      </c>
      <c r="R27" s="3">
        <v>996</v>
      </c>
      <c r="S27" s="3">
        <v>812</v>
      </c>
      <c r="T27" s="3">
        <v>833</v>
      </c>
      <c r="U27" s="3">
        <v>1024</v>
      </c>
      <c r="V27" s="3">
        <v>805</v>
      </c>
      <c r="W27" s="3">
        <v>767</v>
      </c>
      <c r="X27" s="3">
        <v>824</v>
      </c>
      <c r="Y27" s="3">
        <v>791</v>
      </c>
      <c r="Z27" s="3">
        <v>870</v>
      </c>
      <c r="AA27" s="3">
        <v>776</v>
      </c>
      <c r="AB27" s="3">
        <v>750</v>
      </c>
      <c r="AC27" s="3">
        <v>824</v>
      </c>
      <c r="AD27" s="3">
        <v>757</v>
      </c>
      <c r="AE27" s="3">
        <v>1039</v>
      </c>
      <c r="AF27" s="3">
        <v>763</v>
      </c>
      <c r="AG27" s="3">
        <v>971</v>
      </c>
      <c r="AH27" s="3">
        <v>907</v>
      </c>
      <c r="AI27" s="4">
        <v>863</v>
      </c>
    </row>
    <row r="28" spans="1:35" ht="72">
      <c r="A28" s="1" t="s">
        <v>79</v>
      </c>
      <c r="B28" s="2">
        <v>80.400000000000006</v>
      </c>
      <c r="C28" s="3">
        <v>1081</v>
      </c>
      <c r="D28" s="3">
        <v>1003</v>
      </c>
      <c r="E28" s="3">
        <v>991</v>
      </c>
      <c r="F28" s="3">
        <v>910</v>
      </c>
      <c r="G28" s="3">
        <v>767</v>
      </c>
      <c r="H28" s="3">
        <v>805</v>
      </c>
      <c r="I28" s="3">
        <v>773</v>
      </c>
      <c r="J28" s="3">
        <v>1002</v>
      </c>
      <c r="K28" s="3">
        <v>1018</v>
      </c>
      <c r="L28" s="3">
        <v>834</v>
      </c>
      <c r="M28" s="3">
        <v>791</v>
      </c>
      <c r="N28" s="3">
        <v>26521</v>
      </c>
      <c r="O28" s="3">
        <v>898</v>
      </c>
      <c r="P28" s="3">
        <v>732</v>
      </c>
      <c r="Q28" s="3">
        <v>982</v>
      </c>
      <c r="R28" s="3">
        <v>751</v>
      </c>
      <c r="S28" s="3">
        <v>783</v>
      </c>
      <c r="T28" s="3">
        <v>783</v>
      </c>
      <c r="U28" s="3">
        <v>1013</v>
      </c>
      <c r="V28" s="3">
        <v>826</v>
      </c>
      <c r="W28" s="3">
        <v>908</v>
      </c>
      <c r="X28" s="3">
        <v>830</v>
      </c>
      <c r="Y28" s="3">
        <v>899</v>
      </c>
      <c r="Z28" s="3">
        <v>774</v>
      </c>
      <c r="AA28" s="3">
        <v>727</v>
      </c>
      <c r="AB28" s="3">
        <v>994</v>
      </c>
      <c r="AC28" s="3">
        <v>774</v>
      </c>
      <c r="AD28" s="3">
        <v>783</v>
      </c>
      <c r="AE28" s="3">
        <v>780</v>
      </c>
      <c r="AF28" s="3">
        <v>705</v>
      </c>
      <c r="AG28" s="3">
        <v>707</v>
      </c>
      <c r="AH28" s="3">
        <v>646</v>
      </c>
      <c r="AI28" s="4">
        <v>864</v>
      </c>
    </row>
    <row r="29" spans="1:35" ht="72">
      <c r="A29" s="1" t="s">
        <v>79</v>
      </c>
      <c r="B29" s="2">
        <v>83.35</v>
      </c>
      <c r="C29" s="3">
        <v>868</v>
      </c>
      <c r="D29" s="3">
        <v>877</v>
      </c>
      <c r="E29" s="3">
        <v>979</v>
      </c>
      <c r="F29" s="3">
        <v>790</v>
      </c>
      <c r="G29" s="3">
        <v>995</v>
      </c>
      <c r="H29" s="3">
        <v>829</v>
      </c>
      <c r="I29" s="3">
        <v>1027</v>
      </c>
      <c r="J29" s="3">
        <v>964</v>
      </c>
      <c r="K29" s="3">
        <v>997</v>
      </c>
      <c r="L29" s="3">
        <v>965</v>
      </c>
      <c r="M29" s="3">
        <v>1069</v>
      </c>
      <c r="N29" s="3">
        <v>26411</v>
      </c>
      <c r="O29" s="3">
        <v>918</v>
      </c>
      <c r="P29" s="3">
        <v>761</v>
      </c>
      <c r="Q29" s="3">
        <v>904</v>
      </c>
      <c r="R29" s="3">
        <v>850</v>
      </c>
      <c r="S29" s="3">
        <v>1039</v>
      </c>
      <c r="T29" s="3">
        <v>865</v>
      </c>
      <c r="U29" s="3">
        <v>893</v>
      </c>
      <c r="V29" s="3">
        <v>945</v>
      </c>
      <c r="W29" s="3">
        <v>837</v>
      </c>
      <c r="X29" s="3">
        <v>826</v>
      </c>
      <c r="Y29" s="3">
        <v>893</v>
      </c>
      <c r="Z29" s="3">
        <v>853</v>
      </c>
      <c r="AA29" s="3">
        <v>872</v>
      </c>
      <c r="AB29" s="3">
        <v>917</v>
      </c>
      <c r="AC29" s="3">
        <v>910</v>
      </c>
      <c r="AD29" s="3">
        <v>862</v>
      </c>
      <c r="AE29" s="3">
        <v>853</v>
      </c>
      <c r="AF29" s="3">
        <v>977</v>
      </c>
      <c r="AG29" s="3">
        <v>735</v>
      </c>
      <c r="AH29" s="3">
        <v>837</v>
      </c>
      <c r="AI29" s="4">
        <v>811</v>
      </c>
    </row>
    <row r="30" spans="1:35" ht="72">
      <c r="A30" s="1" t="s">
        <v>79</v>
      </c>
      <c r="B30" s="2">
        <v>86.3</v>
      </c>
      <c r="C30" s="3">
        <v>831</v>
      </c>
      <c r="D30" s="3">
        <v>1104</v>
      </c>
      <c r="E30" s="3">
        <v>915</v>
      </c>
      <c r="F30" s="3">
        <v>821</v>
      </c>
      <c r="G30" s="3">
        <v>874</v>
      </c>
      <c r="H30" s="3">
        <v>1157</v>
      </c>
      <c r="I30" s="3">
        <v>926</v>
      </c>
      <c r="J30" s="3">
        <v>827</v>
      </c>
      <c r="K30" s="3">
        <v>848</v>
      </c>
      <c r="L30" s="3">
        <v>821</v>
      </c>
      <c r="M30" s="3">
        <v>772</v>
      </c>
      <c r="N30" s="3">
        <v>27520</v>
      </c>
      <c r="O30" s="3">
        <v>974</v>
      </c>
      <c r="P30" s="3">
        <v>1130</v>
      </c>
      <c r="Q30" s="3">
        <v>781</v>
      </c>
      <c r="R30" s="3">
        <v>792</v>
      </c>
      <c r="S30" s="3">
        <v>841</v>
      </c>
      <c r="T30" s="3">
        <v>926</v>
      </c>
      <c r="U30" s="3">
        <v>781</v>
      </c>
      <c r="V30" s="3">
        <v>903</v>
      </c>
      <c r="W30" s="3">
        <v>879</v>
      </c>
      <c r="X30" s="3">
        <v>787</v>
      </c>
      <c r="Y30" s="3">
        <v>774</v>
      </c>
      <c r="Z30" s="3">
        <v>826</v>
      </c>
      <c r="AA30" s="3">
        <v>1070</v>
      </c>
      <c r="AB30" s="3">
        <v>843</v>
      </c>
      <c r="AC30" s="3">
        <v>924</v>
      </c>
      <c r="AD30" s="3">
        <v>744</v>
      </c>
      <c r="AE30" s="3">
        <v>1128</v>
      </c>
      <c r="AF30" s="3">
        <v>843</v>
      </c>
      <c r="AG30" s="3">
        <v>782</v>
      </c>
      <c r="AH30" s="3">
        <v>802</v>
      </c>
      <c r="AI30" s="4">
        <v>871</v>
      </c>
    </row>
    <row r="31" spans="1:35" ht="72">
      <c r="A31" s="1" t="s">
        <v>79</v>
      </c>
      <c r="B31" s="2">
        <v>89.25</v>
      </c>
      <c r="C31" s="3">
        <v>794</v>
      </c>
      <c r="D31" s="3">
        <v>961</v>
      </c>
      <c r="E31" s="3">
        <v>896</v>
      </c>
      <c r="F31" s="3">
        <v>790</v>
      </c>
      <c r="G31" s="3">
        <v>1032</v>
      </c>
      <c r="H31" s="3">
        <v>942</v>
      </c>
      <c r="I31" s="3">
        <v>903</v>
      </c>
      <c r="J31" s="3">
        <v>951</v>
      </c>
      <c r="K31" s="3">
        <v>707</v>
      </c>
      <c r="L31" s="3">
        <v>913</v>
      </c>
      <c r="M31" s="3">
        <v>958</v>
      </c>
      <c r="N31" s="3">
        <v>26953</v>
      </c>
      <c r="O31" s="3">
        <v>858</v>
      </c>
      <c r="P31" s="3">
        <v>822</v>
      </c>
      <c r="Q31" s="3">
        <v>946</v>
      </c>
      <c r="R31" s="3">
        <v>804</v>
      </c>
      <c r="S31" s="3">
        <v>864</v>
      </c>
      <c r="T31" s="3">
        <v>779</v>
      </c>
      <c r="U31" s="3">
        <v>850</v>
      </c>
      <c r="V31" s="3">
        <v>831</v>
      </c>
      <c r="W31" s="3">
        <v>860</v>
      </c>
      <c r="X31" s="3">
        <v>928</v>
      </c>
      <c r="Y31" s="3">
        <v>1013</v>
      </c>
      <c r="Z31" s="3">
        <v>858</v>
      </c>
      <c r="AA31" s="3">
        <v>891</v>
      </c>
      <c r="AB31" s="3">
        <v>869</v>
      </c>
      <c r="AC31" s="3">
        <v>700</v>
      </c>
      <c r="AD31" s="3">
        <v>663</v>
      </c>
      <c r="AE31" s="3">
        <v>633</v>
      </c>
      <c r="AF31" s="3">
        <v>885</v>
      </c>
      <c r="AG31" s="3">
        <v>831</v>
      </c>
      <c r="AH31" s="3">
        <v>852</v>
      </c>
      <c r="AI31" s="4">
        <v>1191</v>
      </c>
    </row>
    <row r="32" spans="1:35" ht="72">
      <c r="A32" s="1" t="s">
        <v>79</v>
      </c>
      <c r="B32" s="2">
        <v>92.2</v>
      </c>
      <c r="C32" s="3">
        <v>810</v>
      </c>
      <c r="D32" s="3">
        <v>1007</v>
      </c>
      <c r="E32" s="3">
        <v>1025</v>
      </c>
      <c r="F32" s="3">
        <v>724</v>
      </c>
      <c r="G32" s="3">
        <v>837</v>
      </c>
      <c r="H32" s="3">
        <v>787</v>
      </c>
      <c r="I32" s="3">
        <v>774</v>
      </c>
      <c r="J32" s="3">
        <v>924</v>
      </c>
      <c r="K32" s="3">
        <v>874</v>
      </c>
      <c r="L32" s="3">
        <v>677</v>
      </c>
      <c r="M32" s="3">
        <v>814</v>
      </c>
      <c r="N32" s="3">
        <v>28204</v>
      </c>
      <c r="O32" s="3">
        <v>918</v>
      </c>
      <c r="P32" s="3">
        <v>849</v>
      </c>
      <c r="Q32" s="3">
        <v>767</v>
      </c>
      <c r="R32" s="3">
        <v>873</v>
      </c>
      <c r="S32" s="3">
        <v>853</v>
      </c>
      <c r="T32" s="3">
        <v>738</v>
      </c>
      <c r="U32" s="3">
        <v>862</v>
      </c>
      <c r="V32" s="3">
        <v>845</v>
      </c>
      <c r="W32" s="3">
        <v>1074</v>
      </c>
      <c r="X32" s="3">
        <v>754</v>
      </c>
      <c r="Y32" s="3">
        <v>848</v>
      </c>
      <c r="Z32" s="3">
        <v>993</v>
      </c>
      <c r="AA32" s="3">
        <v>944</v>
      </c>
      <c r="AB32" s="3">
        <v>682</v>
      </c>
      <c r="AC32" s="3">
        <v>884</v>
      </c>
      <c r="AD32" s="3">
        <v>892</v>
      </c>
      <c r="AE32" s="3">
        <v>827</v>
      </c>
      <c r="AF32" s="3">
        <v>792</v>
      </c>
      <c r="AG32" s="3">
        <v>748</v>
      </c>
      <c r="AH32" s="3">
        <v>798</v>
      </c>
      <c r="AI32" s="4">
        <v>1022</v>
      </c>
    </row>
    <row r="33" spans="1:35" ht="72">
      <c r="A33" s="1" t="s">
        <v>79</v>
      </c>
      <c r="B33" s="2">
        <v>95.15</v>
      </c>
      <c r="C33" s="3">
        <v>892</v>
      </c>
      <c r="D33" s="3">
        <v>1068</v>
      </c>
      <c r="E33" s="3">
        <v>804</v>
      </c>
      <c r="F33" s="3">
        <v>862</v>
      </c>
      <c r="G33" s="3">
        <v>865</v>
      </c>
      <c r="H33" s="3">
        <v>739</v>
      </c>
      <c r="I33" s="3">
        <v>940</v>
      </c>
      <c r="J33" s="3">
        <v>746</v>
      </c>
      <c r="K33" s="3">
        <v>727</v>
      </c>
      <c r="L33" s="3">
        <v>839</v>
      </c>
      <c r="M33" s="3">
        <v>879</v>
      </c>
      <c r="N33" s="3">
        <v>26055</v>
      </c>
      <c r="O33" s="3">
        <v>737</v>
      </c>
      <c r="P33" s="3">
        <v>893</v>
      </c>
      <c r="Q33" s="3">
        <v>802</v>
      </c>
      <c r="R33" s="3">
        <v>1019</v>
      </c>
      <c r="S33" s="3">
        <v>1024</v>
      </c>
      <c r="T33" s="3">
        <v>821</v>
      </c>
      <c r="U33" s="3">
        <v>607</v>
      </c>
      <c r="V33" s="3">
        <v>805</v>
      </c>
      <c r="W33" s="3">
        <v>1081</v>
      </c>
      <c r="X33" s="3">
        <v>824</v>
      </c>
      <c r="Y33" s="3">
        <v>726</v>
      </c>
      <c r="Z33" s="3">
        <v>891</v>
      </c>
      <c r="AA33" s="3">
        <v>824</v>
      </c>
      <c r="AB33" s="3">
        <v>984</v>
      </c>
      <c r="AC33" s="3">
        <v>896</v>
      </c>
      <c r="AD33" s="3">
        <v>915</v>
      </c>
      <c r="AE33" s="3">
        <v>803</v>
      </c>
      <c r="AF33" s="3">
        <v>969</v>
      </c>
      <c r="AG33" s="3">
        <v>786</v>
      </c>
      <c r="AH33" s="3">
        <v>821</v>
      </c>
      <c r="AI33" s="4">
        <v>801</v>
      </c>
    </row>
    <row r="34" spans="1:35" ht="72">
      <c r="A34" s="1" t="s">
        <v>79</v>
      </c>
      <c r="B34" s="2">
        <v>98.1</v>
      </c>
      <c r="C34" s="3">
        <v>989</v>
      </c>
      <c r="D34" s="3">
        <v>1022</v>
      </c>
      <c r="E34" s="3">
        <v>933</v>
      </c>
      <c r="F34" s="3">
        <v>772</v>
      </c>
      <c r="G34" s="3">
        <v>1064</v>
      </c>
      <c r="H34" s="3">
        <v>885</v>
      </c>
      <c r="I34" s="3">
        <v>1199</v>
      </c>
      <c r="J34" s="3">
        <v>791</v>
      </c>
      <c r="K34" s="3">
        <v>728</v>
      </c>
      <c r="L34" s="3">
        <v>758</v>
      </c>
      <c r="M34" s="3">
        <v>883</v>
      </c>
      <c r="N34" s="3">
        <v>27271</v>
      </c>
      <c r="O34" s="3">
        <v>936</v>
      </c>
      <c r="P34" s="3">
        <v>838</v>
      </c>
      <c r="Q34" s="3">
        <v>966</v>
      </c>
      <c r="R34" s="3">
        <v>736</v>
      </c>
      <c r="S34" s="3">
        <v>801</v>
      </c>
      <c r="T34" s="3">
        <v>857</v>
      </c>
      <c r="U34" s="3">
        <v>744</v>
      </c>
      <c r="V34" s="3">
        <v>779</v>
      </c>
      <c r="W34" s="3">
        <v>907</v>
      </c>
      <c r="X34" s="3">
        <v>877</v>
      </c>
      <c r="Y34" s="3">
        <v>742</v>
      </c>
      <c r="Z34" s="3">
        <v>741</v>
      </c>
      <c r="AA34" s="3">
        <v>813</v>
      </c>
      <c r="AB34" s="3">
        <v>830</v>
      </c>
      <c r="AC34" s="3">
        <v>887</v>
      </c>
      <c r="AD34" s="3">
        <v>762</v>
      </c>
      <c r="AE34" s="3">
        <v>754</v>
      </c>
      <c r="AF34" s="3">
        <v>895</v>
      </c>
      <c r="AG34" s="3">
        <v>810</v>
      </c>
      <c r="AH34" s="3">
        <v>755</v>
      </c>
      <c r="AI34" s="4">
        <v>790</v>
      </c>
    </row>
    <row r="35" spans="1:35" ht="72">
      <c r="A35" s="1" t="s">
        <v>79</v>
      </c>
      <c r="B35" s="2">
        <v>114.73</v>
      </c>
      <c r="C35" s="3">
        <v>15903</v>
      </c>
      <c r="D35" s="3">
        <v>15929</v>
      </c>
      <c r="E35" s="3">
        <v>15301</v>
      </c>
      <c r="F35" s="3">
        <v>16337</v>
      </c>
      <c r="G35" s="3">
        <v>14599</v>
      </c>
      <c r="H35" s="3">
        <v>15790</v>
      </c>
      <c r="I35" s="3">
        <v>16429</v>
      </c>
      <c r="J35" s="3">
        <v>16994</v>
      </c>
      <c r="K35" s="3">
        <v>15460</v>
      </c>
      <c r="L35" s="3">
        <v>14831</v>
      </c>
      <c r="M35" s="3">
        <v>959</v>
      </c>
      <c r="N35" s="3">
        <v>27607</v>
      </c>
      <c r="O35" s="3">
        <v>15239</v>
      </c>
      <c r="P35" s="3">
        <v>15410</v>
      </c>
      <c r="Q35" s="3">
        <v>15779</v>
      </c>
      <c r="R35" s="3">
        <v>15657</v>
      </c>
      <c r="S35" s="3">
        <v>14313</v>
      </c>
      <c r="T35" s="3">
        <v>15766</v>
      </c>
      <c r="U35" s="3">
        <v>16199</v>
      </c>
      <c r="V35" s="3">
        <v>16091</v>
      </c>
      <c r="W35" s="3">
        <v>16268</v>
      </c>
      <c r="X35" s="3">
        <v>14729</v>
      </c>
      <c r="Y35" s="3">
        <v>831</v>
      </c>
      <c r="Z35" s="3">
        <v>14937</v>
      </c>
      <c r="AA35" s="3">
        <v>14627</v>
      </c>
      <c r="AB35" s="3">
        <v>15587</v>
      </c>
      <c r="AC35" s="3">
        <v>15661</v>
      </c>
      <c r="AD35" s="3">
        <v>14288</v>
      </c>
      <c r="AE35" s="3">
        <v>14976</v>
      </c>
      <c r="AF35" s="3">
        <v>16058</v>
      </c>
      <c r="AG35" s="3">
        <v>16126</v>
      </c>
      <c r="AH35" s="3">
        <v>16072</v>
      </c>
      <c r="AI35" s="4">
        <v>14124</v>
      </c>
    </row>
    <row r="36" spans="1:35" ht="72">
      <c r="A36" s="1" t="s">
        <v>79</v>
      </c>
      <c r="B36" s="2">
        <v>117.68</v>
      </c>
      <c r="C36" s="3">
        <v>14870</v>
      </c>
      <c r="D36" s="3">
        <v>16493</v>
      </c>
      <c r="E36" s="3">
        <v>15625</v>
      </c>
      <c r="F36" s="3">
        <v>15407</v>
      </c>
      <c r="G36" s="3">
        <v>14264</v>
      </c>
      <c r="H36" s="3">
        <v>15833</v>
      </c>
      <c r="I36" s="3">
        <v>16450</v>
      </c>
      <c r="J36" s="3">
        <v>15825</v>
      </c>
      <c r="K36" s="3">
        <v>16269</v>
      </c>
      <c r="L36" s="3">
        <v>13616</v>
      </c>
      <c r="M36" s="3">
        <v>842</v>
      </c>
      <c r="N36" s="3">
        <v>27170</v>
      </c>
      <c r="O36" s="3">
        <v>15408</v>
      </c>
      <c r="P36" s="3">
        <v>15469</v>
      </c>
      <c r="Q36" s="3">
        <v>15597</v>
      </c>
      <c r="R36" s="3">
        <v>16182</v>
      </c>
      <c r="S36" s="3">
        <v>14215</v>
      </c>
      <c r="T36" s="3">
        <v>16065</v>
      </c>
      <c r="U36" s="3">
        <v>15663</v>
      </c>
      <c r="V36" s="3">
        <v>16511</v>
      </c>
      <c r="W36" s="3">
        <v>16629</v>
      </c>
      <c r="X36" s="3">
        <v>15281</v>
      </c>
      <c r="Y36" s="3">
        <v>875</v>
      </c>
      <c r="Z36" s="3">
        <v>15390</v>
      </c>
      <c r="AA36" s="3">
        <v>15417</v>
      </c>
      <c r="AB36" s="3">
        <v>15308</v>
      </c>
      <c r="AC36" s="3">
        <v>16342</v>
      </c>
      <c r="AD36" s="3">
        <v>14478</v>
      </c>
      <c r="AE36" s="3">
        <v>15505</v>
      </c>
      <c r="AF36" s="3">
        <v>15259</v>
      </c>
      <c r="AG36" s="3">
        <v>16407</v>
      </c>
      <c r="AH36" s="3">
        <v>16190</v>
      </c>
      <c r="AI36" s="4">
        <v>14574</v>
      </c>
    </row>
    <row r="37" spans="1:35" ht="72">
      <c r="A37" s="1" t="s">
        <v>79</v>
      </c>
      <c r="B37" s="2">
        <v>120.63</v>
      </c>
      <c r="C37" s="3">
        <v>15366</v>
      </c>
      <c r="D37" s="3">
        <v>15476</v>
      </c>
      <c r="E37" s="3">
        <v>16298</v>
      </c>
      <c r="F37" s="3">
        <v>16010</v>
      </c>
      <c r="G37" s="3">
        <v>14046</v>
      </c>
      <c r="H37" s="3">
        <v>15588</v>
      </c>
      <c r="I37" s="3">
        <v>15648</v>
      </c>
      <c r="J37" s="3">
        <v>15729</v>
      </c>
      <c r="K37" s="3">
        <v>16438</v>
      </c>
      <c r="L37" s="3">
        <v>14872</v>
      </c>
      <c r="M37" s="3">
        <v>788</v>
      </c>
      <c r="N37" s="3">
        <v>26664</v>
      </c>
      <c r="O37" s="3">
        <v>14811</v>
      </c>
      <c r="P37" s="3">
        <v>15796</v>
      </c>
      <c r="Q37" s="3">
        <v>15297</v>
      </c>
      <c r="R37" s="3">
        <v>15110</v>
      </c>
      <c r="S37" s="3">
        <v>13901</v>
      </c>
      <c r="T37" s="3">
        <v>15720</v>
      </c>
      <c r="U37" s="3">
        <v>15686</v>
      </c>
      <c r="V37" s="3">
        <v>15550</v>
      </c>
      <c r="W37" s="3">
        <v>16587</v>
      </c>
      <c r="X37" s="3">
        <v>14377</v>
      </c>
      <c r="Y37" s="3">
        <v>936</v>
      </c>
      <c r="Z37" s="3">
        <v>14762</v>
      </c>
      <c r="AA37" s="3">
        <v>14659</v>
      </c>
      <c r="AB37" s="3">
        <v>16165</v>
      </c>
      <c r="AC37" s="3">
        <v>15157</v>
      </c>
      <c r="AD37" s="3">
        <v>13789</v>
      </c>
      <c r="AE37" s="3">
        <v>15333</v>
      </c>
      <c r="AF37" s="3">
        <v>15594</v>
      </c>
      <c r="AG37" s="3">
        <v>16183</v>
      </c>
      <c r="AH37" s="3">
        <v>15078</v>
      </c>
      <c r="AI37" s="4">
        <v>13718</v>
      </c>
    </row>
    <row r="38" spans="1:35" ht="72">
      <c r="A38" s="1" t="s">
        <v>79</v>
      </c>
      <c r="B38" s="2">
        <v>123.58</v>
      </c>
      <c r="C38" s="3">
        <v>16335</v>
      </c>
      <c r="D38" s="3">
        <v>15953</v>
      </c>
      <c r="E38" s="3">
        <v>15692</v>
      </c>
      <c r="F38" s="3">
        <v>15858</v>
      </c>
      <c r="G38" s="3">
        <v>14728</v>
      </c>
      <c r="H38" s="3">
        <v>15315</v>
      </c>
      <c r="I38" s="3">
        <v>15786</v>
      </c>
      <c r="J38" s="3">
        <v>15805</v>
      </c>
      <c r="K38" s="3">
        <v>15388</v>
      </c>
      <c r="L38" s="3">
        <v>14242</v>
      </c>
      <c r="M38" s="3">
        <v>1041</v>
      </c>
      <c r="N38" s="3">
        <v>27302</v>
      </c>
      <c r="O38" s="3">
        <v>15883</v>
      </c>
      <c r="P38" s="3">
        <v>16148</v>
      </c>
      <c r="Q38" s="3">
        <v>15280</v>
      </c>
      <c r="R38" s="3">
        <v>15557</v>
      </c>
      <c r="S38" s="3">
        <v>14226</v>
      </c>
      <c r="T38" s="3">
        <v>16010</v>
      </c>
      <c r="U38" s="3">
        <v>15858</v>
      </c>
      <c r="V38" s="3">
        <v>15403</v>
      </c>
      <c r="W38" s="3">
        <v>16197</v>
      </c>
      <c r="X38" s="3">
        <v>14756</v>
      </c>
      <c r="Y38" s="3">
        <v>856</v>
      </c>
      <c r="Z38" s="3">
        <v>15326</v>
      </c>
      <c r="AA38" s="3">
        <v>15211</v>
      </c>
      <c r="AB38" s="3">
        <v>14952</v>
      </c>
      <c r="AC38" s="3">
        <v>15082</v>
      </c>
      <c r="AD38" s="3">
        <v>13364</v>
      </c>
      <c r="AE38" s="3">
        <v>15592</v>
      </c>
      <c r="AF38" s="3">
        <v>15416</v>
      </c>
      <c r="AG38" s="3">
        <v>16166</v>
      </c>
      <c r="AH38" s="3">
        <v>15295</v>
      </c>
      <c r="AI38" s="4">
        <v>13189</v>
      </c>
    </row>
    <row r="39" spans="1:35" ht="72">
      <c r="A39" s="1" t="s">
        <v>79</v>
      </c>
      <c r="B39" s="2">
        <v>126.53</v>
      </c>
      <c r="C39" s="3">
        <v>15452</v>
      </c>
      <c r="D39" s="3">
        <v>15746</v>
      </c>
      <c r="E39" s="3">
        <v>16514</v>
      </c>
      <c r="F39" s="3">
        <v>15979</v>
      </c>
      <c r="G39" s="3">
        <v>14018</v>
      </c>
      <c r="H39" s="3">
        <v>16577</v>
      </c>
      <c r="I39" s="3">
        <v>14352</v>
      </c>
      <c r="J39" s="3">
        <v>15530</v>
      </c>
      <c r="K39" s="3">
        <v>15286</v>
      </c>
      <c r="L39" s="3">
        <v>14940</v>
      </c>
      <c r="M39" s="3">
        <v>942</v>
      </c>
      <c r="N39" s="3">
        <v>27145</v>
      </c>
      <c r="O39" s="3">
        <v>15498</v>
      </c>
      <c r="P39" s="3">
        <v>15581</v>
      </c>
      <c r="Q39" s="3">
        <v>16089</v>
      </c>
      <c r="R39" s="3">
        <v>15780</v>
      </c>
      <c r="S39" s="3">
        <v>15501</v>
      </c>
      <c r="T39" s="3">
        <v>15892</v>
      </c>
      <c r="U39" s="3">
        <v>16475</v>
      </c>
      <c r="V39" s="3">
        <v>15808</v>
      </c>
      <c r="W39" s="3">
        <v>14894</v>
      </c>
      <c r="X39" s="3">
        <v>14330</v>
      </c>
      <c r="Y39" s="3">
        <v>795</v>
      </c>
      <c r="Z39" s="3">
        <v>15230</v>
      </c>
      <c r="AA39" s="3">
        <v>14986</v>
      </c>
      <c r="AB39" s="3">
        <v>15882</v>
      </c>
      <c r="AC39" s="3">
        <v>15366</v>
      </c>
      <c r="AD39" s="3">
        <v>14023</v>
      </c>
      <c r="AE39" s="3">
        <v>15209</v>
      </c>
      <c r="AF39" s="3">
        <v>16223</v>
      </c>
      <c r="AG39" s="3">
        <v>14616</v>
      </c>
      <c r="AH39" s="3">
        <v>15535</v>
      </c>
      <c r="AI39" s="4">
        <v>14348</v>
      </c>
    </row>
    <row r="40" spans="1:35" ht="72">
      <c r="A40" s="1" t="s">
        <v>79</v>
      </c>
      <c r="B40" s="2">
        <v>129.47999999999999</v>
      </c>
      <c r="C40" s="3">
        <v>15575</v>
      </c>
      <c r="D40" s="3">
        <v>15168</v>
      </c>
      <c r="E40" s="3">
        <v>17189</v>
      </c>
      <c r="F40" s="3">
        <v>16355</v>
      </c>
      <c r="G40" s="3">
        <v>14320</v>
      </c>
      <c r="H40" s="3">
        <v>15343</v>
      </c>
      <c r="I40" s="3">
        <v>15884</v>
      </c>
      <c r="J40" s="3">
        <v>15201</v>
      </c>
      <c r="K40" s="3">
        <v>15207</v>
      </c>
      <c r="L40" s="3">
        <v>13638</v>
      </c>
      <c r="M40" s="3">
        <v>897</v>
      </c>
      <c r="N40" s="3">
        <v>25804</v>
      </c>
      <c r="O40" s="3">
        <v>15428</v>
      </c>
      <c r="P40" s="3">
        <v>15766</v>
      </c>
      <c r="Q40" s="3">
        <v>15318</v>
      </c>
      <c r="R40" s="3">
        <v>15388</v>
      </c>
      <c r="S40" s="3">
        <v>14820</v>
      </c>
      <c r="T40" s="3">
        <v>16157</v>
      </c>
      <c r="U40" s="3">
        <v>16270</v>
      </c>
      <c r="V40" s="3">
        <v>15405</v>
      </c>
      <c r="W40" s="3">
        <v>15634</v>
      </c>
      <c r="X40" s="3">
        <v>14584</v>
      </c>
      <c r="Y40" s="3">
        <v>918</v>
      </c>
      <c r="Z40" s="3">
        <v>15070</v>
      </c>
      <c r="AA40" s="3">
        <v>14837</v>
      </c>
      <c r="AB40" s="3">
        <v>16140</v>
      </c>
      <c r="AC40" s="3">
        <v>15733</v>
      </c>
      <c r="AD40" s="3">
        <v>13639</v>
      </c>
      <c r="AE40" s="3">
        <v>16372</v>
      </c>
      <c r="AF40" s="3">
        <v>15644</v>
      </c>
      <c r="AG40" s="3">
        <v>15889</v>
      </c>
      <c r="AH40" s="3">
        <v>15768</v>
      </c>
      <c r="AI40" s="4">
        <v>14769</v>
      </c>
    </row>
    <row r="41" spans="1:35" ht="72">
      <c r="A41" s="1" t="s">
        <v>79</v>
      </c>
      <c r="B41" s="2">
        <v>132.43</v>
      </c>
      <c r="C41" s="3">
        <v>15643</v>
      </c>
      <c r="D41" s="3">
        <v>16004</v>
      </c>
      <c r="E41" s="3">
        <v>15029</v>
      </c>
      <c r="F41" s="3">
        <v>15776</v>
      </c>
      <c r="G41" s="3">
        <v>14273</v>
      </c>
      <c r="H41" s="3">
        <v>15197</v>
      </c>
      <c r="I41" s="3">
        <v>15714</v>
      </c>
      <c r="J41" s="3">
        <v>16263</v>
      </c>
      <c r="K41" s="3">
        <v>15779</v>
      </c>
      <c r="L41" s="3">
        <v>13714</v>
      </c>
      <c r="M41" s="3">
        <v>769</v>
      </c>
      <c r="N41" s="3">
        <v>27350</v>
      </c>
      <c r="O41" s="3">
        <v>15371</v>
      </c>
      <c r="P41" s="3">
        <v>16266</v>
      </c>
      <c r="Q41" s="3">
        <v>15291</v>
      </c>
      <c r="R41" s="3">
        <v>16275</v>
      </c>
      <c r="S41" s="3">
        <v>14214</v>
      </c>
      <c r="T41" s="3">
        <v>15907</v>
      </c>
      <c r="U41" s="3">
        <v>15726</v>
      </c>
      <c r="V41" s="3">
        <v>15592</v>
      </c>
      <c r="W41" s="3">
        <v>15931</v>
      </c>
      <c r="X41" s="3">
        <v>14582</v>
      </c>
      <c r="Y41" s="3">
        <v>867</v>
      </c>
      <c r="Z41" s="3">
        <v>14770</v>
      </c>
      <c r="AA41" s="3">
        <v>15813</v>
      </c>
      <c r="AB41" s="3">
        <v>15400</v>
      </c>
      <c r="AC41" s="3">
        <v>15766</v>
      </c>
      <c r="AD41" s="3">
        <v>14956</v>
      </c>
      <c r="AE41" s="3">
        <v>15037</v>
      </c>
      <c r="AF41" s="3">
        <v>15295</v>
      </c>
      <c r="AG41" s="3">
        <v>15748</v>
      </c>
      <c r="AH41" s="3">
        <v>14824</v>
      </c>
      <c r="AI41" s="4">
        <v>13702</v>
      </c>
    </row>
    <row r="42" spans="1:35" ht="72">
      <c r="A42" s="1" t="s">
        <v>79</v>
      </c>
      <c r="B42" s="2">
        <v>135.38</v>
      </c>
      <c r="C42" s="3">
        <v>15700</v>
      </c>
      <c r="D42" s="3">
        <v>15740</v>
      </c>
      <c r="E42" s="3">
        <v>16226</v>
      </c>
      <c r="F42" s="3">
        <v>15165</v>
      </c>
      <c r="G42" s="3">
        <v>14466</v>
      </c>
      <c r="H42" s="3">
        <v>16425</v>
      </c>
      <c r="I42" s="3">
        <v>16296</v>
      </c>
      <c r="J42" s="3">
        <v>16325</v>
      </c>
      <c r="K42" s="3">
        <v>15492</v>
      </c>
      <c r="L42" s="3">
        <v>14416</v>
      </c>
      <c r="M42" s="3">
        <v>865</v>
      </c>
      <c r="N42" s="3">
        <v>25874</v>
      </c>
      <c r="O42" s="3">
        <v>15089</v>
      </c>
      <c r="P42" s="3">
        <v>16117</v>
      </c>
      <c r="Q42" s="3">
        <v>15165</v>
      </c>
      <c r="R42" s="3">
        <v>14711</v>
      </c>
      <c r="S42" s="3">
        <v>14389</v>
      </c>
      <c r="T42" s="3">
        <v>16177</v>
      </c>
      <c r="U42" s="3">
        <v>15641</v>
      </c>
      <c r="V42" s="3">
        <v>15547</v>
      </c>
      <c r="W42" s="3">
        <v>15457</v>
      </c>
      <c r="X42" s="3">
        <v>13938</v>
      </c>
      <c r="Y42" s="3">
        <v>938</v>
      </c>
      <c r="Z42" s="3">
        <v>15652</v>
      </c>
      <c r="AA42" s="3">
        <v>15035</v>
      </c>
      <c r="AB42" s="3">
        <v>15641</v>
      </c>
      <c r="AC42" s="3">
        <v>15141</v>
      </c>
      <c r="AD42" s="3">
        <v>13535</v>
      </c>
      <c r="AE42" s="3">
        <v>14963</v>
      </c>
      <c r="AF42" s="3">
        <v>14732</v>
      </c>
      <c r="AG42" s="3">
        <v>15582</v>
      </c>
      <c r="AH42" s="3">
        <v>15172</v>
      </c>
      <c r="AI42" s="4">
        <v>13338</v>
      </c>
    </row>
    <row r="43" spans="1:35" ht="72">
      <c r="A43" s="1" t="s">
        <v>79</v>
      </c>
      <c r="B43" s="2">
        <v>138.33000000000001</v>
      </c>
      <c r="C43" s="3">
        <v>15129</v>
      </c>
      <c r="D43" s="3">
        <v>14915</v>
      </c>
      <c r="E43" s="3">
        <v>16059</v>
      </c>
      <c r="F43" s="3">
        <v>16110</v>
      </c>
      <c r="G43" s="3">
        <v>14040</v>
      </c>
      <c r="H43" s="3">
        <v>16334</v>
      </c>
      <c r="I43" s="3">
        <v>16000</v>
      </c>
      <c r="J43" s="3">
        <v>15704</v>
      </c>
      <c r="K43" s="3">
        <v>15915</v>
      </c>
      <c r="L43" s="3">
        <v>14269</v>
      </c>
      <c r="M43" s="3">
        <v>1032</v>
      </c>
      <c r="N43" s="3">
        <v>26193</v>
      </c>
      <c r="O43" s="3">
        <v>15486</v>
      </c>
      <c r="P43" s="3">
        <v>15387</v>
      </c>
      <c r="Q43" s="3">
        <v>15412</v>
      </c>
      <c r="R43" s="3">
        <v>15508</v>
      </c>
      <c r="S43" s="3">
        <v>14685</v>
      </c>
      <c r="T43" s="3">
        <v>15944</v>
      </c>
      <c r="U43" s="3">
        <v>16334</v>
      </c>
      <c r="V43" s="3">
        <v>15667</v>
      </c>
      <c r="W43" s="3">
        <v>16073</v>
      </c>
      <c r="X43" s="3">
        <v>14471</v>
      </c>
      <c r="Y43" s="3">
        <v>757</v>
      </c>
      <c r="Z43" s="3">
        <v>15026</v>
      </c>
      <c r="AA43" s="3">
        <v>15847</v>
      </c>
      <c r="AB43" s="3">
        <v>14589</v>
      </c>
      <c r="AC43" s="3">
        <v>16034</v>
      </c>
      <c r="AD43" s="3">
        <v>13876</v>
      </c>
      <c r="AE43" s="3">
        <v>15882</v>
      </c>
      <c r="AF43" s="3">
        <v>15530</v>
      </c>
      <c r="AG43" s="3">
        <v>15604</v>
      </c>
      <c r="AH43" s="3">
        <v>15356</v>
      </c>
      <c r="AI43" s="4">
        <v>13297</v>
      </c>
    </row>
    <row r="44" spans="1:35" ht="72">
      <c r="A44" s="1" t="s">
        <v>79</v>
      </c>
      <c r="B44" s="2">
        <v>141.28</v>
      </c>
      <c r="C44" s="3">
        <v>15374</v>
      </c>
      <c r="D44" s="3">
        <v>16015</v>
      </c>
      <c r="E44" s="3">
        <v>16214</v>
      </c>
      <c r="F44" s="3">
        <v>15883</v>
      </c>
      <c r="G44" s="3">
        <v>13853</v>
      </c>
      <c r="H44" s="3">
        <v>15312</v>
      </c>
      <c r="I44" s="3">
        <v>15748</v>
      </c>
      <c r="J44" s="3">
        <v>16508</v>
      </c>
      <c r="K44" s="3">
        <v>16930</v>
      </c>
      <c r="L44" s="3">
        <v>14464</v>
      </c>
      <c r="M44" s="3">
        <v>1115</v>
      </c>
      <c r="N44" s="3">
        <v>27600</v>
      </c>
      <c r="O44" s="3">
        <v>14893</v>
      </c>
      <c r="P44" s="3">
        <v>15786</v>
      </c>
      <c r="Q44" s="3">
        <v>15399</v>
      </c>
      <c r="R44" s="3">
        <v>14791</v>
      </c>
      <c r="S44" s="3">
        <v>14569</v>
      </c>
      <c r="T44" s="3">
        <v>15279</v>
      </c>
      <c r="U44" s="3">
        <v>15329</v>
      </c>
      <c r="V44" s="3">
        <v>15690</v>
      </c>
      <c r="W44" s="3">
        <v>15212</v>
      </c>
      <c r="X44" s="3">
        <v>13739</v>
      </c>
      <c r="Y44" s="3">
        <v>900</v>
      </c>
      <c r="Z44" s="3">
        <v>15287</v>
      </c>
      <c r="AA44" s="3">
        <v>15216</v>
      </c>
      <c r="AB44" s="3">
        <v>15594</v>
      </c>
      <c r="AC44" s="3">
        <v>15785</v>
      </c>
      <c r="AD44" s="3">
        <v>13638</v>
      </c>
      <c r="AE44" s="3">
        <v>15224</v>
      </c>
      <c r="AF44" s="3">
        <v>15928</v>
      </c>
      <c r="AG44" s="3">
        <v>14404</v>
      </c>
      <c r="AH44" s="3">
        <v>15679</v>
      </c>
      <c r="AI44" s="4">
        <v>14374</v>
      </c>
    </row>
    <row r="45" spans="1:35" ht="72">
      <c r="A45" s="1" t="s">
        <v>79</v>
      </c>
      <c r="B45" s="2">
        <v>168.38</v>
      </c>
      <c r="C45" s="3">
        <v>15024</v>
      </c>
      <c r="D45" s="3">
        <v>15086</v>
      </c>
      <c r="E45" s="3">
        <v>15047</v>
      </c>
      <c r="F45" s="3">
        <v>15830</v>
      </c>
      <c r="G45" s="3">
        <v>14766</v>
      </c>
      <c r="H45" s="3">
        <v>15733</v>
      </c>
      <c r="I45" s="3">
        <v>16436</v>
      </c>
      <c r="J45" s="3">
        <v>15680</v>
      </c>
      <c r="K45" s="3">
        <v>15515</v>
      </c>
      <c r="L45" s="3">
        <v>14074</v>
      </c>
      <c r="M45" s="3">
        <v>901</v>
      </c>
      <c r="N45" s="3">
        <v>27315</v>
      </c>
      <c r="O45" s="3">
        <v>15437</v>
      </c>
      <c r="P45" s="3">
        <v>15194</v>
      </c>
      <c r="Q45" s="3">
        <v>15279</v>
      </c>
      <c r="R45" s="3">
        <v>15553</v>
      </c>
      <c r="S45" s="3">
        <v>13840</v>
      </c>
      <c r="T45" s="3">
        <v>16071</v>
      </c>
      <c r="U45" s="3">
        <v>16042</v>
      </c>
      <c r="V45" s="3">
        <v>15185</v>
      </c>
      <c r="W45" s="3">
        <v>15836</v>
      </c>
      <c r="X45" s="3">
        <v>14217</v>
      </c>
      <c r="Y45" s="3">
        <v>964</v>
      </c>
      <c r="Z45" s="3">
        <v>15263</v>
      </c>
      <c r="AA45" s="3">
        <v>14663</v>
      </c>
      <c r="AB45" s="3">
        <v>15851</v>
      </c>
      <c r="AC45" s="3">
        <v>15111</v>
      </c>
      <c r="AD45" s="3">
        <v>14207</v>
      </c>
      <c r="AE45" s="3">
        <v>15211</v>
      </c>
      <c r="AF45" s="3">
        <v>15444</v>
      </c>
      <c r="AG45" s="3">
        <v>15690</v>
      </c>
      <c r="AH45" s="3">
        <v>15543</v>
      </c>
      <c r="AI45" s="4">
        <v>13752</v>
      </c>
    </row>
    <row r="46" spans="1:35" ht="72">
      <c r="A46" s="1" t="s">
        <v>79</v>
      </c>
      <c r="B46" s="2">
        <v>168.38</v>
      </c>
      <c r="C46" s="3" t="s">
        <v>81</v>
      </c>
      <c r="D46" s="3" t="s">
        <v>81</v>
      </c>
      <c r="E46" s="3" t="s">
        <v>81</v>
      </c>
      <c r="F46" s="3" t="s">
        <v>81</v>
      </c>
      <c r="G46" s="3" t="s">
        <v>81</v>
      </c>
      <c r="H46" s="3" t="s">
        <v>81</v>
      </c>
      <c r="I46" s="3" t="s">
        <v>81</v>
      </c>
      <c r="J46" s="3" t="s">
        <v>81</v>
      </c>
      <c r="K46" s="3" t="s">
        <v>81</v>
      </c>
      <c r="L46" s="3" t="s">
        <v>81</v>
      </c>
      <c r="M46" s="3" t="s">
        <v>81</v>
      </c>
      <c r="N46" s="3" t="s">
        <v>81</v>
      </c>
      <c r="O46" s="3" t="s">
        <v>81</v>
      </c>
      <c r="P46" s="3" t="s">
        <v>81</v>
      </c>
      <c r="Q46" s="3" t="s">
        <v>81</v>
      </c>
      <c r="R46" s="3" t="s">
        <v>81</v>
      </c>
      <c r="S46" s="3" t="s">
        <v>81</v>
      </c>
      <c r="T46" s="3" t="s">
        <v>81</v>
      </c>
      <c r="U46" s="3" t="s">
        <v>81</v>
      </c>
      <c r="V46" s="3" t="s">
        <v>81</v>
      </c>
      <c r="W46" s="3" t="s">
        <v>81</v>
      </c>
      <c r="X46" s="3" t="s">
        <v>81</v>
      </c>
      <c r="Y46" s="3" t="s">
        <v>81</v>
      </c>
      <c r="Z46" s="3" t="s">
        <v>81</v>
      </c>
      <c r="AA46" s="3" t="s">
        <v>81</v>
      </c>
      <c r="AB46" s="3" t="s">
        <v>81</v>
      </c>
      <c r="AC46" s="3" t="s">
        <v>81</v>
      </c>
      <c r="AD46" s="3" t="s">
        <v>81</v>
      </c>
      <c r="AE46" s="3" t="s">
        <v>81</v>
      </c>
      <c r="AF46" s="3" t="s">
        <v>81</v>
      </c>
      <c r="AG46" s="3" t="s">
        <v>81</v>
      </c>
      <c r="AH46" s="3" t="s">
        <v>81</v>
      </c>
      <c r="AI46" s="4" t="s">
        <v>81</v>
      </c>
    </row>
    <row r="47" spans="1:35" ht="72">
      <c r="A47" s="1" t="s">
        <v>79</v>
      </c>
      <c r="B47" s="2">
        <v>172.68</v>
      </c>
      <c r="C47" s="3">
        <v>16405</v>
      </c>
      <c r="D47" s="3">
        <v>17187</v>
      </c>
      <c r="E47" s="3">
        <v>17300</v>
      </c>
      <c r="F47" s="3">
        <v>16790</v>
      </c>
      <c r="G47" s="3">
        <v>14855</v>
      </c>
      <c r="H47" s="3">
        <v>17089</v>
      </c>
      <c r="I47" s="3">
        <v>16650</v>
      </c>
      <c r="J47" s="3">
        <v>16560</v>
      </c>
      <c r="K47" s="3">
        <v>16854</v>
      </c>
      <c r="L47" s="3">
        <v>14457</v>
      </c>
      <c r="M47" s="3">
        <v>945</v>
      </c>
      <c r="N47" s="3">
        <v>27313</v>
      </c>
      <c r="O47" s="3">
        <v>30816</v>
      </c>
      <c r="P47" s="3">
        <v>27878</v>
      </c>
      <c r="Q47" s="3">
        <v>24885</v>
      </c>
      <c r="R47" s="3">
        <v>19243</v>
      </c>
      <c r="S47" s="3">
        <v>14737</v>
      </c>
      <c r="T47" s="3">
        <v>32242</v>
      </c>
      <c r="U47" s="3">
        <v>28367</v>
      </c>
      <c r="V47" s="3">
        <v>24706</v>
      </c>
      <c r="W47" s="3">
        <v>19906</v>
      </c>
      <c r="X47" s="3">
        <v>14101</v>
      </c>
      <c r="Y47" s="3">
        <v>1008</v>
      </c>
      <c r="Z47" s="3">
        <v>17738</v>
      </c>
      <c r="AA47" s="3">
        <v>17595</v>
      </c>
      <c r="AB47" s="3">
        <v>16655</v>
      </c>
      <c r="AC47" s="3">
        <v>16479</v>
      </c>
      <c r="AD47" s="3">
        <v>14230</v>
      </c>
      <c r="AE47" s="3">
        <v>17926</v>
      </c>
      <c r="AF47" s="3">
        <v>18129</v>
      </c>
      <c r="AG47" s="3">
        <v>17027</v>
      </c>
      <c r="AH47" s="3">
        <v>16938</v>
      </c>
      <c r="AI47" s="4">
        <v>14019</v>
      </c>
    </row>
    <row r="48" spans="1:35" ht="72">
      <c r="A48" s="1" t="s">
        <v>79</v>
      </c>
      <c r="B48" s="2">
        <v>177.68</v>
      </c>
      <c r="C48" s="3">
        <v>18624</v>
      </c>
      <c r="D48" s="3">
        <v>18399</v>
      </c>
      <c r="E48" s="3">
        <v>17415</v>
      </c>
      <c r="F48" s="3">
        <v>17383</v>
      </c>
      <c r="G48" s="3">
        <v>15210</v>
      </c>
      <c r="H48" s="3">
        <v>17809</v>
      </c>
      <c r="I48" s="3">
        <v>18540</v>
      </c>
      <c r="J48" s="3">
        <v>18161</v>
      </c>
      <c r="K48" s="3">
        <v>17424</v>
      </c>
      <c r="L48" s="3">
        <v>15003</v>
      </c>
      <c r="M48" s="3">
        <v>1039</v>
      </c>
      <c r="N48" s="3">
        <v>26530</v>
      </c>
      <c r="O48" s="3">
        <v>51534</v>
      </c>
      <c r="P48" s="3">
        <v>45677</v>
      </c>
      <c r="Q48" s="3">
        <v>35269</v>
      </c>
      <c r="R48" s="3">
        <v>26396</v>
      </c>
      <c r="S48" s="3">
        <v>15421</v>
      </c>
      <c r="T48" s="3">
        <v>56773</v>
      </c>
      <c r="U48" s="3">
        <v>46179</v>
      </c>
      <c r="V48" s="3">
        <v>38053</v>
      </c>
      <c r="W48" s="3">
        <v>27425</v>
      </c>
      <c r="X48" s="3">
        <v>14353</v>
      </c>
      <c r="Y48" s="3">
        <v>1081</v>
      </c>
      <c r="Z48" s="3">
        <v>24237</v>
      </c>
      <c r="AA48" s="3">
        <v>23745</v>
      </c>
      <c r="AB48" s="3">
        <v>21258</v>
      </c>
      <c r="AC48" s="3">
        <v>19116</v>
      </c>
      <c r="AD48" s="3">
        <v>15664</v>
      </c>
      <c r="AE48" s="3">
        <v>24801</v>
      </c>
      <c r="AF48" s="3">
        <v>22679</v>
      </c>
      <c r="AG48" s="3">
        <v>21819</v>
      </c>
      <c r="AH48" s="3">
        <v>19450</v>
      </c>
      <c r="AI48" s="4">
        <v>14956</v>
      </c>
    </row>
    <row r="49" spans="1:35" ht="72">
      <c r="A49" s="1" t="s">
        <v>79</v>
      </c>
      <c r="B49" s="2">
        <v>182.68</v>
      </c>
      <c r="C49" s="3">
        <v>19331</v>
      </c>
      <c r="D49" s="3">
        <v>19195</v>
      </c>
      <c r="E49" s="3">
        <v>18397</v>
      </c>
      <c r="F49" s="3">
        <v>18084</v>
      </c>
      <c r="G49" s="3">
        <v>15356</v>
      </c>
      <c r="H49" s="3">
        <v>19591</v>
      </c>
      <c r="I49" s="3">
        <v>18648</v>
      </c>
      <c r="J49" s="3">
        <v>18763</v>
      </c>
      <c r="K49" s="3">
        <v>17597</v>
      </c>
      <c r="L49" s="3">
        <v>14395</v>
      </c>
      <c r="M49" s="3">
        <v>916</v>
      </c>
      <c r="N49" s="3">
        <v>26441</v>
      </c>
      <c r="O49" s="3">
        <v>64183</v>
      </c>
      <c r="P49" s="3">
        <v>54073</v>
      </c>
      <c r="Q49" s="3">
        <v>41355</v>
      </c>
      <c r="R49" s="3">
        <v>29501</v>
      </c>
      <c r="S49" s="3">
        <v>15670</v>
      </c>
      <c r="T49" s="3">
        <v>65983</v>
      </c>
      <c r="U49" s="3">
        <v>54495</v>
      </c>
      <c r="V49" s="3">
        <v>43726</v>
      </c>
      <c r="W49" s="3">
        <v>30825</v>
      </c>
      <c r="X49" s="3">
        <v>15154</v>
      </c>
      <c r="Y49" s="3">
        <v>1013</v>
      </c>
      <c r="Z49" s="3">
        <v>31877</v>
      </c>
      <c r="AA49" s="3">
        <v>29492</v>
      </c>
      <c r="AB49" s="3">
        <v>24459</v>
      </c>
      <c r="AC49" s="3">
        <v>20332</v>
      </c>
      <c r="AD49" s="3">
        <v>15406</v>
      </c>
      <c r="AE49" s="3">
        <v>31459</v>
      </c>
      <c r="AF49" s="3">
        <v>28617</v>
      </c>
      <c r="AG49" s="3">
        <v>23693</v>
      </c>
      <c r="AH49" s="3">
        <v>21152</v>
      </c>
      <c r="AI49" s="4">
        <v>15406</v>
      </c>
    </row>
    <row r="50" spans="1:35" ht="72">
      <c r="A50" s="1" t="s">
        <v>79</v>
      </c>
      <c r="B50" s="2">
        <v>187.68</v>
      </c>
      <c r="C50" s="3">
        <v>21245</v>
      </c>
      <c r="D50" s="3">
        <v>20734</v>
      </c>
      <c r="E50" s="3">
        <v>19365</v>
      </c>
      <c r="F50" s="3">
        <v>18532</v>
      </c>
      <c r="G50" s="3">
        <v>15652</v>
      </c>
      <c r="H50" s="3">
        <v>21762</v>
      </c>
      <c r="I50" s="3">
        <v>20573</v>
      </c>
      <c r="J50" s="3">
        <v>19884</v>
      </c>
      <c r="K50" s="3">
        <v>18113</v>
      </c>
      <c r="L50" s="3">
        <v>13997</v>
      </c>
      <c r="M50" s="3">
        <v>899</v>
      </c>
      <c r="N50" s="3">
        <v>26065</v>
      </c>
      <c r="O50" s="3">
        <v>71554</v>
      </c>
      <c r="P50" s="3">
        <v>57982</v>
      </c>
      <c r="Q50" s="3">
        <v>46444</v>
      </c>
      <c r="R50" s="3">
        <v>32050</v>
      </c>
      <c r="S50" s="3">
        <v>15336</v>
      </c>
      <c r="T50" s="3">
        <v>69618</v>
      </c>
      <c r="U50" s="3">
        <v>57666</v>
      </c>
      <c r="V50" s="3">
        <v>47203</v>
      </c>
      <c r="W50" s="3">
        <v>32160</v>
      </c>
      <c r="X50" s="3">
        <v>13564</v>
      </c>
      <c r="Y50" s="3">
        <v>1163</v>
      </c>
      <c r="Z50" s="3">
        <v>38113</v>
      </c>
      <c r="AA50" s="3">
        <v>34094</v>
      </c>
      <c r="AB50" s="3">
        <v>28792</v>
      </c>
      <c r="AC50" s="3">
        <v>22416</v>
      </c>
      <c r="AD50" s="3">
        <v>15434</v>
      </c>
      <c r="AE50" s="3">
        <v>39298</v>
      </c>
      <c r="AF50" s="3">
        <v>33834</v>
      </c>
      <c r="AG50" s="3">
        <v>28716</v>
      </c>
      <c r="AH50" s="3">
        <v>24498</v>
      </c>
      <c r="AI50" s="4">
        <v>14742</v>
      </c>
    </row>
    <row r="51" spans="1:35" ht="72">
      <c r="A51" s="1" t="s">
        <v>79</v>
      </c>
      <c r="B51" s="2">
        <v>192.68</v>
      </c>
      <c r="C51" s="3">
        <v>22531</v>
      </c>
      <c r="D51" s="3">
        <v>21169</v>
      </c>
      <c r="E51" s="3">
        <v>20327</v>
      </c>
      <c r="F51" s="3">
        <v>18923</v>
      </c>
      <c r="G51" s="3">
        <v>15418</v>
      </c>
      <c r="H51" s="3">
        <v>22744</v>
      </c>
      <c r="I51" s="3">
        <v>22980</v>
      </c>
      <c r="J51" s="3">
        <v>20677</v>
      </c>
      <c r="K51" s="3">
        <v>18375</v>
      </c>
      <c r="L51" s="3">
        <v>13502</v>
      </c>
      <c r="M51" s="3">
        <v>1041</v>
      </c>
      <c r="N51" s="3">
        <v>26017</v>
      </c>
      <c r="O51" s="3">
        <v>72174</v>
      </c>
      <c r="P51" s="3">
        <v>60773</v>
      </c>
      <c r="Q51" s="3">
        <v>46324</v>
      </c>
      <c r="R51" s="3">
        <v>32096</v>
      </c>
      <c r="S51" s="3">
        <v>16635</v>
      </c>
      <c r="T51" s="3">
        <v>76390</v>
      </c>
      <c r="U51" s="3">
        <v>59886</v>
      </c>
      <c r="V51" s="3">
        <v>48018</v>
      </c>
      <c r="W51" s="3">
        <v>34360</v>
      </c>
      <c r="X51" s="3">
        <v>13620</v>
      </c>
      <c r="Y51" s="3">
        <v>1022</v>
      </c>
      <c r="Z51" s="3">
        <v>42270</v>
      </c>
      <c r="AA51" s="3">
        <v>37146</v>
      </c>
      <c r="AB51" s="3">
        <v>31432</v>
      </c>
      <c r="AC51" s="3">
        <v>22703</v>
      </c>
      <c r="AD51" s="3">
        <v>14421</v>
      </c>
      <c r="AE51" s="3">
        <v>43456</v>
      </c>
      <c r="AF51" s="3">
        <v>38210</v>
      </c>
      <c r="AG51" s="3">
        <v>31441</v>
      </c>
      <c r="AH51" s="3">
        <v>24385</v>
      </c>
      <c r="AI51" s="4">
        <v>15293</v>
      </c>
    </row>
    <row r="52" spans="1:35" ht="72">
      <c r="A52" s="1" t="s">
        <v>79</v>
      </c>
      <c r="B52" s="2">
        <v>197.68</v>
      </c>
      <c r="C52" s="3">
        <v>23756</v>
      </c>
      <c r="D52" s="3">
        <v>22501</v>
      </c>
      <c r="E52" s="3">
        <v>19984</v>
      </c>
      <c r="F52" s="3">
        <v>18799</v>
      </c>
      <c r="G52" s="3">
        <v>15668</v>
      </c>
      <c r="H52" s="3">
        <v>22781</v>
      </c>
      <c r="I52" s="3">
        <v>21045</v>
      </c>
      <c r="J52" s="3">
        <v>20839</v>
      </c>
      <c r="K52" s="3">
        <v>19011</v>
      </c>
      <c r="L52" s="3">
        <v>15257</v>
      </c>
      <c r="M52" s="3">
        <v>1144</v>
      </c>
      <c r="N52" s="3">
        <v>25440</v>
      </c>
      <c r="O52" s="3">
        <v>75209</v>
      </c>
      <c r="P52" s="3">
        <v>63881</v>
      </c>
      <c r="Q52" s="3">
        <v>48346</v>
      </c>
      <c r="R52" s="3">
        <v>31332</v>
      </c>
      <c r="S52" s="3">
        <v>15910</v>
      </c>
      <c r="T52" s="3">
        <v>76732</v>
      </c>
      <c r="U52" s="3">
        <v>63727</v>
      </c>
      <c r="V52" s="3">
        <v>48393</v>
      </c>
      <c r="W52" s="3">
        <v>32965</v>
      </c>
      <c r="X52" s="3">
        <v>14071</v>
      </c>
      <c r="Y52" s="3">
        <v>761</v>
      </c>
      <c r="Z52" s="3">
        <v>47644</v>
      </c>
      <c r="AA52" s="3">
        <v>40778</v>
      </c>
      <c r="AB52" s="3">
        <v>32752</v>
      </c>
      <c r="AC52" s="3">
        <v>24869</v>
      </c>
      <c r="AD52" s="3">
        <v>15683</v>
      </c>
      <c r="AE52" s="3">
        <v>47645</v>
      </c>
      <c r="AF52" s="3">
        <v>40695</v>
      </c>
      <c r="AG52" s="3">
        <v>34418</v>
      </c>
      <c r="AH52" s="3">
        <v>26644</v>
      </c>
      <c r="AI52" s="4">
        <v>14862</v>
      </c>
    </row>
    <row r="53" spans="1:35" ht="72">
      <c r="A53" s="1" t="s">
        <v>79</v>
      </c>
      <c r="B53" s="2">
        <v>202.68</v>
      </c>
      <c r="C53" s="3">
        <v>23952</v>
      </c>
      <c r="D53" s="3">
        <v>22731</v>
      </c>
      <c r="E53" s="3">
        <v>21664</v>
      </c>
      <c r="F53" s="3">
        <v>19819</v>
      </c>
      <c r="G53" s="3">
        <v>15891</v>
      </c>
      <c r="H53" s="3">
        <v>24435</v>
      </c>
      <c r="I53" s="3">
        <v>22314</v>
      </c>
      <c r="J53" s="3">
        <v>21607</v>
      </c>
      <c r="K53" s="3">
        <v>19386</v>
      </c>
      <c r="L53" s="3">
        <v>13478</v>
      </c>
      <c r="M53" s="3">
        <v>944</v>
      </c>
      <c r="N53" s="3">
        <v>26893</v>
      </c>
      <c r="O53" s="3">
        <v>76599</v>
      </c>
      <c r="P53" s="3">
        <v>63211</v>
      </c>
      <c r="Q53" s="3">
        <v>48337</v>
      </c>
      <c r="R53" s="3">
        <v>33547</v>
      </c>
      <c r="S53" s="3">
        <v>16678</v>
      </c>
      <c r="T53" s="3">
        <v>79257</v>
      </c>
      <c r="U53" s="3">
        <v>63907</v>
      </c>
      <c r="V53" s="3">
        <v>49075</v>
      </c>
      <c r="W53" s="3">
        <v>34002</v>
      </c>
      <c r="X53" s="3">
        <v>13929</v>
      </c>
      <c r="Y53" s="3">
        <v>708</v>
      </c>
      <c r="Z53" s="3">
        <v>52068</v>
      </c>
      <c r="AA53" s="3">
        <v>44257</v>
      </c>
      <c r="AB53" s="3">
        <v>34900</v>
      </c>
      <c r="AC53" s="3">
        <v>26609</v>
      </c>
      <c r="AD53" s="3">
        <v>14855</v>
      </c>
      <c r="AE53" s="3">
        <v>50295</v>
      </c>
      <c r="AF53" s="3">
        <v>43563</v>
      </c>
      <c r="AG53" s="3">
        <v>37348</v>
      </c>
      <c r="AH53" s="3">
        <v>27768</v>
      </c>
      <c r="AI53" s="4">
        <v>16492</v>
      </c>
    </row>
    <row r="54" spans="1:35" ht="72">
      <c r="A54" s="1" t="s">
        <v>79</v>
      </c>
      <c r="B54" s="2">
        <v>207.68</v>
      </c>
      <c r="C54" s="3">
        <v>24743</v>
      </c>
      <c r="D54" s="3">
        <v>23783</v>
      </c>
      <c r="E54" s="3">
        <v>21349</v>
      </c>
      <c r="F54" s="3">
        <v>19514</v>
      </c>
      <c r="G54" s="3">
        <v>15668</v>
      </c>
      <c r="H54" s="3">
        <v>25649</v>
      </c>
      <c r="I54" s="3">
        <v>23267</v>
      </c>
      <c r="J54" s="3">
        <v>21359</v>
      </c>
      <c r="K54" s="3">
        <v>20019</v>
      </c>
      <c r="L54" s="3">
        <v>14551</v>
      </c>
      <c r="M54" s="3">
        <v>1220</v>
      </c>
      <c r="N54" s="3">
        <v>25819</v>
      </c>
      <c r="O54" s="3">
        <v>77775</v>
      </c>
      <c r="P54" s="3">
        <v>62268</v>
      </c>
      <c r="Q54" s="3">
        <v>48024</v>
      </c>
      <c r="R54" s="3">
        <v>32796</v>
      </c>
      <c r="S54" s="3">
        <v>16102</v>
      </c>
      <c r="T54" s="3">
        <v>80784</v>
      </c>
      <c r="U54" s="3">
        <v>62912</v>
      </c>
      <c r="V54" s="3">
        <v>48495</v>
      </c>
      <c r="W54" s="3">
        <v>33335</v>
      </c>
      <c r="X54" s="3">
        <v>14353</v>
      </c>
      <c r="Y54" s="3">
        <v>1012</v>
      </c>
      <c r="Z54" s="3">
        <v>53035</v>
      </c>
      <c r="AA54" s="3">
        <v>45731</v>
      </c>
      <c r="AB54" s="3">
        <v>36969</v>
      </c>
      <c r="AC54" s="3">
        <v>26963</v>
      </c>
      <c r="AD54" s="3">
        <v>16222</v>
      </c>
      <c r="AE54" s="3">
        <v>56093</v>
      </c>
      <c r="AF54" s="3">
        <v>45027</v>
      </c>
      <c r="AG54" s="3">
        <v>37776</v>
      </c>
      <c r="AH54" s="3">
        <v>28344</v>
      </c>
      <c r="AI54" s="4">
        <v>15828</v>
      </c>
    </row>
    <row r="55" spans="1:35" ht="72">
      <c r="A55" s="1" t="s">
        <v>79</v>
      </c>
      <c r="B55" s="2">
        <v>212.68</v>
      </c>
      <c r="C55" s="3">
        <v>25252</v>
      </c>
      <c r="D55" s="3">
        <v>23903</v>
      </c>
      <c r="E55" s="3">
        <v>22073</v>
      </c>
      <c r="F55" s="3">
        <v>20400</v>
      </c>
      <c r="G55" s="3">
        <v>15275</v>
      </c>
      <c r="H55" s="3">
        <v>25664</v>
      </c>
      <c r="I55" s="3">
        <v>24227</v>
      </c>
      <c r="J55" s="3">
        <v>21943</v>
      </c>
      <c r="K55" s="3">
        <v>20153</v>
      </c>
      <c r="L55" s="3">
        <v>13785</v>
      </c>
      <c r="M55" s="3">
        <v>980</v>
      </c>
      <c r="N55" s="3">
        <v>26243</v>
      </c>
      <c r="O55" s="3">
        <v>78886</v>
      </c>
      <c r="P55" s="3">
        <v>65742</v>
      </c>
      <c r="Q55" s="3">
        <v>49321</v>
      </c>
      <c r="R55" s="3">
        <v>32451</v>
      </c>
      <c r="S55" s="3">
        <v>16597</v>
      </c>
      <c r="T55" s="3">
        <v>79204</v>
      </c>
      <c r="U55" s="3">
        <v>64739</v>
      </c>
      <c r="V55" s="3">
        <v>48518</v>
      </c>
      <c r="W55" s="3">
        <v>34332</v>
      </c>
      <c r="X55" s="3">
        <v>13618</v>
      </c>
      <c r="Y55" s="3">
        <v>898</v>
      </c>
      <c r="Z55" s="3">
        <v>57056</v>
      </c>
      <c r="AA55" s="3">
        <v>49579</v>
      </c>
      <c r="AB55" s="3">
        <v>37067</v>
      </c>
      <c r="AC55" s="3">
        <v>27930</v>
      </c>
      <c r="AD55" s="3">
        <v>16032</v>
      </c>
      <c r="AE55" s="3">
        <v>56911</v>
      </c>
      <c r="AF55" s="3">
        <v>48543</v>
      </c>
      <c r="AG55" s="3">
        <v>38877</v>
      </c>
      <c r="AH55" s="3">
        <v>28561</v>
      </c>
      <c r="AI55" s="4">
        <v>14959</v>
      </c>
    </row>
    <row r="56" spans="1:35" ht="72">
      <c r="A56" s="1" t="s">
        <v>79</v>
      </c>
      <c r="B56" s="2">
        <v>217.68</v>
      </c>
      <c r="C56" s="3">
        <v>27000</v>
      </c>
      <c r="D56" s="3">
        <v>24666</v>
      </c>
      <c r="E56" s="3">
        <v>22327</v>
      </c>
      <c r="F56" s="3">
        <v>21148</v>
      </c>
      <c r="G56" s="3">
        <v>16520</v>
      </c>
      <c r="H56" s="3">
        <v>27234</v>
      </c>
      <c r="I56" s="3">
        <v>25220</v>
      </c>
      <c r="J56" s="3">
        <v>22452</v>
      </c>
      <c r="K56" s="3">
        <v>20613</v>
      </c>
      <c r="L56" s="3">
        <v>14270</v>
      </c>
      <c r="M56" s="3">
        <v>1009</v>
      </c>
      <c r="N56" s="3">
        <v>28041</v>
      </c>
      <c r="O56" s="3">
        <v>79942</v>
      </c>
      <c r="P56" s="3">
        <v>64626</v>
      </c>
      <c r="Q56" s="3">
        <v>49956</v>
      </c>
      <c r="R56" s="3">
        <v>34369</v>
      </c>
      <c r="S56" s="3">
        <v>16567</v>
      </c>
      <c r="T56" s="3">
        <v>79028</v>
      </c>
      <c r="U56" s="3">
        <v>66569</v>
      </c>
      <c r="V56" s="3">
        <v>49498</v>
      </c>
      <c r="W56" s="3">
        <v>34837</v>
      </c>
      <c r="X56" s="3">
        <v>14612</v>
      </c>
      <c r="Y56" s="3">
        <v>971</v>
      </c>
      <c r="Z56" s="3">
        <v>58434</v>
      </c>
      <c r="AA56" s="3">
        <v>49575</v>
      </c>
      <c r="AB56" s="3">
        <v>40306</v>
      </c>
      <c r="AC56" s="3">
        <v>29206</v>
      </c>
      <c r="AD56" s="3">
        <v>15628</v>
      </c>
      <c r="AE56" s="3">
        <v>58642</v>
      </c>
      <c r="AF56" s="3">
        <v>48472</v>
      </c>
      <c r="AG56" s="3">
        <v>39825</v>
      </c>
      <c r="AH56" s="3">
        <v>29675</v>
      </c>
      <c r="AI56" s="4">
        <v>16273</v>
      </c>
    </row>
    <row r="57" spans="1:35" ht="72">
      <c r="A57" s="1" t="s">
        <v>79</v>
      </c>
      <c r="B57" s="2">
        <v>222.68</v>
      </c>
      <c r="C57" s="3">
        <v>27046</v>
      </c>
      <c r="D57" s="3">
        <v>24443</v>
      </c>
      <c r="E57" s="3">
        <v>23210</v>
      </c>
      <c r="F57" s="3">
        <v>21069</v>
      </c>
      <c r="G57" s="3">
        <v>17185</v>
      </c>
      <c r="H57" s="3">
        <v>26414</v>
      </c>
      <c r="I57" s="3">
        <v>25626</v>
      </c>
      <c r="J57" s="3">
        <v>22444</v>
      </c>
      <c r="K57" s="3">
        <v>20658</v>
      </c>
      <c r="L57" s="3">
        <v>14352</v>
      </c>
      <c r="M57" s="3">
        <v>955</v>
      </c>
      <c r="N57" s="3">
        <v>26560</v>
      </c>
      <c r="O57" s="3">
        <v>79595</v>
      </c>
      <c r="P57" s="3">
        <v>65682</v>
      </c>
      <c r="Q57" s="3">
        <v>48992</v>
      </c>
      <c r="R57" s="3">
        <v>33706</v>
      </c>
      <c r="S57" s="3">
        <v>16282</v>
      </c>
      <c r="T57" s="3">
        <v>80878</v>
      </c>
      <c r="U57" s="3">
        <v>65736</v>
      </c>
      <c r="V57" s="3">
        <v>49726</v>
      </c>
      <c r="W57" s="3">
        <v>34554</v>
      </c>
      <c r="X57" s="3">
        <v>14602</v>
      </c>
      <c r="Y57" s="3">
        <v>899</v>
      </c>
      <c r="Z57" s="3">
        <v>61084</v>
      </c>
      <c r="AA57" s="3">
        <v>51981</v>
      </c>
      <c r="AB57" s="3">
        <v>40244</v>
      </c>
      <c r="AC57" s="3">
        <v>28669</v>
      </c>
      <c r="AD57" s="3">
        <v>16061</v>
      </c>
      <c r="AE57" s="3">
        <v>61405</v>
      </c>
      <c r="AF57" s="3">
        <v>51498</v>
      </c>
      <c r="AG57" s="3">
        <v>41561</v>
      </c>
      <c r="AH57" s="3">
        <v>30021</v>
      </c>
      <c r="AI57" s="4">
        <v>15818</v>
      </c>
    </row>
    <row r="58" spans="1:35" ht="72">
      <c r="A58" s="1" t="s">
        <v>79</v>
      </c>
      <c r="B58" s="2">
        <v>227.68</v>
      </c>
      <c r="C58" s="3">
        <v>28313</v>
      </c>
      <c r="D58" s="3">
        <v>25568</v>
      </c>
      <c r="E58" s="3">
        <v>23029</v>
      </c>
      <c r="F58" s="3">
        <v>20619</v>
      </c>
      <c r="G58" s="3">
        <v>16032</v>
      </c>
      <c r="H58" s="3">
        <v>27111</v>
      </c>
      <c r="I58" s="3">
        <v>25738</v>
      </c>
      <c r="J58" s="3">
        <v>23114</v>
      </c>
      <c r="K58" s="3">
        <v>20718</v>
      </c>
      <c r="L58" s="3">
        <v>13959</v>
      </c>
      <c r="M58" s="3">
        <v>800</v>
      </c>
      <c r="N58" s="3">
        <v>26375</v>
      </c>
      <c r="O58" s="3">
        <v>80833</v>
      </c>
      <c r="P58" s="3">
        <v>63709</v>
      </c>
      <c r="Q58" s="3">
        <v>49864</v>
      </c>
      <c r="R58" s="3">
        <v>34039</v>
      </c>
      <c r="S58" s="3">
        <v>16354</v>
      </c>
      <c r="T58" s="3">
        <v>81098</v>
      </c>
      <c r="U58" s="3">
        <v>65042</v>
      </c>
      <c r="V58" s="3">
        <v>49397</v>
      </c>
      <c r="W58" s="3">
        <v>34934</v>
      </c>
      <c r="X58" s="3">
        <v>15091</v>
      </c>
      <c r="Y58" s="3">
        <v>1059</v>
      </c>
      <c r="Z58" s="3">
        <v>62662</v>
      </c>
      <c r="AA58" s="3">
        <v>52679</v>
      </c>
      <c r="AB58" s="3">
        <v>42313</v>
      </c>
      <c r="AC58" s="3">
        <v>30301</v>
      </c>
      <c r="AD58" s="3">
        <v>15709</v>
      </c>
      <c r="AE58" s="3">
        <v>63455</v>
      </c>
      <c r="AF58" s="3">
        <v>51804</v>
      </c>
      <c r="AG58" s="3">
        <v>41446</v>
      </c>
      <c r="AH58" s="3">
        <v>30443</v>
      </c>
      <c r="AI58" s="4">
        <v>15331</v>
      </c>
    </row>
    <row r="59" spans="1:35" ht="72">
      <c r="A59" s="1" t="s">
        <v>79</v>
      </c>
      <c r="B59" s="2">
        <v>232.68</v>
      </c>
      <c r="C59" s="3">
        <v>28393</v>
      </c>
      <c r="D59" s="3">
        <v>26699</v>
      </c>
      <c r="E59" s="3">
        <v>24764</v>
      </c>
      <c r="F59" s="3">
        <v>21823</v>
      </c>
      <c r="G59" s="3">
        <v>17407</v>
      </c>
      <c r="H59" s="3">
        <v>30297</v>
      </c>
      <c r="I59" s="3">
        <v>26208</v>
      </c>
      <c r="J59" s="3">
        <v>24961</v>
      </c>
      <c r="K59" s="3">
        <v>21070</v>
      </c>
      <c r="L59" s="3">
        <v>15433</v>
      </c>
      <c r="M59" s="3">
        <v>1018</v>
      </c>
      <c r="N59" s="3">
        <v>26858</v>
      </c>
      <c r="O59" s="3">
        <v>80457</v>
      </c>
      <c r="P59" s="3">
        <v>65208</v>
      </c>
      <c r="Q59" s="3">
        <v>49288</v>
      </c>
      <c r="R59" s="3">
        <v>33541</v>
      </c>
      <c r="S59" s="3">
        <v>17249</v>
      </c>
      <c r="T59" s="3">
        <v>82315</v>
      </c>
      <c r="U59" s="3">
        <v>65603</v>
      </c>
      <c r="V59" s="3">
        <v>49850</v>
      </c>
      <c r="W59" s="3">
        <v>33161</v>
      </c>
      <c r="X59" s="3">
        <v>14600</v>
      </c>
      <c r="Y59" s="3">
        <v>968</v>
      </c>
      <c r="Z59" s="3">
        <v>64099</v>
      </c>
      <c r="AA59" s="3">
        <v>52824</v>
      </c>
      <c r="AB59" s="3">
        <v>41127</v>
      </c>
      <c r="AC59" s="3">
        <v>30978</v>
      </c>
      <c r="AD59" s="3">
        <v>17016</v>
      </c>
      <c r="AE59" s="3">
        <v>63979</v>
      </c>
      <c r="AF59" s="3">
        <v>53553</v>
      </c>
      <c r="AG59" s="3">
        <v>42810</v>
      </c>
      <c r="AH59" s="3">
        <v>30590</v>
      </c>
      <c r="AI59" s="4">
        <v>16387</v>
      </c>
    </row>
    <row r="60" spans="1:35" ht="72">
      <c r="A60" s="1" t="s">
        <v>79</v>
      </c>
      <c r="B60" s="2">
        <v>237.68</v>
      </c>
      <c r="C60" s="3">
        <v>28814</v>
      </c>
      <c r="D60" s="3">
        <v>26921</v>
      </c>
      <c r="E60" s="3">
        <v>24593</v>
      </c>
      <c r="F60" s="3">
        <v>21842</v>
      </c>
      <c r="G60" s="3">
        <v>17256</v>
      </c>
      <c r="H60" s="3">
        <v>28944</v>
      </c>
      <c r="I60" s="3">
        <v>28114</v>
      </c>
      <c r="J60" s="3">
        <v>24929</v>
      </c>
      <c r="K60" s="3">
        <v>21012</v>
      </c>
      <c r="L60" s="3">
        <v>13747</v>
      </c>
      <c r="M60" s="3">
        <v>1003</v>
      </c>
      <c r="N60" s="3">
        <v>26860</v>
      </c>
      <c r="O60" s="3">
        <v>81454</v>
      </c>
      <c r="P60" s="3">
        <v>66261</v>
      </c>
      <c r="Q60" s="3">
        <v>50239</v>
      </c>
      <c r="R60" s="3">
        <v>35695</v>
      </c>
      <c r="S60" s="3">
        <v>17000</v>
      </c>
      <c r="T60" s="3">
        <v>81219</v>
      </c>
      <c r="U60" s="3">
        <v>66533</v>
      </c>
      <c r="V60" s="3">
        <v>49815</v>
      </c>
      <c r="W60" s="3">
        <v>33820</v>
      </c>
      <c r="X60" s="3">
        <v>14450</v>
      </c>
      <c r="Y60" s="3">
        <v>896</v>
      </c>
      <c r="Z60" s="3">
        <v>64700</v>
      </c>
      <c r="AA60" s="3">
        <v>55005</v>
      </c>
      <c r="AB60" s="3">
        <v>42975</v>
      </c>
      <c r="AC60" s="3">
        <v>30961</v>
      </c>
      <c r="AD60" s="3">
        <v>16889</v>
      </c>
      <c r="AE60" s="3">
        <v>63822</v>
      </c>
      <c r="AF60" s="3">
        <v>52739</v>
      </c>
      <c r="AG60" s="3">
        <v>44575</v>
      </c>
      <c r="AH60" s="3">
        <v>31319</v>
      </c>
      <c r="AI60" s="4">
        <v>15480</v>
      </c>
    </row>
    <row r="61" spans="1:35" ht="72">
      <c r="A61" s="1" t="s">
        <v>79</v>
      </c>
      <c r="B61" s="2">
        <v>242.68</v>
      </c>
      <c r="C61" s="3">
        <v>29694</v>
      </c>
      <c r="D61" s="3">
        <v>27195</v>
      </c>
      <c r="E61" s="3">
        <v>24590</v>
      </c>
      <c r="F61" s="3">
        <v>21504</v>
      </c>
      <c r="G61" s="3">
        <v>16555</v>
      </c>
      <c r="H61" s="3">
        <v>29777</v>
      </c>
      <c r="I61" s="3">
        <v>27452</v>
      </c>
      <c r="J61" s="3">
        <v>25205</v>
      </c>
      <c r="K61" s="3">
        <v>21147</v>
      </c>
      <c r="L61" s="3">
        <v>14356</v>
      </c>
      <c r="M61" s="3">
        <v>1033</v>
      </c>
      <c r="N61" s="3">
        <v>26630</v>
      </c>
      <c r="O61" s="3">
        <v>79565</v>
      </c>
      <c r="P61" s="3">
        <v>65073</v>
      </c>
      <c r="Q61" s="3">
        <v>50083</v>
      </c>
      <c r="R61" s="3">
        <v>33678</v>
      </c>
      <c r="S61" s="3">
        <v>16316</v>
      </c>
      <c r="T61" s="3">
        <v>82077</v>
      </c>
      <c r="U61" s="3">
        <v>65375</v>
      </c>
      <c r="V61" s="3">
        <v>50620</v>
      </c>
      <c r="W61" s="3">
        <v>34782</v>
      </c>
      <c r="X61" s="3">
        <v>14265</v>
      </c>
      <c r="Y61" s="3">
        <v>992</v>
      </c>
      <c r="Z61" s="3">
        <v>67122</v>
      </c>
      <c r="AA61" s="3">
        <v>54015</v>
      </c>
      <c r="AB61" s="3">
        <v>42366</v>
      </c>
      <c r="AC61" s="3">
        <v>29951</v>
      </c>
      <c r="AD61" s="3">
        <v>16225</v>
      </c>
      <c r="AE61" s="3">
        <v>66167</v>
      </c>
      <c r="AF61" s="3">
        <v>53428</v>
      </c>
      <c r="AG61" s="3">
        <v>45000</v>
      </c>
      <c r="AH61" s="3">
        <v>31503</v>
      </c>
      <c r="AI61" s="4">
        <v>16781</v>
      </c>
    </row>
    <row r="62" spans="1:35" ht="72">
      <c r="A62" s="1" t="s">
        <v>79</v>
      </c>
      <c r="B62" s="2">
        <v>247.68</v>
      </c>
      <c r="C62" s="3">
        <v>31259</v>
      </c>
      <c r="D62" s="3">
        <v>28460</v>
      </c>
      <c r="E62" s="3">
        <v>24831</v>
      </c>
      <c r="F62" s="3">
        <v>21714</v>
      </c>
      <c r="G62" s="3">
        <v>16750</v>
      </c>
      <c r="H62" s="3">
        <v>30285</v>
      </c>
      <c r="I62" s="3">
        <v>27620</v>
      </c>
      <c r="J62" s="3">
        <v>25003</v>
      </c>
      <c r="K62" s="3">
        <v>21142</v>
      </c>
      <c r="L62" s="3">
        <v>13956</v>
      </c>
      <c r="M62" s="3">
        <v>960</v>
      </c>
      <c r="N62" s="3">
        <v>27258</v>
      </c>
      <c r="O62" s="3">
        <v>80279</v>
      </c>
      <c r="P62" s="3">
        <v>64149</v>
      </c>
      <c r="Q62" s="3">
        <v>51107</v>
      </c>
      <c r="R62" s="3">
        <v>33677</v>
      </c>
      <c r="S62" s="3">
        <v>16794</v>
      </c>
      <c r="T62" s="3">
        <v>82258</v>
      </c>
      <c r="U62" s="3">
        <v>65827</v>
      </c>
      <c r="V62" s="3">
        <v>49591</v>
      </c>
      <c r="W62" s="3">
        <v>34420</v>
      </c>
      <c r="X62" s="3">
        <v>14253</v>
      </c>
      <c r="Y62" s="3">
        <v>933</v>
      </c>
      <c r="Z62" s="3">
        <v>67415</v>
      </c>
      <c r="AA62" s="3">
        <v>56222</v>
      </c>
      <c r="AB62" s="3">
        <v>43891</v>
      </c>
      <c r="AC62" s="3">
        <v>31895</v>
      </c>
      <c r="AD62" s="3">
        <v>15984</v>
      </c>
      <c r="AE62" s="3">
        <v>64823</v>
      </c>
      <c r="AF62" s="3">
        <v>55658</v>
      </c>
      <c r="AG62" s="3">
        <v>43494</v>
      </c>
      <c r="AH62" s="3">
        <v>31586</v>
      </c>
      <c r="AI62" s="4">
        <v>16868</v>
      </c>
    </row>
    <row r="63" spans="1:35" ht="72">
      <c r="A63" s="1" t="s">
        <v>79</v>
      </c>
      <c r="B63" s="2">
        <v>252.68</v>
      </c>
      <c r="C63" s="3">
        <v>30646</v>
      </c>
      <c r="D63" s="3">
        <v>30149</v>
      </c>
      <c r="E63" s="3">
        <v>25638</v>
      </c>
      <c r="F63" s="3">
        <v>22761</v>
      </c>
      <c r="G63" s="3">
        <v>16542</v>
      </c>
      <c r="H63" s="3">
        <v>32086</v>
      </c>
      <c r="I63" s="3">
        <v>29349</v>
      </c>
      <c r="J63" s="3">
        <v>24916</v>
      </c>
      <c r="K63" s="3">
        <v>22093</v>
      </c>
      <c r="L63" s="3">
        <v>14516</v>
      </c>
      <c r="M63" s="3">
        <v>1027</v>
      </c>
      <c r="N63" s="3">
        <v>26085</v>
      </c>
      <c r="O63" s="3">
        <v>79819</v>
      </c>
      <c r="P63" s="3">
        <v>66437</v>
      </c>
      <c r="Q63" s="3">
        <v>51134</v>
      </c>
      <c r="R63" s="3">
        <v>33592</v>
      </c>
      <c r="S63" s="3">
        <v>16994</v>
      </c>
      <c r="T63" s="3">
        <v>83297</v>
      </c>
      <c r="U63" s="3">
        <v>64723</v>
      </c>
      <c r="V63" s="3">
        <v>49352</v>
      </c>
      <c r="W63" s="3">
        <v>34529</v>
      </c>
      <c r="X63" s="3">
        <v>14279</v>
      </c>
      <c r="Y63" s="3">
        <v>956</v>
      </c>
      <c r="Z63" s="3">
        <v>67136</v>
      </c>
      <c r="AA63" s="3">
        <v>57188</v>
      </c>
      <c r="AB63" s="3">
        <v>42926</v>
      </c>
      <c r="AC63" s="3">
        <v>32253</v>
      </c>
      <c r="AD63" s="3">
        <v>16350</v>
      </c>
      <c r="AE63" s="3">
        <v>67361</v>
      </c>
      <c r="AF63" s="3">
        <v>54893</v>
      </c>
      <c r="AG63" s="3">
        <v>44788</v>
      </c>
      <c r="AH63" s="3">
        <v>31442</v>
      </c>
      <c r="AI63" s="4">
        <v>16869</v>
      </c>
    </row>
    <row r="64" spans="1:35" ht="72">
      <c r="A64" s="1" t="s">
        <v>79</v>
      </c>
      <c r="B64" s="2">
        <v>257.68</v>
      </c>
      <c r="C64" s="3">
        <v>32489</v>
      </c>
      <c r="D64" s="3">
        <v>29804</v>
      </c>
      <c r="E64" s="3">
        <v>26003</v>
      </c>
      <c r="F64" s="3">
        <v>23025</v>
      </c>
      <c r="G64" s="3">
        <v>17378</v>
      </c>
      <c r="H64" s="3">
        <v>31523</v>
      </c>
      <c r="I64" s="3">
        <v>29194</v>
      </c>
      <c r="J64" s="3">
        <v>25860</v>
      </c>
      <c r="K64" s="3">
        <v>21803</v>
      </c>
      <c r="L64" s="3">
        <v>14177</v>
      </c>
      <c r="M64" s="3">
        <v>941</v>
      </c>
      <c r="N64" s="3">
        <v>27048</v>
      </c>
      <c r="O64" s="3">
        <v>80501</v>
      </c>
      <c r="P64" s="3">
        <v>64644</v>
      </c>
      <c r="Q64" s="3">
        <v>50030</v>
      </c>
      <c r="R64" s="3">
        <v>34596</v>
      </c>
      <c r="S64" s="3">
        <v>17075</v>
      </c>
      <c r="T64" s="3">
        <v>81589</v>
      </c>
      <c r="U64" s="3">
        <v>66070</v>
      </c>
      <c r="V64" s="3">
        <v>50033</v>
      </c>
      <c r="W64" s="3">
        <v>35000</v>
      </c>
      <c r="X64" s="3">
        <v>14526</v>
      </c>
      <c r="Y64" s="3">
        <v>972</v>
      </c>
      <c r="Z64" s="3">
        <v>68204</v>
      </c>
      <c r="AA64" s="3">
        <v>57937</v>
      </c>
      <c r="AB64" s="3">
        <v>44043</v>
      </c>
      <c r="AC64" s="3">
        <v>30682</v>
      </c>
      <c r="AD64" s="3">
        <v>17246</v>
      </c>
      <c r="AE64" s="3">
        <v>69718</v>
      </c>
      <c r="AF64" s="3">
        <v>56283</v>
      </c>
      <c r="AG64" s="3">
        <v>45456</v>
      </c>
      <c r="AH64" s="3">
        <v>31685</v>
      </c>
      <c r="AI64" s="4">
        <v>16536</v>
      </c>
    </row>
    <row r="65" spans="1:35" ht="72">
      <c r="A65" s="1" t="s">
        <v>79</v>
      </c>
      <c r="B65" s="2">
        <v>262.68</v>
      </c>
      <c r="C65" s="3">
        <v>34169</v>
      </c>
      <c r="D65" s="3">
        <v>29638</v>
      </c>
      <c r="E65" s="3">
        <v>27100</v>
      </c>
      <c r="F65" s="3">
        <v>22521</v>
      </c>
      <c r="G65" s="3">
        <v>17429</v>
      </c>
      <c r="H65" s="3">
        <v>33160</v>
      </c>
      <c r="I65" s="3">
        <v>29124</v>
      </c>
      <c r="J65" s="3">
        <v>27610</v>
      </c>
      <c r="K65" s="3">
        <v>22838</v>
      </c>
      <c r="L65" s="3">
        <v>14122</v>
      </c>
      <c r="M65" s="3">
        <v>957</v>
      </c>
      <c r="N65" s="3">
        <v>26861</v>
      </c>
      <c r="O65" s="3">
        <v>80570</v>
      </c>
      <c r="P65" s="3">
        <v>65119</v>
      </c>
      <c r="Q65" s="3">
        <v>49140</v>
      </c>
      <c r="R65" s="3">
        <v>34933</v>
      </c>
      <c r="S65" s="3">
        <v>16898</v>
      </c>
      <c r="T65" s="3">
        <v>83070</v>
      </c>
      <c r="U65" s="3">
        <v>66184</v>
      </c>
      <c r="V65" s="3">
        <v>51708</v>
      </c>
      <c r="W65" s="3">
        <v>35215</v>
      </c>
      <c r="X65" s="3">
        <v>14209</v>
      </c>
      <c r="Y65" s="3">
        <v>946</v>
      </c>
      <c r="Z65" s="3">
        <v>68419</v>
      </c>
      <c r="AA65" s="3">
        <v>56961</v>
      </c>
      <c r="AB65" s="3">
        <v>45329</v>
      </c>
      <c r="AC65" s="3">
        <v>32452</v>
      </c>
      <c r="AD65" s="3">
        <v>16948</v>
      </c>
      <c r="AE65" s="3">
        <v>69252</v>
      </c>
      <c r="AF65" s="3">
        <v>56040</v>
      </c>
      <c r="AG65" s="3">
        <v>45731</v>
      </c>
      <c r="AH65" s="3">
        <v>32548</v>
      </c>
      <c r="AI65" s="4">
        <v>16111</v>
      </c>
    </row>
    <row r="66" spans="1:35" ht="72">
      <c r="A66" s="1" t="s">
        <v>79</v>
      </c>
      <c r="B66" s="2">
        <v>267.68</v>
      </c>
      <c r="C66" s="3">
        <v>32327</v>
      </c>
      <c r="D66" s="3">
        <v>30735</v>
      </c>
      <c r="E66" s="3">
        <v>27184</v>
      </c>
      <c r="F66" s="3">
        <v>22425</v>
      </c>
      <c r="G66" s="3">
        <v>16917</v>
      </c>
      <c r="H66" s="3">
        <v>34242</v>
      </c>
      <c r="I66" s="3">
        <v>29859</v>
      </c>
      <c r="J66" s="3">
        <v>26765</v>
      </c>
      <c r="K66" s="3">
        <v>23282</v>
      </c>
      <c r="L66" s="3">
        <v>14658</v>
      </c>
      <c r="M66" s="3">
        <v>820</v>
      </c>
      <c r="N66" s="3">
        <v>27305</v>
      </c>
      <c r="O66" s="3">
        <v>81288</v>
      </c>
      <c r="P66" s="3">
        <v>65908</v>
      </c>
      <c r="Q66" s="3">
        <v>50596</v>
      </c>
      <c r="R66" s="3">
        <v>33466</v>
      </c>
      <c r="S66" s="3">
        <v>17810</v>
      </c>
      <c r="T66" s="3">
        <v>83765</v>
      </c>
      <c r="U66" s="3">
        <v>65527</v>
      </c>
      <c r="V66" s="3">
        <v>49772</v>
      </c>
      <c r="W66" s="3">
        <v>34859</v>
      </c>
      <c r="X66" s="3">
        <v>14231</v>
      </c>
      <c r="Y66" s="3">
        <v>1069</v>
      </c>
      <c r="Z66" s="3">
        <v>69719</v>
      </c>
      <c r="AA66" s="3">
        <v>56745</v>
      </c>
      <c r="AB66" s="3">
        <v>45069</v>
      </c>
      <c r="AC66" s="3">
        <v>32017</v>
      </c>
      <c r="AD66" s="3">
        <v>16061</v>
      </c>
      <c r="AE66" s="3">
        <v>70151</v>
      </c>
      <c r="AF66" s="3">
        <v>57783</v>
      </c>
      <c r="AG66" s="3">
        <v>45828</v>
      </c>
      <c r="AH66" s="3">
        <v>32547</v>
      </c>
      <c r="AI66" s="4">
        <v>17062</v>
      </c>
    </row>
    <row r="67" spans="1:35" ht="72">
      <c r="A67" s="1" t="s">
        <v>79</v>
      </c>
      <c r="B67" s="2">
        <v>272.68</v>
      </c>
      <c r="C67" s="3">
        <v>34628</v>
      </c>
      <c r="D67" s="3">
        <v>30813</v>
      </c>
      <c r="E67" s="3">
        <v>27610</v>
      </c>
      <c r="F67" s="3">
        <v>24112</v>
      </c>
      <c r="G67" s="3">
        <v>16093</v>
      </c>
      <c r="H67" s="3">
        <v>33316</v>
      </c>
      <c r="I67" s="3">
        <v>30308</v>
      </c>
      <c r="J67" s="3">
        <v>27321</v>
      </c>
      <c r="K67" s="3">
        <v>23069</v>
      </c>
      <c r="L67" s="3">
        <v>13565</v>
      </c>
      <c r="M67" s="3">
        <v>1085</v>
      </c>
      <c r="N67" s="3">
        <v>26594</v>
      </c>
      <c r="O67" s="3">
        <v>82859</v>
      </c>
      <c r="P67" s="3">
        <v>65932</v>
      </c>
      <c r="Q67" s="3">
        <v>50328</v>
      </c>
      <c r="R67" s="3">
        <v>34107</v>
      </c>
      <c r="S67" s="3">
        <v>16838</v>
      </c>
      <c r="T67" s="3">
        <v>84171</v>
      </c>
      <c r="U67" s="3">
        <v>67632</v>
      </c>
      <c r="V67" s="3">
        <v>49539</v>
      </c>
      <c r="W67" s="3">
        <v>35000</v>
      </c>
      <c r="X67" s="3">
        <v>14646</v>
      </c>
      <c r="Y67" s="3">
        <v>1107</v>
      </c>
      <c r="Z67" s="3">
        <v>70355</v>
      </c>
      <c r="AA67" s="3">
        <v>57832</v>
      </c>
      <c r="AB67" s="3">
        <v>44149</v>
      </c>
      <c r="AC67" s="3">
        <v>32195</v>
      </c>
      <c r="AD67" s="3">
        <v>15774</v>
      </c>
      <c r="AE67" s="3">
        <v>70515</v>
      </c>
      <c r="AF67" s="3">
        <v>56316</v>
      </c>
      <c r="AG67" s="3">
        <v>44971</v>
      </c>
      <c r="AH67" s="3">
        <v>32469</v>
      </c>
      <c r="AI67" s="4">
        <v>16438</v>
      </c>
    </row>
    <row r="68" spans="1:35" ht="72">
      <c r="A68" s="1" t="s">
        <v>79</v>
      </c>
      <c r="B68" s="2">
        <v>277.68</v>
      </c>
      <c r="C68" s="3">
        <v>34246</v>
      </c>
      <c r="D68" s="3">
        <v>30306</v>
      </c>
      <c r="E68" s="3">
        <v>26236</v>
      </c>
      <c r="F68" s="3">
        <v>23673</v>
      </c>
      <c r="G68" s="3">
        <v>17641</v>
      </c>
      <c r="H68" s="3">
        <v>35137</v>
      </c>
      <c r="I68" s="3">
        <v>31814</v>
      </c>
      <c r="J68" s="3">
        <v>27317</v>
      </c>
      <c r="K68" s="3">
        <v>23603</v>
      </c>
      <c r="L68" s="3">
        <v>14144</v>
      </c>
      <c r="M68" s="3">
        <v>794</v>
      </c>
      <c r="N68" s="3">
        <v>26173</v>
      </c>
      <c r="O68" s="3">
        <v>81821</v>
      </c>
      <c r="P68" s="3">
        <v>67435</v>
      </c>
      <c r="Q68" s="3">
        <v>49736</v>
      </c>
      <c r="R68" s="3">
        <v>35051</v>
      </c>
      <c r="S68" s="3">
        <v>17576</v>
      </c>
      <c r="T68" s="3">
        <v>81845</v>
      </c>
      <c r="U68" s="3">
        <v>66815</v>
      </c>
      <c r="V68" s="3">
        <v>50470</v>
      </c>
      <c r="W68" s="3">
        <v>35343</v>
      </c>
      <c r="X68" s="3">
        <v>14379</v>
      </c>
      <c r="Y68" s="3">
        <v>939</v>
      </c>
      <c r="Z68" s="3">
        <v>68735</v>
      </c>
      <c r="AA68" s="3">
        <v>58009</v>
      </c>
      <c r="AB68" s="3">
        <v>45098</v>
      </c>
      <c r="AC68" s="3">
        <v>31034</v>
      </c>
      <c r="AD68" s="3">
        <v>16323</v>
      </c>
      <c r="AE68" s="3">
        <v>71619</v>
      </c>
      <c r="AF68" s="3">
        <v>57167</v>
      </c>
      <c r="AG68" s="3">
        <v>45009</v>
      </c>
      <c r="AH68" s="3">
        <v>32061</v>
      </c>
      <c r="AI68" s="4">
        <v>16053</v>
      </c>
    </row>
    <row r="69" spans="1:35" ht="72">
      <c r="A69" s="1" t="s">
        <v>79</v>
      </c>
      <c r="B69" s="2">
        <v>282.68</v>
      </c>
      <c r="C69" s="3">
        <v>34734</v>
      </c>
      <c r="D69" s="3">
        <v>30781</v>
      </c>
      <c r="E69" s="3">
        <v>28316</v>
      </c>
      <c r="F69" s="3">
        <v>22133</v>
      </c>
      <c r="G69" s="3">
        <v>16289</v>
      </c>
      <c r="H69" s="3">
        <v>34934</v>
      </c>
      <c r="I69" s="3">
        <v>32216</v>
      </c>
      <c r="J69" s="3">
        <v>28299</v>
      </c>
      <c r="K69" s="3">
        <v>24330</v>
      </c>
      <c r="L69" s="3">
        <v>14580</v>
      </c>
      <c r="M69" s="3">
        <v>980</v>
      </c>
      <c r="N69" s="3">
        <v>25831</v>
      </c>
      <c r="O69" s="3">
        <v>80296</v>
      </c>
      <c r="P69" s="3">
        <v>64413</v>
      </c>
      <c r="Q69" s="3">
        <v>50337</v>
      </c>
      <c r="R69" s="3">
        <v>34310</v>
      </c>
      <c r="S69" s="3">
        <v>16911</v>
      </c>
      <c r="T69" s="3">
        <v>82109</v>
      </c>
      <c r="U69" s="3">
        <v>68247</v>
      </c>
      <c r="V69" s="3">
        <v>50386</v>
      </c>
      <c r="W69" s="3">
        <v>36105</v>
      </c>
      <c r="X69" s="3">
        <v>14649</v>
      </c>
      <c r="Y69" s="3">
        <v>1091</v>
      </c>
      <c r="Z69" s="3">
        <v>70522</v>
      </c>
      <c r="AA69" s="3">
        <v>58417</v>
      </c>
      <c r="AB69" s="3">
        <v>44044</v>
      </c>
      <c r="AC69" s="3">
        <v>31669</v>
      </c>
      <c r="AD69" s="3">
        <v>16889</v>
      </c>
      <c r="AE69" s="3">
        <v>70731</v>
      </c>
      <c r="AF69" s="3">
        <v>60292</v>
      </c>
      <c r="AG69" s="3">
        <v>46890</v>
      </c>
      <c r="AH69" s="3">
        <v>32725</v>
      </c>
      <c r="AI69" s="4">
        <v>16973</v>
      </c>
    </row>
    <row r="70" spans="1:35" ht="72">
      <c r="A70" s="1" t="s">
        <v>79</v>
      </c>
      <c r="B70" s="2">
        <v>287.68</v>
      </c>
      <c r="C70" s="3">
        <v>36481</v>
      </c>
      <c r="D70" s="3">
        <v>32238</v>
      </c>
      <c r="E70" s="3">
        <v>28103</v>
      </c>
      <c r="F70" s="3">
        <v>23962</v>
      </c>
      <c r="G70" s="3">
        <v>16944</v>
      </c>
      <c r="H70" s="3">
        <v>34686</v>
      </c>
      <c r="I70" s="3">
        <v>31851</v>
      </c>
      <c r="J70" s="3">
        <v>27956</v>
      </c>
      <c r="K70" s="3">
        <v>24144</v>
      </c>
      <c r="L70" s="3">
        <v>14044</v>
      </c>
      <c r="M70" s="3">
        <v>770</v>
      </c>
      <c r="N70" s="3">
        <v>26784</v>
      </c>
      <c r="O70" s="3">
        <v>83057</v>
      </c>
      <c r="P70" s="3">
        <v>65434</v>
      </c>
      <c r="Q70" s="3">
        <v>50415</v>
      </c>
      <c r="R70" s="3">
        <v>33321</v>
      </c>
      <c r="S70" s="3">
        <v>18625</v>
      </c>
      <c r="T70" s="3">
        <v>83443</v>
      </c>
      <c r="U70" s="3">
        <v>67405</v>
      </c>
      <c r="V70" s="3">
        <v>51452</v>
      </c>
      <c r="W70" s="3">
        <v>35925</v>
      </c>
      <c r="X70" s="3">
        <v>14087</v>
      </c>
      <c r="Y70" s="3">
        <v>1004</v>
      </c>
      <c r="Z70" s="3">
        <v>71023</v>
      </c>
      <c r="AA70" s="3">
        <v>58336</v>
      </c>
      <c r="AB70" s="3">
        <v>43709</v>
      </c>
      <c r="AC70" s="3">
        <v>31426</v>
      </c>
      <c r="AD70" s="3">
        <v>16238</v>
      </c>
      <c r="AE70" s="3">
        <v>72134</v>
      </c>
      <c r="AF70" s="3">
        <v>57961</v>
      </c>
      <c r="AG70" s="3">
        <v>45920</v>
      </c>
      <c r="AH70" s="3">
        <v>31827</v>
      </c>
      <c r="AI70" s="4">
        <v>16432</v>
      </c>
    </row>
    <row r="71" spans="1:35" ht="72">
      <c r="A71" s="1" t="s">
        <v>79</v>
      </c>
      <c r="B71" s="2">
        <v>294.87</v>
      </c>
      <c r="C71" s="3">
        <v>36375</v>
      </c>
      <c r="D71" s="3">
        <v>32355</v>
      </c>
      <c r="E71" s="3">
        <v>28026</v>
      </c>
      <c r="F71" s="3">
        <v>24836</v>
      </c>
      <c r="G71" s="3">
        <v>16786</v>
      </c>
      <c r="H71" s="3">
        <v>35688</v>
      </c>
      <c r="I71" s="3">
        <v>33608</v>
      </c>
      <c r="J71" s="3">
        <v>29149</v>
      </c>
      <c r="K71" s="3">
        <v>23994</v>
      </c>
      <c r="L71" s="3">
        <v>14294</v>
      </c>
      <c r="M71" s="3">
        <v>992</v>
      </c>
      <c r="N71" s="3">
        <v>26931</v>
      </c>
      <c r="O71" s="3">
        <v>82095</v>
      </c>
      <c r="P71" s="3">
        <v>67062</v>
      </c>
      <c r="Q71" s="3">
        <v>52571</v>
      </c>
      <c r="R71" s="3">
        <v>34518</v>
      </c>
      <c r="S71" s="3">
        <v>17666</v>
      </c>
      <c r="T71" s="3">
        <v>82347</v>
      </c>
      <c r="U71" s="3">
        <v>66557</v>
      </c>
      <c r="V71" s="3">
        <v>51387</v>
      </c>
      <c r="W71" s="3">
        <v>35360</v>
      </c>
      <c r="X71" s="3">
        <v>14188</v>
      </c>
      <c r="Y71" s="3">
        <v>1114</v>
      </c>
      <c r="Z71" s="3">
        <v>72888</v>
      </c>
      <c r="AA71" s="3">
        <v>59279</v>
      </c>
      <c r="AB71" s="3">
        <v>43978</v>
      </c>
      <c r="AC71" s="3">
        <v>31885</v>
      </c>
      <c r="AD71" s="3">
        <v>16538</v>
      </c>
      <c r="AE71" s="3">
        <v>71993</v>
      </c>
      <c r="AF71" s="3">
        <v>57890</v>
      </c>
      <c r="AG71" s="3">
        <v>46088</v>
      </c>
      <c r="AH71" s="3">
        <v>33534</v>
      </c>
      <c r="AI71" s="4">
        <v>16686</v>
      </c>
    </row>
    <row r="72" spans="1:35" ht="72">
      <c r="A72" s="1" t="s">
        <v>79</v>
      </c>
      <c r="B72" s="2">
        <v>299.87</v>
      </c>
      <c r="C72" s="3">
        <v>36531</v>
      </c>
      <c r="D72" s="3">
        <v>33294</v>
      </c>
      <c r="E72" s="3">
        <v>28311</v>
      </c>
      <c r="F72" s="3">
        <v>24877</v>
      </c>
      <c r="G72" s="3">
        <v>17317</v>
      </c>
      <c r="H72" s="3">
        <v>37277</v>
      </c>
      <c r="I72" s="3">
        <v>33415</v>
      </c>
      <c r="J72" s="3">
        <v>29111</v>
      </c>
      <c r="K72" s="3">
        <v>25507</v>
      </c>
      <c r="L72" s="3">
        <v>14061</v>
      </c>
      <c r="M72" s="3">
        <v>1032</v>
      </c>
      <c r="N72" s="3">
        <v>26567</v>
      </c>
      <c r="O72" s="3">
        <v>83834</v>
      </c>
      <c r="P72" s="3">
        <v>66374</v>
      </c>
      <c r="Q72" s="3">
        <v>52656</v>
      </c>
      <c r="R72" s="3">
        <v>35307</v>
      </c>
      <c r="S72" s="3">
        <v>17154</v>
      </c>
      <c r="T72" s="3">
        <v>83694</v>
      </c>
      <c r="U72" s="3">
        <v>68734</v>
      </c>
      <c r="V72" s="3">
        <v>49721</v>
      </c>
      <c r="W72" s="3">
        <v>36117</v>
      </c>
      <c r="X72" s="3">
        <v>14470</v>
      </c>
      <c r="Y72" s="3">
        <v>945</v>
      </c>
      <c r="Z72" s="3">
        <v>71660</v>
      </c>
      <c r="AA72" s="3">
        <v>58459</v>
      </c>
      <c r="AB72" s="3">
        <v>45895</v>
      </c>
      <c r="AC72" s="3">
        <v>31724</v>
      </c>
      <c r="AD72" s="3">
        <v>17001</v>
      </c>
      <c r="AE72" s="3">
        <v>73169</v>
      </c>
      <c r="AF72" s="3">
        <v>58224</v>
      </c>
      <c r="AG72" s="3">
        <v>47447</v>
      </c>
      <c r="AH72" s="3">
        <v>33118</v>
      </c>
      <c r="AI72" s="4">
        <v>16637</v>
      </c>
    </row>
    <row r="73" spans="1:35" ht="72">
      <c r="A73" s="1" t="s">
        <v>79</v>
      </c>
      <c r="B73" s="2">
        <v>304.87</v>
      </c>
      <c r="C73" s="3">
        <v>36491</v>
      </c>
      <c r="D73" s="3">
        <v>34499</v>
      </c>
      <c r="E73" s="3">
        <v>27949</v>
      </c>
      <c r="F73" s="3">
        <v>25471</v>
      </c>
      <c r="G73" s="3">
        <v>17071</v>
      </c>
      <c r="H73" s="3">
        <v>36424</v>
      </c>
      <c r="I73" s="3">
        <v>33950</v>
      </c>
      <c r="J73" s="3">
        <v>29389</v>
      </c>
      <c r="K73" s="3">
        <v>24601</v>
      </c>
      <c r="L73" s="3">
        <v>14631</v>
      </c>
      <c r="M73" s="3">
        <v>963</v>
      </c>
      <c r="N73" s="3">
        <v>25722</v>
      </c>
      <c r="O73" s="3">
        <v>81775</v>
      </c>
      <c r="P73" s="3">
        <v>67796</v>
      </c>
      <c r="Q73" s="3">
        <v>51804</v>
      </c>
      <c r="R73" s="3">
        <v>34196</v>
      </c>
      <c r="S73" s="3">
        <v>17481</v>
      </c>
      <c r="T73" s="3">
        <v>83006</v>
      </c>
      <c r="U73" s="3">
        <v>67671</v>
      </c>
      <c r="V73" s="3">
        <v>51337</v>
      </c>
      <c r="W73" s="3">
        <v>35466</v>
      </c>
      <c r="X73" s="3">
        <v>14927</v>
      </c>
      <c r="Y73" s="3">
        <v>850</v>
      </c>
      <c r="Z73" s="3">
        <v>71593</v>
      </c>
      <c r="AA73" s="3">
        <v>59933</v>
      </c>
      <c r="AB73" s="3">
        <v>45681</v>
      </c>
      <c r="AC73" s="3">
        <v>33234</v>
      </c>
      <c r="AD73" s="3">
        <v>17473</v>
      </c>
      <c r="AE73" s="3">
        <v>72451</v>
      </c>
      <c r="AF73" s="3">
        <v>58748</v>
      </c>
      <c r="AG73" s="3">
        <v>47216</v>
      </c>
      <c r="AH73" s="3">
        <v>33154</v>
      </c>
      <c r="AI73" s="4">
        <v>16135</v>
      </c>
    </row>
    <row r="74" spans="1:35" ht="72">
      <c r="A74" s="1" t="s">
        <v>79</v>
      </c>
      <c r="B74" s="2">
        <v>309.87</v>
      </c>
      <c r="C74" s="3">
        <v>38425</v>
      </c>
      <c r="D74" s="3">
        <v>33149</v>
      </c>
      <c r="E74" s="3">
        <v>29279</v>
      </c>
      <c r="F74" s="3">
        <v>24440</v>
      </c>
      <c r="G74" s="3">
        <v>17842</v>
      </c>
      <c r="H74" s="3">
        <v>36492</v>
      </c>
      <c r="I74" s="3">
        <v>33894</v>
      </c>
      <c r="J74" s="3">
        <v>29942</v>
      </c>
      <c r="K74" s="3">
        <v>24602</v>
      </c>
      <c r="L74" s="3">
        <v>14455</v>
      </c>
      <c r="M74" s="3">
        <v>1109</v>
      </c>
      <c r="N74" s="3">
        <v>26740</v>
      </c>
      <c r="O74" s="3">
        <v>83008</v>
      </c>
      <c r="P74" s="3">
        <v>67782</v>
      </c>
      <c r="Q74" s="3">
        <v>52087</v>
      </c>
      <c r="R74" s="3">
        <v>35533</v>
      </c>
      <c r="S74" s="3">
        <v>17056</v>
      </c>
      <c r="T74" s="3">
        <v>85287</v>
      </c>
      <c r="U74" s="3">
        <v>69011</v>
      </c>
      <c r="V74" s="3">
        <v>51425</v>
      </c>
      <c r="W74" s="3">
        <v>35831</v>
      </c>
      <c r="X74" s="3">
        <v>14925</v>
      </c>
      <c r="Y74" s="3">
        <v>1012</v>
      </c>
      <c r="Z74" s="3">
        <v>71205</v>
      </c>
      <c r="AA74" s="3">
        <v>60562</v>
      </c>
      <c r="AB74" s="3">
        <v>47271</v>
      </c>
      <c r="AC74" s="3">
        <v>32861</v>
      </c>
      <c r="AD74" s="3">
        <v>16853</v>
      </c>
      <c r="AE74" s="3">
        <v>72293</v>
      </c>
      <c r="AF74" s="3">
        <v>58186</v>
      </c>
      <c r="AG74" s="3">
        <v>46812</v>
      </c>
      <c r="AH74" s="3">
        <v>33555</v>
      </c>
      <c r="AI74" s="4">
        <v>16610</v>
      </c>
    </row>
    <row r="75" spans="1:35" ht="72">
      <c r="A75" s="1" t="s">
        <v>79</v>
      </c>
      <c r="B75" s="2">
        <v>314.87</v>
      </c>
      <c r="C75" s="3">
        <v>37729</v>
      </c>
      <c r="D75" s="3">
        <v>34756</v>
      </c>
      <c r="E75" s="3">
        <v>29486</v>
      </c>
      <c r="F75" s="3">
        <v>26042</v>
      </c>
      <c r="G75" s="3">
        <v>18106</v>
      </c>
      <c r="H75" s="3">
        <v>38001</v>
      </c>
      <c r="I75" s="3">
        <v>34216</v>
      </c>
      <c r="J75" s="3">
        <v>30126</v>
      </c>
      <c r="K75" s="3">
        <v>24165</v>
      </c>
      <c r="L75" s="3">
        <v>13753</v>
      </c>
      <c r="M75" s="3">
        <v>857</v>
      </c>
      <c r="N75" s="3">
        <v>27053</v>
      </c>
      <c r="O75" s="3">
        <v>82930</v>
      </c>
      <c r="P75" s="3">
        <v>67854</v>
      </c>
      <c r="Q75" s="3">
        <v>51697</v>
      </c>
      <c r="R75" s="3">
        <v>35010</v>
      </c>
      <c r="S75" s="3">
        <v>17385</v>
      </c>
      <c r="T75" s="3">
        <v>84725</v>
      </c>
      <c r="U75" s="3">
        <v>68266</v>
      </c>
      <c r="V75" s="3">
        <v>52068</v>
      </c>
      <c r="W75" s="3">
        <v>36348</v>
      </c>
      <c r="X75" s="3">
        <v>14090</v>
      </c>
      <c r="Y75" s="3">
        <v>985</v>
      </c>
      <c r="Z75" s="3">
        <v>71407</v>
      </c>
      <c r="AA75" s="3">
        <v>60259</v>
      </c>
      <c r="AB75" s="3">
        <v>46286</v>
      </c>
      <c r="AC75" s="3">
        <v>31907</v>
      </c>
      <c r="AD75" s="3">
        <v>17073</v>
      </c>
      <c r="AE75" s="3">
        <v>70633</v>
      </c>
      <c r="AF75" s="3">
        <v>59076</v>
      </c>
      <c r="AG75" s="3">
        <v>47093</v>
      </c>
      <c r="AH75" s="3">
        <v>33285</v>
      </c>
      <c r="AI75" s="4">
        <v>16843</v>
      </c>
    </row>
    <row r="76" spans="1:35" ht="72">
      <c r="A76" s="1" t="s">
        <v>79</v>
      </c>
      <c r="B76" s="2">
        <v>319.87</v>
      </c>
      <c r="C76" s="3">
        <v>37968</v>
      </c>
      <c r="D76" s="3">
        <v>35469</v>
      </c>
      <c r="E76" s="3">
        <v>29664</v>
      </c>
      <c r="F76" s="3">
        <v>24975</v>
      </c>
      <c r="G76" s="3">
        <v>17611</v>
      </c>
      <c r="H76" s="3">
        <v>38143</v>
      </c>
      <c r="I76" s="3">
        <v>35825</v>
      </c>
      <c r="J76" s="3">
        <v>28787</v>
      </c>
      <c r="K76" s="3">
        <v>25393</v>
      </c>
      <c r="L76" s="3">
        <v>14179</v>
      </c>
      <c r="M76" s="3">
        <v>1018</v>
      </c>
      <c r="N76" s="3">
        <v>26531</v>
      </c>
      <c r="O76" s="3">
        <v>82585</v>
      </c>
      <c r="P76" s="3">
        <v>66577</v>
      </c>
      <c r="Q76" s="3">
        <v>50728</v>
      </c>
      <c r="R76" s="3">
        <v>35444</v>
      </c>
      <c r="S76" s="3">
        <v>17885</v>
      </c>
      <c r="T76" s="3">
        <v>81467</v>
      </c>
      <c r="U76" s="3">
        <v>68830</v>
      </c>
      <c r="V76" s="3">
        <v>50932</v>
      </c>
      <c r="W76" s="3">
        <v>36200</v>
      </c>
      <c r="X76" s="3">
        <v>16174</v>
      </c>
      <c r="Y76" s="3">
        <v>971</v>
      </c>
      <c r="Z76" s="3">
        <v>73513</v>
      </c>
      <c r="AA76" s="3">
        <v>59059</v>
      </c>
      <c r="AB76" s="3">
        <v>45217</v>
      </c>
      <c r="AC76" s="3">
        <v>31498</v>
      </c>
      <c r="AD76" s="3">
        <v>16893</v>
      </c>
      <c r="AE76" s="3">
        <v>70159</v>
      </c>
      <c r="AF76" s="3">
        <v>59370</v>
      </c>
      <c r="AG76" s="3">
        <v>46825</v>
      </c>
      <c r="AH76" s="3">
        <v>32953</v>
      </c>
      <c r="AI76" s="4">
        <v>17210</v>
      </c>
    </row>
    <row r="77" spans="1:35" ht="72">
      <c r="A77" s="1" t="s">
        <v>79</v>
      </c>
      <c r="B77" s="2">
        <v>324.87</v>
      </c>
      <c r="C77" s="3">
        <v>38063</v>
      </c>
      <c r="D77" s="3">
        <v>36228</v>
      </c>
      <c r="E77" s="3">
        <v>29723</v>
      </c>
      <c r="F77" s="3">
        <v>25610</v>
      </c>
      <c r="G77" s="3">
        <v>17014</v>
      </c>
      <c r="H77" s="3">
        <v>41197</v>
      </c>
      <c r="I77" s="3">
        <v>34175</v>
      </c>
      <c r="J77" s="3">
        <v>31447</v>
      </c>
      <c r="K77" s="3">
        <v>24624</v>
      </c>
      <c r="L77" s="3">
        <v>14628</v>
      </c>
      <c r="M77" s="3">
        <v>1105</v>
      </c>
      <c r="N77" s="3">
        <v>26178</v>
      </c>
      <c r="O77" s="3">
        <v>81261</v>
      </c>
      <c r="P77" s="3">
        <v>65833</v>
      </c>
      <c r="Q77" s="3">
        <v>51530</v>
      </c>
      <c r="R77" s="3">
        <v>35209</v>
      </c>
      <c r="S77" s="3">
        <v>17841</v>
      </c>
      <c r="T77" s="3">
        <v>82514</v>
      </c>
      <c r="U77" s="3">
        <v>67221</v>
      </c>
      <c r="V77" s="3">
        <v>51113</v>
      </c>
      <c r="W77" s="3">
        <v>37047</v>
      </c>
      <c r="X77" s="3">
        <v>14521</v>
      </c>
      <c r="Y77" s="3">
        <v>1026</v>
      </c>
      <c r="Z77" s="3">
        <v>71533</v>
      </c>
      <c r="AA77" s="3">
        <v>58910</v>
      </c>
      <c r="AB77" s="3">
        <v>45205</v>
      </c>
      <c r="AC77" s="3">
        <v>32367</v>
      </c>
      <c r="AD77" s="3">
        <v>17260</v>
      </c>
      <c r="AE77" s="3">
        <v>72900</v>
      </c>
      <c r="AF77" s="3">
        <v>59685</v>
      </c>
      <c r="AG77" s="3">
        <v>47837</v>
      </c>
      <c r="AH77" s="3">
        <v>34318</v>
      </c>
      <c r="AI77" s="4">
        <v>16832</v>
      </c>
    </row>
    <row r="78" spans="1:35" ht="72">
      <c r="A78" s="1" t="s">
        <v>79</v>
      </c>
      <c r="B78" s="2">
        <v>329.87</v>
      </c>
      <c r="C78" s="3">
        <v>41190</v>
      </c>
      <c r="D78" s="3">
        <v>34637</v>
      </c>
      <c r="E78" s="3">
        <v>29413</v>
      </c>
      <c r="F78" s="3">
        <v>26538</v>
      </c>
      <c r="G78" s="3">
        <v>17555</v>
      </c>
      <c r="H78" s="3">
        <v>38540</v>
      </c>
      <c r="I78" s="3">
        <v>36133</v>
      </c>
      <c r="J78" s="3">
        <v>30595</v>
      </c>
      <c r="K78" s="3">
        <v>23891</v>
      </c>
      <c r="L78" s="3">
        <v>14444</v>
      </c>
      <c r="M78" s="3">
        <v>1029</v>
      </c>
      <c r="N78" s="3">
        <v>27246</v>
      </c>
      <c r="O78" s="3">
        <v>82624</v>
      </c>
      <c r="P78" s="3">
        <v>66479</v>
      </c>
      <c r="Q78" s="3">
        <v>50168</v>
      </c>
      <c r="R78" s="3">
        <v>34978</v>
      </c>
      <c r="S78" s="3">
        <v>17626</v>
      </c>
      <c r="T78" s="3">
        <v>82786</v>
      </c>
      <c r="U78" s="3">
        <v>67601</v>
      </c>
      <c r="V78" s="3">
        <v>51071</v>
      </c>
      <c r="W78" s="3">
        <v>36483</v>
      </c>
      <c r="X78" s="3">
        <v>15176</v>
      </c>
      <c r="Y78" s="3">
        <v>768</v>
      </c>
      <c r="Z78" s="3">
        <v>71232</v>
      </c>
      <c r="AA78" s="3">
        <v>62246</v>
      </c>
      <c r="AB78" s="3">
        <v>46726</v>
      </c>
      <c r="AC78" s="3">
        <v>33256</v>
      </c>
      <c r="AD78" s="3">
        <v>16915</v>
      </c>
      <c r="AE78" s="3">
        <v>72329</v>
      </c>
      <c r="AF78" s="3">
        <v>59046</v>
      </c>
      <c r="AG78" s="3">
        <v>46400</v>
      </c>
      <c r="AH78" s="3">
        <v>34593</v>
      </c>
      <c r="AI78" s="4">
        <v>16845</v>
      </c>
    </row>
    <row r="79" spans="1:35" ht="72">
      <c r="A79" s="1" t="s">
        <v>79</v>
      </c>
      <c r="B79" s="2">
        <v>334.87</v>
      </c>
      <c r="C79" s="3">
        <v>39869</v>
      </c>
      <c r="D79" s="3">
        <v>36151</v>
      </c>
      <c r="E79" s="3">
        <v>29892</v>
      </c>
      <c r="F79" s="3">
        <v>24824</v>
      </c>
      <c r="G79" s="3">
        <v>17382</v>
      </c>
      <c r="H79" s="3">
        <v>41032</v>
      </c>
      <c r="I79" s="3">
        <v>36205</v>
      </c>
      <c r="J79" s="3">
        <v>30894</v>
      </c>
      <c r="K79" s="3">
        <v>26221</v>
      </c>
      <c r="L79" s="3">
        <v>13440</v>
      </c>
      <c r="M79" s="3">
        <v>924</v>
      </c>
      <c r="N79" s="3">
        <v>27146</v>
      </c>
      <c r="O79" s="3">
        <v>82378</v>
      </c>
      <c r="P79" s="3">
        <v>67239</v>
      </c>
      <c r="Q79" s="3">
        <v>51605</v>
      </c>
      <c r="R79" s="3">
        <v>36182</v>
      </c>
      <c r="S79" s="3">
        <v>18715</v>
      </c>
      <c r="T79" s="3">
        <v>82451</v>
      </c>
      <c r="U79" s="3">
        <v>67532</v>
      </c>
      <c r="V79" s="3">
        <v>51001</v>
      </c>
      <c r="W79" s="3">
        <v>36040</v>
      </c>
      <c r="X79" s="3">
        <v>14584</v>
      </c>
      <c r="Y79" s="3">
        <v>1084</v>
      </c>
      <c r="Z79" s="3">
        <v>73473</v>
      </c>
      <c r="AA79" s="3">
        <v>60720</v>
      </c>
      <c r="AB79" s="3">
        <v>45846</v>
      </c>
      <c r="AC79" s="3">
        <v>33218</v>
      </c>
      <c r="AD79" s="3">
        <v>17893</v>
      </c>
      <c r="AE79" s="3">
        <v>71475</v>
      </c>
      <c r="AF79" s="3">
        <v>60803</v>
      </c>
      <c r="AG79" s="3">
        <v>46774</v>
      </c>
      <c r="AH79" s="3">
        <v>33877</v>
      </c>
      <c r="AI79" s="4">
        <v>17206</v>
      </c>
    </row>
    <row r="80" spans="1:35" ht="72">
      <c r="A80" s="1" t="s">
        <v>79</v>
      </c>
      <c r="B80" s="2">
        <v>339.87</v>
      </c>
      <c r="C80" s="3">
        <v>41516</v>
      </c>
      <c r="D80" s="3">
        <v>37074</v>
      </c>
      <c r="E80" s="3">
        <v>31424</v>
      </c>
      <c r="F80" s="3">
        <v>26816</v>
      </c>
      <c r="G80" s="3">
        <v>17876</v>
      </c>
      <c r="H80" s="3">
        <v>40552</v>
      </c>
      <c r="I80" s="3">
        <v>37129</v>
      </c>
      <c r="J80" s="3">
        <v>29961</v>
      </c>
      <c r="K80" s="3">
        <v>25948</v>
      </c>
      <c r="L80" s="3">
        <v>14674</v>
      </c>
      <c r="M80" s="3">
        <v>943</v>
      </c>
      <c r="N80" s="3">
        <v>27133</v>
      </c>
      <c r="O80" s="3">
        <v>82573</v>
      </c>
      <c r="P80" s="3">
        <v>67509</v>
      </c>
      <c r="Q80" s="3">
        <v>49893</v>
      </c>
      <c r="R80" s="3">
        <v>35704</v>
      </c>
      <c r="S80" s="3">
        <v>18519</v>
      </c>
      <c r="T80" s="3">
        <v>82539</v>
      </c>
      <c r="U80" s="3">
        <v>68265</v>
      </c>
      <c r="V80" s="3">
        <v>51298</v>
      </c>
      <c r="W80" s="3">
        <v>36316</v>
      </c>
      <c r="X80" s="3">
        <v>14363</v>
      </c>
      <c r="Y80" s="3">
        <v>1010</v>
      </c>
      <c r="Z80" s="3">
        <v>71189</v>
      </c>
      <c r="AA80" s="3">
        <v>60697</v>
      </c>
      <c r="AB80" s="3">
        <v>46376</v>
      </c>
      <c r="AC80" s="3">
        <v>32136</v>
      </c>
      <c r="AD80" s="3">
        <v>17045</v>
      </c>
      <c r="AE80" s="3">
        <v>74236</v>
      </c>
      <c r="AF80" s="3">
        <v>59559</v>
      </c>
      <c r="AG80" s="3">
        <v>47857</v>
      </c>
      <c r="AH80" s="3">
        <v>32703</v>
      </c>
      <c r="AI80" s="4">
        <v>16729</v>
      </c>
    </row>
    <row r="81" spans="1:35" ht="72">
      <c r="A81" s="1" t="s">
        <v>79</v>
      </c>
      <c r="B81" s="2">
        <v>344.87</v>
      </c>
      <c r="C81" s="3">
        <v>39643</v>
      </c>
      <c r="D81" s="3">
        <v>35432</v>
      </c>
      <c r="E81" s="3">
        <v>30993</v>
      </c>
      <c r="F81" s="3">
        <v>26096</v>
      </c>
      <c r="G81" s="3">
        <v>17688</v>
      </c>
      <c r="H81" s="3">
        <v>41554</v>
      </c>
      <c r="I81" s="3">
        <v>36693</v>
      </c>
      <c r="J81" s="3">
        <v>31327</v>
      </c>
      <c r="K81" s="3">
        <v>26625</v>
      </c>
      <c r="L81" s="3">
        <v>14475</v>
      </c>
      <c r="M81" s="3">
        <v>993</v>
      </c>
      <c r="N81" s="3">
        <v>26503</v>
      </c>
      <c r="O81" s="3">
        <v>83067</v>
      </c>
      <c r="P81" s="3">
        <v>66856</v>
      </c>
      <c r="Q81" s="3">
        <v>51276</v>
      </c>
      <c r="R81" s="3">
        <v>35783</v>
      </c>
      <c r="S81" s="3">
        <v>17849</v>
      </c>
      <c r="T81" s="3">
        <v>84228</v>
      </c>
      <c r="U81" s="3">
        <v>67292</v>
      </c>
      <c r="V81" s="3">
        <v>50638</v>
      </c>
      <c r="W81" s="3">
        <v>36504</v>
      </c>
      <c r="X81" s="3">
        <v>14639</v>
      </c>
      <c r="Y81" s="3">
        <v>900</v>
      </c>
      <c r="Z81" s="3">
        <v>72085</v>
      </c>
      <c r="AA81" s="3">
        <v>60692</v>
      </c>
      <c r="AB81" s="3">
        <v>47038</v>
      </c>
      <c r="AC81" s="3">
        <v>32239</v>
      </c>
      <c r="AD81" s="3">
        <v>17228</v>
      </c>
      <c r="AE81" s="3">
        <v>73463</v>
      </c>
      <c r="AF81" s="3">
        <v>59475</v>
      </c>
      <c r="AG81" s="3">
        <v>47933</v>
      </c>
      <c r="AH81" s="3">
        <v>33675</v>
      </c>
      <c r="AI81" s="4">
        <v>16824</v>
      </c>
    </row>
    <row r="82" spans="1:35" ht="72">
      <c r="A82" s="1" t="s">
        <v>79</v>
      </c>
      <c r="B82" s="2">
        <v>349.87</v>
      </c>
      <c r="C82" s="3">
        <v>41066</v>
      </c>
      <c r="D82" s="3">
        <v>37116</v>
      </c>
      <c r="E82" s="3">
        <v>31246</v>
      </c>
      <c r="F82" s="3">
        <v>26151</v>
      </c>
      <c r="G82" s="3">
        <v>17344</v>
      </c>
      <c r="H82" s="3">
        <v>41020</v>
      </c>
      <c r="I82" s="3">
        <v>38138</v>
      </c>
      <c r="J82" s="3">
        <v>31869</v>
      </c>
      <c r="K82" s="3">
        <v>25511</v>
      </c>
      <c r="L82" s="3">
        <v>13884</v>
      </c>
      <c r="M82" s="3">
        <v>829</v>
      </c>
      <c r="N82" s="3">
        <v>27836</v>
      </c>
      <c r="O82" s="3">
        <v>82182</v>
      </c>
      <c r="P82" s="3">
        <v>66974</v>
      </c>
      <c r="Q82" s="3">
        <v>51353</v>
      </c>
      <c r="R82" s="3">
        <v>35070</v>
      </c>
      <c r="S82" s="3">
        <v>18067</v>
      </c>
      <c r="T82" s="3">
        <v>84441</v>
      </c>
      <c r="U82" s="3">
        <v>66892</v>
      </c>
      <c r="V82" s="3">
        <v>51365</v>
      </c>
      <c r="W82" s="3">
        <v>36603</v>
      </c>
      <c r="X82" s="3">
        <v>15810</v>
      </c>
      <c r="Y82" s="3">
        <v>957</v>
      </c>
      <c r="Z82" s="3">
        <v>71194</v>
      </c>
      <c r="AA82" s="3">
        <v>59966</v>
      </c>
      <c r="AB82" s="3">
        <v>46403</v>
      </c>
      <c r="AC82" s="3">
        <v>32174</v>
      </c>
      <c r="AD82" s="3">
        <v>17215</v>
      </c>
      <c r="AE82" s="3">
        <v>73159</v>
      </c>
      <c r="AF82" s="3">
        <v>58968</v>
      </c>
      <c r="AG82" s="3">
        <v>47750</v>
      </c>
      <c r="AH82" s="3">
        <v>33838</v>
      </c>
      <c r="AI82" s="4">
        <v>17214</v>
      </c>
    </row>
    <row r="83" spans="1:35" ht="72">
      <c r="A83" s="1" t="s">
        <v>79</v>
      </c>
      <c r="B83" s="2">
        <v>354.87</v>
      </c>
      <c r="C83" s="3">
        <v>42683</v>
      </c>
      <c r="D83" s="3">
        <v>35758</v>
      </c>
      <c r="E83" s="3">
        <v>31260</v>
      </c>
      <c r="F83" s="3">
        <v>25249</v>
      </c>
      <c r="G83" s="3">
        <v>17134</v>
      </c>
      <c r="H83" s="3">
        <v>43157</v>
      </c>
      <c r="I83" s="3">
        <v>37502</v>
      </c>
      <c r="J83" s="3">
        <v>30830</v>
      </c>
      <c r="K83" s="3">
        <v>26204</v>
      </c>
      <c r="L83" s="3">
        <v>13629</v>
      </c>
      <c r="M83" s="3">
        <v>880</v>
      </c>
      <c r="N83" s="3">
        <v>26596</v>
      </c>
      <c r="O83" s="3">
        <v>83532</v>
      </c>
      <c r="P83" s="3">
        <v>66549</v>
      </c>
      <c r="Q83" s="3">
        <v>50421</v>
      </c>
      <c r="R83" s="3">
        <v>35877</v>
      </c>
      <c r="S83" s="3">
        <v>18308</v>
      </c>
      <c r="T83" s="3">
        <v>83918</v>
      </c>
      <c r="U83" s="3">
        <v>66685</v>
      </c>
      <c r="V83" s="3">
        <v>52208</v>
      </c>
      <c r="W83" s="3">
        <v>36239</v>
      </c>
      <c r="X83" s="3">
        <v>14731</v>
      </c>
      <c r="Y83" s="3">
        <v>871</v>
      </c>
      <c r="Z83" s="3">
        <v>72331</v>
      </c>
      <c r="AA83" s="3">
        <v>60142</v>
      </c>
      <c r="AB83" s="3">
        <v>45161</v>
      </c>
      <c r="AC83" s="3">
        <v>32561</v>
      </c>
      <c r="AD83" s="3">
        <v>16943</v>
      </c>
      <c r="AE83" s="3">
        <v>72045</v>
      </c>
      <c r="AF83" s="3">
        <v>57918</v>
      </c>
      <c r="AG83" s="3">
        <v>47235</v>
      </c>
      <c r="AH83" s="3">
        <v>34811</v>
      </c>
      <c r="AI83" s="4">
        <v>16907</v>
      </c>
    </row>
    <row r="84" spans="1:35" ht="72">
      <c r="A84" s="1" t="s">
        <v>79</v>
      </c>
      <c r="B84" s="2">
        <v>359.87</v>
      </c>
      <c r="C84" s="3">
        <v>41457</v>
      </c>
      <c r="D84" s="3">
        <v>38162</v>
      </c>
      <c r="E84" s="3">
        <v>31494</v>
      </c>
      <c r="F84" s="3">
        <v>26181</v>
      </c>
      <c r="G84" s="3">
        <v>17321</v>
      </c>
      <c r="H84" s="3">
        <v>41913</v>
      </c>
      <c r="I84" s="3">
        <v>38042</v>
      </c>
      <c r="J84" s="3">
        <v>31690</v>
      </c>
      <c r="K84" s="3">
        <v>26892</v>
      </c>
      <c r="L84" s="3">
        <v>14614</v>
      </c>
      <c r="M84" s="3">
        <v>920</v>
      </c>
      <c r="N84" s="3">
        <v>26421</v>
      </c>
      <c r="O84" s="3">
        <v>85537</v>
      </c>
      <c r="P84" s="3">
        <v>67351</v>
      </c>
      <c r="Q84" s="3">
        <v>51960</v>
      </c>
      <c r="R84" s="3">
        <v>35115</v>
      </c>
      <c r="S84" s="3">
        <v>17507</v>
      </c>
      <c r="T84" s="3">
        <v>83115</v>
      </c>
      <c r="U84" s="3">
        <v>67169</v>
      </c>
      <c r="V84" s="3">
        <v>52663</v>
      </c>
      <c r="W84" s="3">
        <v>36152</v>
      </c>
      <c r="X84" s="3">
        <v>15021</v>
      </c>
      <c r="Y84" s="3">
        <v>940</v>
      </c>
      <c r="Z84" s="3">
        <v>73629</v>
      </c>
      <c r="AA84" s="3">
        <v>60344</v>
      </c>
      <c r="AB84" s="3">
        <v>47191</v>
      </c>
      <c r="AC84" s="3">
        <v>32843</v>
      </c>
      <c r="AD84" s="3">
        <v>16342</v>
      </c>
      <c r="AE84" s="3">
        <v>73744</v>
      </c>
      <c r="AF84" s="3">
        <v>59313</v>
      </c>
      <c r="AG84" s="3">
        <v>46247</v>
      </c>
      <c r="AH84" s="3">
        <v>34245</v>
      </c>
      <c r="AI84" s="4">
        <v>17131</v>
      </c>
    </row>
    <row r="85" spans="1:35" ht="72">
      <c r="A85" s="1" t="s">
        <v>79</v>
      </c>
      <c r="B85" s="2">
        <v>364.87</v>
      </c>
      <c r="C85" s="3">
        <v>42176</v>
      </c>
      <c r="D85" s="3">
        <v>38081</v>
      </c>
      <c r="E85" s="3">
        <v>31138</v>
      </c>
      <c r="F85" s="3">
        <v>26235</v>
      </c>
      <c r="G85" s="3">
        <v>17911</v>
      </c>
      <c r="H85" s="3">
        <v>43154</v>
      </c>
      <c r="I85" s="3">
        <v>39097</v>
      </c>
      <c r="J85" s="3">
        <v>33882</v>
      </c>
      <c r="K85" s="3">
        <v>27366</v>
      </c>
      <c r="L85" s="3">
        <v>14490</v>
      </c>
      <c r="M85" s="3">
        <v>848</v>
      </c>
      <c r="N85" s="3">
        <v>26088</v>
      </c>
      <c r="O85" s="3">
        <v>82596</v>
      </c>
      <c r="P85" s="3">
        <v>66999</v>
      </c>
      <c r="Q85" s="3">
        <v>52512</v>
      </c>
      <c r="R85" s="3">
        <v>37271</v>
      </c>
      <c r="S85" s="3">
        <v>18815</v>
      </c>
      <c r="T85" s="3">
        <v>84723</v>
      </c>
      <c r="U85" s="3">
        <v>67230</v>
      </c>
      <c r="V85" s="3">
        <v>52456</v>
      </c>
      <c r="W85" s="3">
        <v>35188</v>
      </c>
      <c r="X85" s="3">
        <v>14556</v>
      </c>
      <c r="Y85" s="3">
        <v>1003</v>
      </c>
      <c r="Z85" s="3">
        <v>74202</v>
      </c>
      <c r="AA85" s="3">
        <v>60507</v>
      </c>
      <c r="AB85" s="3">
        <v>46560</v>
      </c>
      <c r="AC85" s="3">
        <v>32427</v>
      </c>
      <c r="AD85" s="3">
        <v>17505</v>
      </c>
      <c r="AE85" s="3">
        <v>75590</v>
      </c>
      <c r="AF85" s="3">
        <v>59223</v>
      </c>
      <c r="AG85" s="3">
        <v>49005</v>
      </c>
      <c r="AH85" s="3">
        <v>34165</v>
      </c>
      <c r="AI85" s="4">
        <v>17049</v>
      </c>
    </row>
    <row r="86" spans="1:35" ht="72">
      <c r="A86" s="1" t="s">
        <v>79</v>
      </c>
      <c r="B86" s="2">
        <v>369.87</v>
      </c>
      <c r="C86" s="3">
        <v>43143</v>
      </c>
      <c r="D86" s="3">
        <v>38754</v>
      </c>
      <c r="E86" s="3">
        <v>32686</v>
      </c>
      <c r="F86" s="3">
        <v>26949</v>
      </c>
      <c r="G86" s="3">
        <v>17760</v>
      </c>
      <c r="H86" s="3">
        <v>42145</v>
      </c>
      <c r="I86" s="3">
        <v>38308</v>
      </c>
      <c r="J86" s="3">
        <v>33259</v>
      </c>
      <c r="K86" s="3">
        <v>26247</v>
      </c>
      <c r="L86" s="3">
        <v>14772</v>
      </c>
      <c r="M86" s="3">
        <v>882</v>
      </c>
      <c r="N86" s="3">
        <v>27247</v>
      </c>
      <c r="O86" s="3">
        <v>81913</v>
      </c>
      <c r="P86" s="3">
        <v>67358</v>
      </c>
      <c r="Q86" s="3">
        <v>51779</v>
      </c>
      <c r="R86" s="3">
        <v>36578</v>
      </c>
      <c r="S86" s="3">
        <v>18204</v>
      </c>
      <c r="T86" s="3">
        <v>84573</v>
      </c>
      <c r="U86" s="3">
        <v>69622</v>
      </c>
      <c r="V86" s="3">
        <v>51806</v>
      </c>
      <c r="W86" s="3">
        <v>36696</v>
      </c>
      <c r="X86" s="3">
        <v>15229</v>
      </c>
      <c r="Y86" s="3">
        <v>994</v>
      </c>
      <c r="Z86" s="3">
        <v>71467</v>
      </c>
      <c r="AA86" s="3">
        <v>61661</v>
      </c>
      <c r="AB86" s="3">
        <v>46357</v>
      </c>
      <c r="AC86" s="3">
        <v>32452</v>
      </c>
      <c r="AD86" s="3">
        <v>17333</v>
      </c>
      <c r="AE86" s="3">
        <v>73486</v>
      </c>
      <c r="AF86" s="3">
        <v>59680</v>
      </c>
      <c r="AG86" s="3">
        <v>47018</v>
      </c>
      <c r="AH86" s="3">
        <v>33870</v>
      </c>
      <c r="AI86" s="4">
        <v>16952</v>
      </c>
    </row>
    <row r="87" spans="1:35" ht="72">
      <c r="A87" s="1" t="s">
        <v>79</v>
      </c>
      <c r="B87" s="2">
        <v>374.87</v>
      </c>
      <c r="C87" s="3">
        <v>41907</v>
      </c>
      <c r="D87" s="3">
        <v>39560</v>
      </c>
      <c r="E87" s="3">
        <v>32402</v>
      </c>
      <c r="F87" s="3">
        <v>27067</v>
      </c>
      <c r="G87" s="3">
        <v>16957</v>
      </c>
      <c r="H87" s="3">
        <v>43495</v>
      </c>
      <c r="I87" s="3">
        <v>39742</v>
      </c>
      <c r="J87" s="3">
        <v>32220</v>
      </c>
      <c r="K87" s="3">
        <v>25693</v>
      </c>
      <c r="L87" s="3">
        <v>14190</v>
      </c>
      <c r="M87" s="3">
        <v>1060</v>
      </c>
      <c r="N87" s="3">
        <v>25357</v>
      </c>
      <c r="O87" s="3">
        <v>83168</v>
      </c>
      <c r="P87" s="3">
        <v>65814</v>
      </c>
      <c r="Q87" s="3">
        <v>53075</v>
      </c>
      <c r="R87" s="3">
        <v>36262</v>
      </c>
      <c r="S87" s="3">
        <v>18278</v>
      </c>
      <c r="T87" s="3">
        <v>83164</v>
      </c>
      <c r="U87" s="3">
        <v>69515</v>
      </c>
      <c r="V87" s="3">
        <v>53459</v>
      </c>
      <c r="W87" s="3">
        <v>37090</v>
      </c>
      <c r="X87" s="3">
        <v>13901</v>
      </c>
      <c r="Y87" s="3">
        <v>1051</v>
      </c>
      <c r="Z87" s="3">
        <v>72974</v>
      </c>
      <c r="AA87" s="3">
        <v>61694</v>
      </c>
      <c r="AB87" s="3">
        <v>48012</v>
      </c>
      <c r="AC87" s="3">
        <v>33458</v>
      </c>
      <c r="AD87" s="3">
        <v>18460</v>
      </c>
      <c r="AE87" s="3">
        <v>74213</v>
      </c>
      <c r="AF87" s="3">
        <v>60325</v>
      </c>
      <c r="AG87" s="3">
        <v>48284</v>
      </c>
      <c r="AH87" s="3">
        <v>33802</v>
      </c>
      <c r="AI87" s="4">
        <v>17386</v>
      </c>
    </row>
    <row r="88" spans="1:35" ht="72">
      <c r="A88" s="1" t="s">
        <v>79</v>
      </c>
      <c r="B88" s="2">
        <v>379.87</v>
      </c>
      <c r="C88" s="3">
        <v>42624</v>
      </c>
      <c r="D88" s="3">
        <v>38507</v>
      </c>
      <c r="E88" s="3">
        <v>33466</v>
      </c>
      <c r="F88" s="3">
        <v>27316</v>
      </c>
      <c r="G88" s="3">
        <v>17628</v>
      </c>
      <c r="H88" s="3">
        <v>43663</v>
      </c>
      <c r="I88" s="3">
        <v>40179</v>
      </c>
      <c r="J88" s="3">
        <v>33079</v>
      </c>
      <c r="K88" s="3">
        <v>25863</v>
      </c>
      <c r="L88" s="3">
        <v>14246</v>
      </c>
      <c r="M88" s="3">
        <v>1149</v>
      </c>
      <c r="N88" s="3">
        <v>26464</v>
      </c>
      <c r="O88" s="3">
        <v>83942</v>
      </c>
      <c r="P88" s="3">
        <v>67161</v>
      </c>
      <c r="Q88" s="3">
        <v>52045</v>
      </c>
      <c r="R88" s="3">
        <v>35803</v>
      </c>
      <c r="S88" s="3">
        <v>18149</v>
      </c>
      <c r="T88" s="3">
        <v>84374</v>
      </c>
      <c r="U88" s="3">
        <v>69085</v>
      </c>
      <c r="V88" s="3">
        <v>52194</v>
      </c>
      <c r="W88" s="3">
        <v>36229</v>
      </c>
      <c r="X88" s="3">
        <v>13658</v>
      </c>
      <c r="Y88" s="3">
        <v>1192</v>
      </c>
      <c r="Z88" s="3">
        <v>72359</v>
      </c>
      <c r="AA88" s="3">
        <v>60429</v>
      </c>
      <c r="AB88" s="3">
        <v>46631</v>
      </c>
      <c r="AC88" s="3">
        <v>33525</v>
      </c>
      <c r="AD88" s="3">
        <v>17694</v>
      </c>
      <c r="AE88" s="3">
        <v>73972</v>
      </c>
      <c r="AF88" s="3">
        <v>60226</v>
      </c>
      <c r="AG88" s="3">
        <v>46319</v>
      </c>
      <c r="AH88" s="3">
        <v>33815</v>
      </c>
      <c r="AI88" s="4">
        <v>16667</v>
      </c>
    </row>
    <row r="89" spans="1:35" ht="72">
      <c r="A89" s="1" t="s">
        <v>79</v>
      </c>
      <c r="B89" s="2">
        <v>384.87</v>
      </c>
      <c r="C89" s="3">
        <v>43380</v>
      </c>
      <c r="D89" s="3">
        <v>37834</v>
      </c>
      <c r="E89" s="3">
        <v>33995</v>
      </c>
      <c r="F89" s="3">
        <v>27031</v>
      </c>
      <c r="G89" s="3">
        <v>17683</v>
      </c>
      <c r="H89" s="3">
        <v>43833</v>
      </c>
      <c r="I89" s="3">
        <v>38977</v>
      </c>
      <c r="J89" s="3">
        <v>33151</v>
      </c>
      <c r="K89" s="3">
        <v>26858</v>
      </c>
      <c r="L89" s="3">
        <v>13920</v>
      </c>
      <c r="M89" s="3">
        <v>1064</v>
      </c>
      <c r="N89" s="3">
        <v>27326</v>
      </c>
      <c r="O89" s="3">
        <v>82951</v>
      </c>
      <c r="P89" s="3">
        <v>65933</v>
      </c>
      <c r="Q89" s="3">
        <v>50307</v>
      </c>
      <c r="R89" s="3">
        <v>37364</v>
      </c>
      <c r="S89" s="3">
        <v>18719</v>
      </c>
      <c r="T89" s="3">
        <v>83931</v>
      </c>
      <c r="U89" s="3">
        <v>67896</v>
      </c>
      <c r="V89" s="3">
        <v>51885</v>
      </c>
      <c r="W89" s="3">
        <v>36527</v>
      </c>
      <c r="X89" s="3">
        <v>14816</v>
      </c>
      <c r="Y89" s="3">
        <v>799</v>
      </c>
      <c r="Z89" s="3">
        <v>72399</v>
      </c>
      <c r="AA89" s="3">
        <v>62492</v>
      </c>
      <c r="AB89" s="3">
        <v>46445</v>
      </c>
      <c r="AC89" s="3">
        <v>33313</v>
      </c>
      <c r="AD89" s="3">
        <v>16574</v>
      </c>
      <c r="AE89" s="3">
        <v>74722</v>
      </c>
      <c r="AF89" s="3">
        <v>61223</v>
      </c>
      <c r="AG89" s="3">
        <v>47640</v>
      </c>
      <c r="AH89" s="3">
        <v>34423</v>
      </c>
      <c r="AI89" s="4">
        <v>17076</v>
      </c>
    </row>
    <row r="90" spans="1:35" ht="72">
      <c r="A90" s="1" t="s">
        <v>79</v>
      </c>
      <c r="B90" s="2">
        <v>389.87</v>
      </c>
      <c r="C90" s="3">
        <v>43778</v>
      </c>
      <c r="D90" s="3">
        <v>39492</v>
      </c>
      <c r="E90" s="3">
        <v>34043</v>
      </c>
      <c r="F90" s="3">
        <v>26460</v>
      </c>
      <c r="G90" s="3">
        <v>17830</v>
      </c>
      <c r="H90" s="3">
        <v>45587</v>
      </c>
      <c r="I90" s="3">
        <v>39815</v>
      </c>
      <c r="J90" s="3">
        <v>32913</v>
      </c>
      <c r="K90" s="3">
        <v>26863</v>
      </c>
      <c r="L90" s="3">
        <v>15050</v>
      </c>
      <c r="M90" s="3">
        <v>989</v>
      </c>
      <c r="N90" s="3">
        <v>25859</v>
      </c>
      <c r="O90" s="3">
        <v>82237</v>
      </c>
      <c r="P90" s="3">
        <v>67492</v>
      </c>
      <c r="Q90" s="3">
        <v>52786</v>
      </c>
      <c r="R90" s="3">
        <v>36451</v>
      </c>
      <c r="S90" s="3">
        <v>19309</v>
      </c>
      <c r="T90" s="3">
        <v>83138</v>
      </c>
      <c r="U90" s="3">
        <v>68829</v>
      </c>
      <c r="V90" s="3">
        <v>51961</v>
      </c>
      <c r="W90" s="3">
        <v>36662</v>
      </c>
      <c r="X90" s="3">
        <v>15148</v>
      </c>
      <c r="Y90" s="3">
        <v>1154</v>
      </c>
      <c r="Z90" s="3">
        <v>71867</v>
      </c>
      <c r="AA90" s="3">
        <v>61487</v>
      </c>
      <c r="AB90" s="3">
        <v>46431</v>
      </c>
      <c r="AC90" s="3">
        <v>33672</v>
      </c>
      <c r="AD90" s="3">
        <v>16962</v>
      </c>
      <c r="AE90" s="3">
        <v>74127</v>
      </c>
      <c r="AF90" s="3">
        <v>61195</v>
      </c>
      <c r="AG90" s="3">
        <v>47436</v>
      </c>
      <c r="AH90" s="3">
        <v>33493</v>
      </c>
      <c r="AI90" s="4">
        <v>16760</v>
      </c>
    </row>
    <row r="91" spans="1:35" ht="72">
      <c r="A91" s="1" t="s">
        <v>79</v>
      </c>
      <c r="B91" s="2">
        <v>394.87</v>
      </c>
      <c r="C91" s="3">
        <v>44617</v>
      </c>
      <c r="D91" s="3">
        <v>39269</v>
      </c>
      <c r="E91" s="3">
        <v>32134</v>
      </c>
      <c r="F91" s="3">
        <v>28357</v>
      </c>
      <c r="G91" s="3">
        <v>17747</v>
      </c>
      <c r="H91" s="3">
        <v>46357</v>
      </c>
      <c r="I91" s="3">
        <v>40829</v>
      </c>
      <c r="J91" s="3">
        <v>35561</v>
      </c>
      <c r="K91" s="3">
        <v>27370</v>
      </c>
      <c r="L91" s="3">
        <v>14692</v>
      </c>
      <c r="M91" s="3">
        <v>900</v>
      </c>
      <c r="N91" s="3">
        <v>26405</v>
      </c>
      <c r="O91" s="3">
        <v>81095</v>
      </c>
      <c r="P91" s="3">
        <v>68411</v>
      </c>
      <c r="Q91" s="3">
        <v>52769</v>
      </c>
      <c r="R91" s="3">
        <v>36632</v>
      </c>
      <c r="S91" s="3">
        <v>18407</v>
      </c>
      <c r="T91" s="3">
        <v>84092</v>
      </c>
      <c r="U91" s="3">
        <v>67906</v>
      </c>
      <c r="V91" s="3">
        <v>51984</v>
      </c>
      <c r="W91" s="3">
        <v>36010</v>
      </c>
      <c r="X91" s="3">
        <v>14338</v>
      </c>
      <c r="Y91" s="3">
        <v>883</v>
      </c>
      <c r="Z91" s="3">
        <v>75929</v>
      </c>
      <c r="AA91" s="3">
        <v>61248</v>
      </c>
      <c r="AB91" s="3">
        <v>47598</v>
      </c>
      <c r="AC91" s="3">
        <v>32869</v>
      </c>
      <c r="AD91" s="3">
        <v>17672</v>
      </c>
      <c r="AE91" s="3">
        <v>73747</v>
      </c>
      <c r="AF91" s="3">
        <v>60849</v>
      </c>
      <c r="AG91" s="3">
        <v>48818</v>
      </c>
      <c r="AH91" s="3">
        <v>32692</v>
      </c>
      <c r="AI91" s="4">
        <v>17392</v>
      </c>
    </row>
    <row r="92" spans="1:35" ht="72">
      <c r="A92" s="1" t="s">
        <v>79</v>
      </c>
      <c r="B92" s="2">
        <v>399.87</v>
      </c>
      <c r="C92" s="3">
        <v>45261</v>
      </c>
      <c r="D92" s="3">
        <v>40839</v>
      </c>
      <c r="E92" s="3">
        <v>32332</v>
      </c>
      <c r="F92" s="3">
        <v>28154</v>
      </c>
      <c r="G92" s="3">
        <v>18056</v>
      </c>
      <c r="H92" s="3">
        <v>46345</v>
      </c>
      <c r="I92" s="3">
        <v>39906</v>
      </c>
      <c r="J92" s="3">
        <v>33936</v>
      </c>
      <c r="K92" s="3">
        <v>27585</v>
      </c>
      <c r="L92" s="3">
        <v>13482</v>
      </c>
      <c r="M92" s="3">
        <v>896</v>
      </c>
      <c r="N92" s="3">
        <v>26044</v>
      </c>
      <c r="O92" s="3">
        <v>83454</v>
      </c>
      <c r="P92" s="3">
        <v>67243</v>
      </c>
      <c r="Q92" s="3">
        <v>51874</v>
      </c>
      <c r="R92" s="3">
        <v>35933</v>
      </c>
      <c r="S92" s="3">
        <v>18624</v>
      </c>
      <c r="T92" s="3">
        <v>85108</v>
      </c>
      <c r="U92" s="3">
        <v>68354</v>
      </c>
      <c r="V92" s="3">
        <v>52707</v>
      </c>
      <c r="W92" s="3">
        <v>36044</v>
      </c>
      <c r="X92" s="3">
        <v>14881</v>
      </c>
      <c r="Y92" s="3">
        <v>967</v>
      </c>
      <c r="Z92" s="3">
        <v>73750</v>
      </c>
      <c r="AA92" s="3">
        <v>60165</v>
      </c>
      <c r="AB92" s="3">
        <v>45825</v>
      </c>
      <c r="AC92" s="3">
        <v>32326</v>
      </c>
      <c r="AD92" s="3">
        <v>16477</v>
      </c>
      <c r="AE92" s="3">
        <v>73421</v>
      </c>
      <c r="AF92" s="3">
        <v>59277</v>
      </c>
      <c r="AG92" s="3">
        <v>48645</v>
      </c>
      <c r="AH92" s="3">
        <v>34900</v>
      </c>
      <c r="AI92" s="4">
        <v>18259</v>
      </c>
    </row>
    <row r="93" spans="1:35" ht="72">
      <c r="A93" s="1" t="s">
        <v>79</v>
      </c>
      <c r="B93" s="2">
        <v>404.87</v>
      </c>
      <c r="C93" s="3">
        <v>45859</v>
      </c>
      <c r="D93" s="3">
        <v>40757</v>
      </c>
      <c r="E93" s="3">
        <v>33663</v>
      </c>
      <c r="F93" s="3">
        <v>28835</v>
      </c>
      <c r="G93" s="3">
        <v>17296</v>
      </c>
      <c r="H93" s="3">
        <v>45785</v>
      </c>
      <c r="I93" s="3">
        <v>40077</v>
      </c>
      <c r="J93" s="3">
        <v>33727</v>
      </c>
      <c r="K93" s="3">
        <v>27929</v>
      </c>
      <c r="L93" s="3">
        <v>14698</v>
      </c>
      <c r="M93" s="3">
        <v>1020</v>
      </c>
      <c r="N93" s="3">
        <v>25455</v>
      </c>
      <c r="O93" s="3">
        <v>80662</v>
      </c>
      <c r="P93" s="3">
        <v>67798</v>
      </c>
      <c r="Q93" s="3">
        <v>53782</v>
      </c>
      <c r="R93" s="3">
        <v>36346</v>
      </c>
      <c r="S93" s="3">
        <v>17825</v>
      </c>
      <c r="T93" s="3">
        <v>84059</v>
      </c>
      <c r="U93" s="3">
        <v>68737</v>
      </c>
      <c r="V93" s="3">
        <v>53095</v>
      </c>
      <c r="W93" s="3">
        <v>36438</v>
      </c>
      <c r="X93" s="3">
        <v>15120</v>
      </c>
      <c r="Y93" s="3">
        <v>1131</v>
      </c>
      <c r="Z93" s="3">
        <v>74182</v>
      </c>
      <c r="AA93" s="3">
        <v>60437</v>
      </c>
      <c r="AB93" s="3">
        <v>46274</v>
      </c>
      <c r="AC93" s="3">
        <v>33711</v>
      </c>
      <c r="AD93" s="3">
        <v>16932</v>
      </c>
      <c r="AE93" s="3">
        <v>73056</v>
      </c>
      <c r="AF93" s="3">
        <v>59534</v>
      </c>
      <c r="AG93" s="3">
        <v>47082</v>
      </c>
      <c r="AH93" s="3">
        <v>33735</v>
      </c>
      <c r="AI93" s="4">
        <v>17200</v>
      </c>
    </row>
    <row r="94" spans="1:35" ht="72">
      <c r="A94" s="1" t="s">
        <v>79</v>
      </c>
      <c r="B94" s="2">
        <v>409.87</v>
      </c>
      <c r="C94" s="3">
        <v>47510</v>
      </c>
      <c r="D94" s="3">
        <v>40326</v>
      </c>
      <c r="E94" s="3">
        <v>34546</v>
      </c>
      <c r="F94" s="3">
        <v>28107</v>
      </c>
      <c r="G94" s="3">
        <v>18293</v>
      </c>
      <c r="H94" s="3">
        <v>47192</v>
      </c>
      <c r="I94" s="3">
        <v>40850</v>
      </c>
      <c r="J94" s="3">
        <v>34874</v>
      </c>
      <c r="K94" s="3">
        <v>28094</v>
      </c>
      <c r="L94" s="3">
        <v>14526</v>
      </c>
      <c r="M94" s="3">
        <v>946</v>
      </c>
      <c r="N94" s="3">
        <v>26381</v>
      </c>
      <c r="O94" s="3">
        <v>83720</v>
      </c>
      <c r="P94" s="3">
        <v>67643</v>
      </c>
      <c r="Q94" s="3">
        <v>52640</v>
      </c>
      <c r="R94" s="3">
        <v>36369</v>
      </c>
      <c r="S94" s="3">
        <v>18450</v>
      </c>
      <c r="T94" s="3">
        <v>84605</v>
      </c>
      <c r="U94" s="3">
        <v>67551</v>
      </c>
      <c r="V94" s="3">
        <v>53844</v>
      </c>
      <c r="W94" s="3">
        <v>36569</v>
      </c>
      <c r="X94" s="3">
        <v>14377</v>
      </c>
      <c r="Y94" s="3">
        <v>849</v>
      </c>
      <c r="Z94" s="3">
        <v>75566</v>
      </c>
      <c r="AA94" s="3">
        <v>61405</v>
      </c>
      <c r="AB94" s="3">
        <v>46774</v>
      </c>
      <c r="AC94" s="3">
        <v>32637</v>
      </c>
      <c r="AD94" s="3">
        <v>17690</v>
      </c>
      <c r="AE94" s="3">
        <v>73657</v>
      </c>
      <c r="AF94" s="3">
        <v>60267</v>
      </c>
      <c r="AG94" s="3">
        <v>47539</v>
      </c>
      <c r="AH94" s="3">
        <v>34035</v>
      </c>
      <c r="AI94" s="4">
        <v>17837</v>
      </c>
    </row>
    <row r="95" spans="1:35" ht="72">
      <c r="A95" s="1" t="s">
        <v>79</v>
      </c>
      <c r="B95" s="2">
        <v>414.87</v>
      </c>
      <c r="C95" s="3">
        <v>47967</v>
      </c>
      <c r="D95" s="3">
        <v>40743</v>
      </c>
      <c r="E95" s="3">
        <v>34921</v>
      </c>
      <c r="F95" s="3">
        <v>28060</v>
      </c>
      <c r="G95" s="3">
        <v>18891</v>
      </c>
      <c r="H95" s="3">
        <v>46800</v>
      </c>
      <c r="I95" s="3">
        <v>42249</v>
      </c>
      <c r="J95" s="3">
        <v>34239</v>
      </c>
      <c r="K95" s="3">
        <v>28517</v>
      </c>
      <c r="L95" s="3">
        <v>13950</v>
      </c>
      <c r="M95" s="3">
        <v>887</v>
      </c>
      <c r="N95" s="3">
        <v>26489</v>
      </c>
      <c r="O95" s="3">
        <v>83026</v>
      </c>
      <c r="P95" s="3">
        <v>67931</v>
      </c>
      <c r="Q95" s="3">
        <v>50683</v>
      </c>
      <c r="R95" s="3">
        <v>37268</v>
      </c>
      <c r="S95" s="3">
        <v>18568</v>
      </c>
      <c r="T95" s="3">
        <v>84124</v>
      </c>
      <c r="U95" s="3">
        <v>68626</v>
      </c>
      <c r="V95" s="3">
        <v>51650</v>
      </c>
      <c r="W95" s="3">
        <v>36120</v>
      </c>
      <c r="X95" s="3">
        <v>14366</v>
      </c>
      <c r="Y95" s="3">
        <v>915</v>
      </c>
      <c r="Z95" s="3">
        <v>74250</v>
      </c>
      <c r="AA95" s="3">
        <v>61752</v>
      </c>
      <c r="AB95" s="3">
        <v>46204</v>
      </c>
      <c r="AC95" s="3">
        <v>33194</v>
      </c>
      <c r="AD95" s="3">
        <v>17752</v>
      </c>
      <c r="AE95" s="3">
        <v>74666</v>
      </c>
      <c r="AF95" s="3">
        <v>60180</v>
      </c>
      <c r="AG95" s="3">
        <v>48730</v>
      </c>
      <c r="AH95" s="3">
        <v>33900</v>
      </c>
      <c r="AI95" s="4">
        <v>17981</v>
      </c>
    </row>
    <row r="96" spans="1:35" ht="72">
      <c r="A96" s="1" t="s">
        <v>79</v>
      </c>
      <c r="B96" s="2">
        <v>419.87</v>
      </c>
      <c r="C96" s="3">
        <v>47201</v>
      </c>
      <c r="D96" s="3">
        <v>41591</v>
      </c>
      <c r="E96" s="3">
        <v>33910</v>
      </c>
      <c r="F96" s="3">
        <v>28223</v>
      </c>
      <c r="G96" s="3">
        <v>17780</v>
      </c>
      <c r="H96" s="3">
        <v>46809</v>
      </c>
      <c r="I96" s="3">
        <v>42097</v>
      </c>
      <c r="J96" s="3">
        <v>34514</v>
      </c>
      <c r="K96" s="3">
        <v>29078</v>
      </c>
      <c r="L96" s="3">
        <v>13922</v>
      </c>
      <c r="M96" s="3">
        <v>816</v>
      </c>
      <c r="N96" s="3">
        <v>25535</v>
      </c>
      <c r="O96" s="3">
        <v>82511</v>
      </c>
      <c r="P96" s="3">
        <v>67425</v>
      </c>
      <c r="Q96" s="3">
        <v>52171</v>
      </c>
      <c r="R96" s="3">
        <v>36427</v>
      </c>
      <c r="S96" s="3">
        <v>19039</v>
      </c>
      <c r="T96" s="3">
        <v>83119</v>
      </c>
      <c r="U96" s="3">
        <v>69609</v>
      </c>
      <c r="V96" s="3">
        <v>51961</v>
      </c>
      <c r="W96" s="3">
        <v>37170</v>
      </c>
      <c r="X96" s="3">
        <v>14576</v>
      </c>
      <c r="Y96" s="3">
        <v>958</v>
      </c>
      <c r="Z96" s="3">
        <v>73182</v>
      </c>
      <c r="AA96" s="3">
        <v>62964</v>
      </c>
      <c r="AB96" s="3">
        <v>47220</v>
      </c>
      <c r="AC96" s="3">
        <v>32102</v>
      </c>
      <c r="AD96" s="3">
        <v>17802</v>
      </c>
      <c r="AE96" s="3">
        <v>74226</v>
      </c>
      <c r="AF96" s="3">
        <v>60026</v>
      </c>
      <c r="AG96" s="3">
        <v>47460</v>
      </c>
      <c r="AH96" s="3">
        <v>34682</v>
      </c>
      <c r="AI96" s="4">
        <v>17544</v>
      </c>
    </row>
    <row r="97" spans="1:35" ht="72">
      <c r="A97" s="1" t="s">
        <v>79</v>
      </c>
      <c r="B97" s="2">
        <v>424.87</v>
      </c>
      <c r="C97" s="3">
        <v>47358</v>
      </c>
      <c r="D97" s="3">
        <v>41597</v>
      </c>
      <c r="E97" s="3">
        <v>35092</v>
      </c>
      <c r="F97" s="3">
        <v>28680</v>
      </c>
      <c r="G97" s="3">
        <v>17788</v>
      </c>
      <c r="H97" s="3">
        <v>46570</v>
      </c>
      <c r="I97" s="3">
        <v>42976</v>
      </c>
      <c r="J97" s="3">
        <v>36152</v>
      </c>
      <c r="K97" s="3">
        <v>29260</v>
      </c>
      <c r="L97" s="3">
        <v>14732</v>
      </c>
      <c r="M97" s="3">
        <v>1118</v>
      </c>
      <c r="N97" s="3">
        <v>25790</v>
      </c>
      <c r="O97" s="3">
        <v>83688</v>
      </c>
      <c r="P97" s="3">
        <v>68854</v>
      </c>
      <c r="Q97" s="3">
        <v>53139</v>
      </c>
      <c r="R97" s="3">
        <v>36140</v>
      </c>
      <c r="S97" s="3">
        <v>19485</v>
      </c>
      <c r="T97" s="3">
        <v>83428</v>
      </c>
      <c r="U97" s="3">
        <v>66957</v>
      </c>
      <c r="V97" s="3">
        <v>52578</v>
      </c>
      <c r="W97" s="3">
        <v>37394</v>
      </c>
      <c r="X97" s="3">
        <v>14613</v>
      </c>
      <c r="Y97" s="3">
        <v>1206</v>
      </c>
      <c r="Z97" s="3">
        <v>73380</v>
      </c>
      <c r="AA97" s="3">
        <v>60792</v>
      </c>
      <c r="AB97" s="3">
        <v>48285</v>
      </c>
      <c r="AC97" s="3">
        <v>32185</v>
      </c>
      <c r="AD97" s="3">
        <v>17425</v>
      </c>
      <c r="AE97" s="3">
        <v>73376</v>
      </c>
      <c r="AF97" s="3">
        <v>62498</v>
      </c>
      <c r="AG97" s="3">
        <v>48521</v>
      </c>
      <c r="AH97" s="3">
        <v>34036</v>
      </c>
      <c r="AI97" s="4">
        <v>17840</v>
      </c>
    </row>
    <row r="98" spans="1:35" ht="72">
      <c r="A98" s="1" t="s">
        <v>79</v>
      </c>
      <c r="B98" s="2">
        <v>429.87</v>
      </c>
      <c r="C98" s="3">
        <v>45997</v>
      </c>
      <c r="D98" s="3">
        <v>41877</v>
      </c>
      <c r="E98" s="3">
        <v>35675</v>
      </c>
      <c r="F98" s="3">
        <v>27831</v>
      </c>
      <c r="G98" s="3">
        <v>18103</v>
      </c>
      <c r="H98" s="3">
        <v>47080</v>
      </c>
      <c r="I98" s="3">
        <v>42757</v>
      </c>
      <c r="J98" s="3">
        <v>35130</v>
      </c>
      <c r="K98" s="3">
        <v>28436</v>
      </c>
      <c r="L98" s="3">
        <v>13878</v>
      </c>
      <c r="M98" s="3">
        <v>971</v>
      </c>
      <c r="N98" s="3">
        <v>26020</v>
      </c>
      <c r="O98" s="3">
        <v>84424</v>
      </c>
      <c r="P98" s="3">
        <v>67440</v>
      </c>
      <c r="Q98" s="3">
        <v>50519</v>
      </c>
      <c r="R98" s="3">
        <v>35632</v>
      </c>
      <c r="S98" s="3">
        <v>19565</v>
      </c>
      <c r="T98" s="3">
        <v>83650</v>
      </c>
      <c r="U98" s="3">
        <v>68675</v>
      </c>
      <c r="V98" s="3">
        <v>52840</v>
      </c>
      <c r="W98" s="3">
        <v>37385</v>
      </c>
      <c r="X98" s="3">
        <v>14266</v>
      </c>
      <c r="Y98" s="3">
        <v>1137</v>
      </c>
      <c r="Z98" s="3">
        <v>75865</v>
      </c>
      <c r="AA98" s="3">
        <v>61439</v>
      </c>
      <c r="AB98" s="3">
        <v>48332</v>
      </c>
      <c r="AC98" s="3">
        <v>33709</v>
      </c>
      <c r="AD98" s="3">
        <v>17697</v>
      </c>
      <c r="AE98" s="3">
        <v>74870</v>
      </c>
      <c r="AF98" s="3">
        <v>59079</v>
      </c>
      <c r="AG98" s="3">
        <v>48837</v>
      </c>
      <c r="AH98" s="3">
        <v>33459</v>
      </c>
      <c r="AI98" s="4">
        <v>18203</v>
      </c>
    </row>
    <row r="99" spans="1:35" ht="72">
      <c r="A99" s="1" t="s">
        <v>79</v>
      </c>
      <c r="B99" s="2">
        <v>434.87</v>
      </c>
      <c r="C99" s="3">
        <v>46734</v>
      </c>
      <c r="D99" s="3">
        <v>42877</v>
      </c>
      <c r="E99" s="3">
        <v>35317</v>
      </c>
      <c r="F99" s="3">
        <v>29503</v>
      </c>
      <c r="G99" s="3">
        <v>17717</v>
      </c>
      <c r="H99" s="3">
        <v>48214</v>
      </c>
      <c r="I99" s="3">
        <v>42540</v>
      </c>
      <c r="J99" s="3">
        <v>36172</v>
      </c>
      <c r="K99" s="3">
        <v>27820</v>
      </c>
      <c r="L99" s="3">
        <v>14428</v>
      </c>
      <c r="M99" s="3">
        <v>883</v>
      </c>
      <c r="N99" s="3">
        <v>26124</v>
      </c>
      <c r="O99" s="3">
        <v>83125</v>
      </c>
      <c r="P99" s="3">
        <v>67438</v>
      </c>
      <c r="Q99" s="3">
        <v>53040</v>
      </c>
      <c r="R99" s="3">
        <v>35967</v>
      </c>
      <c r="S99" s="3">
        <v>19899</v>
      </c>
      <c r="T99" s="3">
        <v>84946</v>
      </c>
      <c r="U99" s="3">
        <v>68779</v>
      </c>
      <c r="V99" s="3">
        <v>52569</v>
      </c>
      <c r="W99" s="3">
        <v>37041</v>
      </c>
      <c r="X99" s="3">
        <v>14418</v>
      </c>
      <c r="Y99" s="3">
        <v>969</v>
      </c>
      <c r="Z99" s="3">
        <v>74160</v>
      </c>
      <c r="AA99" s="3">
        <v>63784</v>
      </c>
      <c r="AB99" s="3">
        <v>46940</v>
      </c>
      <c r="AC99" s="3">
        <v>32612</v>
      </c>
      <c r="AD99" s="3">
        <v>18366</v>
      </c>
      <c r="AE99" s="3">
        <v>74459</v>
      </c>
      <c r="AF99" s="3">
        <v>60315</v>
      </c>
      <c r="AG99" s="3">
        <v>48219</v>
      </c>
      <c r="AH99" s="3">
        <v>34014</v>
      </c>
      <c r="AI99" s="4">
        <v>18225</v>
      </c>
    </row>
    <row r="100" spans="1:35" ht="72">
      <c r="A100" s="1" t="s">
        <v>79</v>
      </c>
      <c r="B100" s="2">
        <v>439.87</v>
      </c>
      <c r="C100" s="3">
        <v>46972</v>
      </c>
      <c r="D100" s="3">
        <v>42031</v>
      </c>
      <c r="E100" s="3">
        <v>36419</v>
      </c>
      <c r="F100" s="3">
        <v>29203</v>
      </c>
      <c r="G100" s="3">
        <v>18147</v>
      </c>
      <c r="H100" s="3">
        <v>48299</v>
      </c>
      <c r="I100" s="3">
        <v>41664</v>
      </c>
      <c r="J100" s="3">
        <v>35818</v>
      </c>
      <c r="K100" s="3">
        <v>28253</v>
      </c>
      <c r="L100" s="3">
        <v>14159</v>
      </c>
      <c r="M100" s="3">
        <v>783</v>
      </c>
      <c r="N100" s="3">
        <v>26926</v>
      </c>
      <c r="O100" s="3">
        <v>80893</v>
      </c>
      <c r="P100" s="3">
        <v>69160</v>
      </c>
      <c r="Q100" s="3">
        <v>51380</v>
      </c>
      <c r="R100" s="3">
        <v>35513</v>
      </c>
      <c r="S100" s="3">
        <v>18301</v>
      </c>
      <c r="T100" s="3">
        <v>84274</v>
      </c>
      <c r="U100" s="3">
        <v>70153</v>
      </c>
      <c r="V100" s="3">
        <v>53866</v>
      </c>
      <c r="W100" s="3">
        <v>37511</v>
      </c>
      <c r="X100" s="3">
        <v>15465</v>
      </c>
      <c r="Y100" s="3">
        <v>1000</v>
      </c>
      <c r="Z100" s="3">
        <v>73677</v>
      </c>
      <c r="AA100" s="3">
        <v>62778</v>
      </c>
      <c r="AB100" s="3">
        <v>47902</v>
      </c>
      <c r="AC100" s="3">
        <v>33612</v>
      </c>
      <c r="AD100" s="3">
        <v>18164</v>
      </c>
      <c r="AE100" s="3">
        <v>74045</v>
      </c>
      <c r="AF100" s="3">
        <v>58823</v>
      </c>
      <c r="AG100" s="3">
        <v>48460</v>
      </c>
      <c r="AH100" s="3">
        <v>34286</v>
      </c>
      <c r="AI100" s="4">
        <v>17515</v>
      </c>
    </row>
    <row r="101" spans="1:35" ht="72">
      <c r="A101" s="1" t="s">
        <v>79</v>
      </c>
      <c r="B101" s="2">
        <v>444.87</v>
      </c>
      <c r="C101" s="3">
        <v>47978</v>
      </c>
      <c r="D101" s="3">
        <v>43097</v>
      </c>
      <c r="E101" s="3">
        <v>35011</v>
      </c>
      <c r="F101" s="3">
        <v>28352</v>
      </c>
      <c r="G101" s="3">
        <v>17999</v>
      </c>
      <c r="H101" s="3">
        <v>48600</v>
      </c>
      <c r="I101" s="3">
        <v>43720</v>
      </c>
      <c r="J101" s="3">
        <v>36673</v>
      </c>
      <c r="K101" s="3">
        <v>28472</v>
      </c>
      <c r="L101" s="3">
        <v>13731</v>
      </c>
      <c r="M101" s="3">
        <v>896</v>
      </c>
      <c r="N101" s="3">
        <v>25878</v>
      </c>
      <c r="O101" s="3">
        <v>85764</v>
      </c>
      <c r="P101" s="3">
        <v>68856</v>
      </c>
      <c r="Q101" s="3">
        <v>52964</v>
      </c>
      <c r="R101" s="3">
        <v>35694</v>
      </c>
      <c r="S101" s="3">
        <v>19664</v>
      </c>
      <c r="T101" s="3">
        <v>84789</v>
      </c>
      <c r="U101" s="3">
        <v>68322</v>
      </c>
      <c r="V101" s="3">
        <v>53298</v>
      </c>
      <c r="W101" s="3">
        <v>36860</v>
      </c>
      <c r="X101" s="3">
        <v>14825</v>
      </c>
      <c r="Y101" s="3">
        <v>982</v>
      </c>
      <c r="Z101" s="3">
        <v>76644</v>
      </c>
      <c r="AA101" s="3">
        <v>60445</v>
      </c>
      <c r="AB101" s="3">
        <v>47187</v>
      </c>
      <c r="AC101" s="3">
        <v>32506</v>
      </c>
      <c r="AD101" s="3">
        <v>17053</v>
      </c>
      <c r="AE101" s="3">
        <v>73487</v>
      </c>
      <c r="AF101" s="3">
        <v>60475</v>
      </c>
      <c r="AG101" s="3">
        <v>48338</v>
      </c>
      <c r="AH101" s="3">
        <v>34174</v>
      </c>
      <c r="AI101" s="4">
        <v>18590</v>
      </c>
    </row>
    <row r="102" spans="1:35" ht="72">
      <c r="A102" s="1" t="s">
        <v>79</v>
      </c>
      <c r="B102" s="2">
        <v>449.87</v>
      </c>
      <c r="C102" s="3">
        <v>49484</v>
      </c>
      <c r="D102" s="3">
        <v>42205</v>
      </c>
      <c r="E102" s="3">
        <v>35587</v>
      </c>
      <c r="F102" s="3">
        <v>29374</v>
      </c>
      <c r="G102" s="3">
        <v>18378</v>
      </c>
      <c r="H102" s="3">
        <v>48419</v>
      </c>
      <c r="I102" s="3">
        <v>43249</v>
      </c>
      <c r="J102" s="3">
        <v>36969</v>
      </c>
      <c r="K102" s="3">
        <v>28608</v>
      </c>
      <c r="L102" s="3">
        <v>14324</v>
      </c>
      <c r="M102" s="3">
        <v>946</v>
      </c>
      <c r="N102" s="3">
        <v>26977</v>
      </c>
      <c r="O102" s="3">
        <v>83919</v>
      </c>
      <c r="P102" s="3">
        <v>68197</v>
      </c>
      <c r="Q102" s="3">
        <v>52933</v>
      </c>
      <c r="R102" s="3">
        <v>36462</v>
      </c>
      <c r="S102" s="3">
        <v>19696</v>
      </c>
      <c r="T102" s="3">
        <v>84564</v>
      </c>
      <c r="U102" s="3">
        <v>67594</v>
      </c>
      <c r="V102" s="3">
        <v>52080</v>
      </c>
      <c r="W102" s="3">
        <v>38841</v>
      </c>
      <c r="X102" s="3">
        <v>15046</v>
      </c>
      <c r="Y102" s="3">
        <v>908</v>
      </c>
      <c r="Z102" s="3">
        <v>74319</v>
      </c>
      <c r="AA102" s="3">
        <v>62191</v>
      </c>
      <c r="AB102" s="3">
        <v>46061</v>
      </c>
      <c r="AC102" s="3">
        <v>33295</v>
      </c>
      <c r="AD102" s="3">
        <v>18010</v>
      </c>
      <c r="AE102" s="3">
        <v>73412</v>
      </c>
      <c r="AF102" s="3">
        <v>58691</v>
      </c>
      <c r="AG102" s="3">
        <v>48120</v>
      </c>
      <c r="AH102" s="3">
        <v>34602</v>
      </c>
      <c r="AI102" s="4">
        <v>17648</v>
      </c>
    </row>
    <row r="103" spans="1:35" ht="72">
      <c r="A103" s="1" t="s">
        <v>79</v>
      </c>
      <c r="B103" s="2">
        <v>454.87</v>
      </c>
      <c r="C103" s="3">
        <v>46095</v>
      </c>
      <c r="D103" s="3">
        <v>43481</v>
      </c>
      <c r="E103" s="3">
        <v>35324</v>
      </c>
      <c r="F103" s="3">
        <v>29416</v>
      </c>
      <c r="G103" s="3">
        <v>18919</v>
      </c>
      <c r="H103" s="3">
        <v>49314</v>
      </c>
      <c r="I103" s="3">
        <v>44478</v>
      </c>
      <c r="J103" s="3">
        <v>36643</v>
      </c>
      <c r="K103" s="3">
        <v>29412</v>
      </c>
      <c r="L103" s="3">
        <v>14068</v>
      </c>
      <c r="M103" s="3">
        <v>1042</v>
      </c>
      <c r="N103" s="3">
        <v>27257</v>
      </c>
      <c r="O103" s="3">
        <v>83473</v>
      </c>
      <c r="P103" s="3">
        <v>68615</v>
      </c>
      <c r="Q103" s="3">
        <v>52334</v>
      </c>
      <c r="R103" s="3">
        <v>36264</v>
      </c>
      <c r="S103" s="3">
        <v>18963</v>
      </c>
      <c r="T103" s="3">
        <v>83771</v>
      </c>
      <c r="U103" s="3">
        <v>69078</v>
      </c>
      <c r="V103" s="3">
        <v>53339</v>
      </c>
      <c r="W103" s="3">
        <v>38150</v>
      </c>
      <c r="X103" s="3">
        <v>14736</v>
      </c>
      <c r="Y103" s="3">
        <v>908</v>
      </c>
      <c r="Z103" s="3">
        <v>72926</v>
      </c>
      <c r="AA103" s="3">
        <v>63983</v>
      </c>
      <c r="AB103" s="3">
        <v>46680</v>
      </c>
      <c r="AC103" s="3">
        <v>34878</v>
      </c>
      <c r="AD103" s="3">
        <v>18438</v>
      </c>
      <c r="AE103" s="3">
        <v>74363</v>
      </c>
      <c r="AF103" s="3">
        <v>61439</v>
      </c>
      <c r="AG103" s="3">
        <v>48466</v>
      </c>
      <c r="AH103" s="3">
        <v>34031</v>
      </c>
      <c r="AI103" s="4">
        <v>17257</v>
      </c>
    </row>
    <row r="104" spans="1:35" ht="72">
      <c r="A104" s="1" t="s">
        <v>79</v>
      </c>
      <c r="B104" s="2">
        <v>459.87</v>
      </c>
      <c r="C104" s="3">
        <v>48928</v>
      </c>
      <c r="D104" s="3">
        <v>43501</v>
      </c>
      <c r="E104" s="3">
        <v>35583</v>
      </c>
      <c r="F104" s="3">
        <v>28879</v>
      </c>
      <c r="G104" s="3">
        <v>18370</v>
      </c>
      <c r="H104" s="3">
        <v>49890</v>
      </c>
      <c r="I104" s="3">
        <v>42802</v>
      </c>
      <c r="J104" s="3">
        <v>36879</v>
      </c>
      <c r="K104" s="3">
        <v>29828</v>
      </c>
      <c r="L104" s="3">
        <v>14173</v>
      </c>
      <c r="M104" s="3">
        <v>1003</v>
      </c>
      <c r="N104" s="3">
        <v>26176</v>
      </c>
      <c r="O104" s="3">
        <v>82561</v>
      </c>
      <c r="P104" s="3">
        <v>68095</v>
      </c>
      <c r="Q104" s="3">
        <v>51066</v>
      </c>
      <c r="R104" s="3">
        <v>36884</v>
      </c>
      <c r="S104" s="3">
        <v>19395</v>
      </c>
      <c r="T104" s="3">
        <v>84486</v>
      </c>
      <c r="U104" s="3">
        <v>69011</v>
      </c>
      <c r="V104" s="3">
        <v>52660</v>
      </c>
      <c r="W104" s="3">
        <v>37236</v>
      </c>
      <c r="X104" s="3">
        <v>14241</v>
      </c>
      <c r="Y104" s="3">
        <v>931</v>
      </c>
      <c r="Z104" s="3">
        <v>76393</v>
      </c>
      <c r="AA104" s="3">
        <v>62051</v>
      </c>
      <c r="AB104" s="3">
        <v>47383</v>
      </c>
      <c r="AC104" s="3">
        <v>32263</v>
      </c>
      <c r="AD104" s="3">
        <v>17649</v>
      </c>
      <c r="AE104" s="3">
        <v>73438</v>
      </c>
      <c r="AF104" s="3">
        <v>61552</v>
      </c>
      <c r="AG104" s="3">
        <v>47373</v>
      </c>
      <c r="AH104" s="3">
        <v>35192</v>
      </c>
      <c r="AI104" s="4">
        <v>17974</v>
      </c>
    </row>
    <row r="105" spans="1:35" ht="72">
      <c r="A105" s="1" t="s">
        <v>79</v>
      </c>
      <c r="B105" s="2">
        <v>464.87</v>
      </c>
      <c r="C105" s="3">
        <v>49638</v>
      </c>
      <c r="D105" s="3">
        <v>45448</v>
      </c>
      <c r="E105" s="3">
        <v>36091</v>
      </c>
      <c r="F105" s="3">
        <v>29400</v>
      </c>
      <c r="G105" s="3">
        <v>18494</v>
      </c>
      <c r="H105" s="3">
        <v>48195</v>
      </c>
      <c r="I105" s="3">
        <v>44582</v>
      </c>
      <c r="J105" s="3">
        <v>37261</v>
      </c>
      <c r="K105" s="3">
        <v>29473</v>
      </c>
      <c r="L105" s="3">
        <v>13245</v>
      </c>
      <c r="M105" s="3">
        <v>1019</v>
      </c>
      <c r="N105" s="3">
        <v>25264</v>
      </c>
      <c r="O105" s="3">
        <v>83523</v>
      </c>
      <c r="P105" s="3">
        <v>69114</v>
      </c>
      <c r="Q105" s="3">
        <v>53138</v>
      </c>
      <c r="R105" s="3">
        <v>37063</v>
      </c>
      <c r="S105" s="3">
        <v>19095</v>
      </c>
      <c r="T105" s="3">
        <v>84192</v>
      </c>
      <c r="U105" s="3">
        <v>69653</v>
      </c>
      <c r="V105" s="3">
        <v>51687</v>
      </c>
      <c r="W105" s="3">
        <v>36248</v>
      </c>
      <c r="X105" s="3">
        <v>15256</v>
      </c>
      <c r="Y105" s="3">
        <v>1058</v>
      </c>
      <c r="Z105" s="3">
        <v>74409</v>
      </c>
      <c r="AA105" s="3">
        <v>61856</v>
      </c>
      <c r="AB105" s="3">
        <v>47362</v>
      </c>
      <c r="AC105" s="3">
        <v>34652</v>
      </c>
      <c r="AD105" s="3">
        <v>17957</v>
      </c>
      <c r="AE105" s="3">
        <v>74335</v>
      </c>
      <c r="AF105" s="3">
        <v>61534</v>
      </c>
      <c r="AG105" s="3">
        <v>48389</v>
      </c>
      <c r="AH105" s="3">
        <v>33600</v>
      </c>
      <c r="AI105" s="4">
        <v>18417</v>
      </c>
    </row>
    <row r="106" spans="1:35" ht="72">
      <c r="A106" s="1" t="s">
        <v>79</v>
      </c>
      <c r="B106" s="2">
        <v>469.87</v>
      </c>
      <c r="C106" s="3">
        <v>49230</v>
      </c>
      <c r="D106" s="3">
        <v>43762</v>
      </c>
      <c r="E106" s="3">
        <v>36133</v>
      </c>
      <c r="F106" s="3">
        <v>29498</v>
      </c>
      <c r="G106" s="3">
        <v>18588</v>
      </c>
      <c r="H106" s="3">
        <v>50219</v>
      </c>
      <c r="I106" s="3">
        <v>45134</v>
      </c>
      <c r="J106" s="3">
        <v>37623</v>
      </c>
      <c r="K106" s="3">
        <v>29517</v>
      </c>
      <c r="L106" s="3">
        <v>14860</v>
      </c>
      <c r="M106" s="3">
        <v>995</v>
      </c>
      <c r="N106" s="3">
        <v>26000</v>
      </c>
      <c r="O106" s="3">
        <v>82035</v>
      </c>
      <c r="P106" s="3">
        <v>69619</v>
      </c>
      <c r="Q106" s="3">
        <v>52901</v>
      </c>
      <c r="R106" s="3">
        <v>36579</v>
      </c>
      <c r="S106" s="3">
        <v>18661</v>
      </c>
      <c r="T106" s="3">
        <v>84988</v>
      </c>
      <c r="U106" s="3">
        <v>69570</v>
      </c>
      <c r="V106" s="3">
        <v>53368</v>
      </c>
      <c r="W106" s="3">
        <v>37526</v>
      </c>
      <c r="X106" s="3">
        <v>14023</v>
      </c>
      <c r="Y106" s="3">
        <v>924</v>
      </c>
      <c r="Z106" s="3">
        <v>74112</v>
      </c>
      <c r="AA106" s="3">
        <v>61553</v>
      </c>
      <c r="AB106" s="3">
        <v>47340</v>
      </c>
      <c r="AC106" s="3">
        <v>33336</v>
      </c>
      <c r="AD106" s="3">
        <v>18267</v>
      </c>
      <c r="AE106" s="3">
        <v>74393</v>
      </c>
      <c r="AF106" s="3">
        <v>59642</v>
      </c>
      <c r="AG106" s="3">
        <v>48817</v>
      </c>
      <c r="AH106" s="3">
        <v>35495</v>
      </c>
      <c r="AI106" s="4">
        <v>18894</v>
      </c>
    </row>
    <row r="107" spans="1:35" ht="72">
      <c r="A107" s="1" t="s">
        <v>79</v>
      </c>
      <c r="B107" s="2">
        <v>474.87</v>
      </c>
      <c r="C107" s="3">
        <v>51343</v>
      </c>
      <c r="D107" s="3">
        <v>44224</v>
      </c>
      <c r="E107" s="3">
        <v>37931</v>
      </c>
      <c r="F107" s="3">
        <v>30361</v>
      </c>
      <c r="G107" s="3">
        <v>18393</v>
      </c>
      <c r="H107" s="3">
        <v>51005</v>
      </c>
      <c r="I107" s="3">
        <v>43979</v>
      </c>
      <c r="J107" s="3">
        <v>37597</v>
      </c>
      <c r="K107" s="3">
        <v>29573</v>
      </c>
      <c r="L107" s="3">
        <v>14122</v>
      </c>
      <c r="M107" s="3">
        <v>856</v>
      </c>
      <c r="N107" s="3">
        <v>26909</v>
      </c>
      <c r="O107" s="3">
        <v>85411</v>
      </c>
      <c r="P107" s="3">
        <v>69274</v>
      </c>
      <c r="Q107" s="3">
        <v>52912</v>
      </c>
      <c r="R107" s="3">
        <v>36429</v>
      </c>
      <c r="S107" s="3">
        <v>18439</v>
      </c>
      <c r="T107" s="3">
        <v>87083</v>
      </c>
      <c r="U107" s="3">
        <v>68987</v>
      </c>
      <c r="V107" s="3">
        <v>52655</v>
      </c>
      <c r="W107" s="3">
        <v>38586</v>
      </c>
      <c r="X107" s="3">
        <v>14759</v>
      </c>
      <c r="Y107" s="3">
        <v>935</v>
      </c>
      <c r="Z107" s="3">
        <v>74847</v>
      </c>
      <c r="AA107" s="3">
        <v>63275</v>
      </c>
      <c r="AB107" s="3">
        <v>48606</v>
      </c>
      <c r="AC107" s="3">
        <v>33715</v>
      </c>
      <c r="AD107" s="3">
        <v>17308</v>
      </c>
      <c r="AE107" s="3">
        <v>74450</v>
      </c>
      <c r="AF107" s="3">
        <v>61371</v>
      </c>
      <c r="AG107" s="3">
        <v>48525</v>
      </c>
      <c r="AH107" s="3">
        <v>34225</v>
      </c>
      <c r="AI107" s="4">
        <v>17856</v>
      </c>
    </row>
    <row r="108" spans="1:35" ht="72">
      <c r="A108" s="1" t="s">
        <v>79</v>
      </c>
      <c r="B108" s="2">
        <v>479.87</v>
      </c>
      <c r="C108" s="3">
        <v>48996</v>
      </c>
      <c r="D108" s="3">
        <v>44489</v>
      </c>
      <c r="E108" s="3">
        <v>36872</v>
      </c>
      <c r="F108" s="3">
        <v>30771</v>
      </c>
      <c r="G108" s="3">
        <v>18559</v>
      </c>
      <c r="H108" s="3">
        <v>50886</v>
      </c>
      <c r="I108" s="3">
        <v>44733</v>
      </c>
      <c r="J108" s="3">
        <v>37345</v>
      </c>
      <c r="K108" s="3">
        <v>29824</v>
      </c>
      <c r="L108" s="3">
        <v>13760</v>
      </c>
      <c r="M108" s="3">
        <v>1121</v>
      </c>
      <c r="N108" s="3">
        <v>26263</v>
      </c>
      <c r="O108" s="3">
        <v>84924</v>
      </c>
      <c r="P108" s="3">
        <v>69331</v>
      </c>
      <c r="Q108" s="3">
        <v>53350</v>
      </c>
      <c r="R108" s="3">
        <v>37461</v>
      </c>
      <c r="S108" s="3">
        <v>18766</v>
      </c>
      <c r="T108" s="3">
        <v>85289</v>
      </c>
      <c r="U108" s="3">
        <v>70320</v>
      </c>
      <c r="V108" s="3">
        <v>53988</v>
      </c>
      <c r="W108" s="3">
        <v>36963</v>
      </c>
      <c r="X108" s="3">
        <v>15242</v>
      </c>
      <c r="Y108" s="3">
        <v>1186</v>
      </c>
      <c r="Z108" s="3">
        <v>74438</v>
      </c>
      <c r="AA108" s="3">
        <v>61802</v>
      </c>
      <c r="AB108" s="3">
        <v>46876</v>
      </c>
      <c r="AC108" s="3">
        <v>34467</v>
      </c>
      <c r="AD108" s="3">
        <v>17444</v>
      </c>
      <c r="AE108" s="3">
        <v>75877</v>
      </c>
      <c r="AF108" s="3">
        <v>61828</v>
      </c>
      <c r="AG108" s="3">
        <v>48657</v>
      </c>
      <c r="AH108" s="3">
        <v>34616</v>
      </c>
      <c r="AI108" s="4">
        <v>17791</v>
      </c>
    </row>
    <row r="109" spans="1:35" ht="72">
      <c r="A109" s="1" t="s">
        <v>79</v>
      </c>
      <c r="B109" s="2">
        <v>484.87</v>
      </c>
      <c r="C109" s="3">
        <v>50454</v>
      </c>
      <c r="D109" s="3">
        <v>44809</v>
      </c>
      <c r="E109" s="3">
        <v>37446</v>
      </c>
      <c r="F109" s="3">
        <v>29941</v>
      </c>
      <c r="G109" s="3">
        <v>18426</v>
      </c>
      <c r="H109" s="3">
        <v>51043</v>
      </c>
      <c r="I109" s="3">
        <v>44296</v>
      </c>
      <c r="J109" s="3">
        <v>38108</v>
      </c>
      <c r="K109" s="3">
        <v>29315</v>
      </c>
      <c r="L109" s="3">
        <v>13561</v>
      </c>
      <c r="M109" s="3">
        <v>1038</v>
      </c>
      <c r="N109" s="3">
        <v>27139</v>
      </c>
      <c r="O109" s="3">
        <v>82258</v>
      </c>
      <c r="P109" s="3">
        <v>68353</v>
      </c>
      <c r="Q109" s="3">
        <v>53718</v>
      </c>
      <c r="R109" s="3">
        <v>36352</v>
      </c>
      <c r="S109" s="3">
        <v>18947</v>
      </c>
      <c r="T109" s="3">
        <v>84909</v>
      </c>
      <c r="U109" s="3">
        <v>69131</v>
      </c>
      <c r="V109" s="3">
        <v>52385</v>
      </c>
      <c r="W109" s="3">
        <v>37560</v>
      </c>
      <c r="X109" s="3">
        <v>15482</v>
      </c>
      <c r="Y109" s="3">
        <v>1064</v>
      </c>
      <c r="Z109" s="3">
        <v>75316</v>
      </c>
      <c r="AA109" s="3">
        <v>62311</v>
      </c>
      <c r="AB109" s="3">
        <v>48156</v>
      </c>
      <c r="AC109" s="3">
        <v>33616</v>
      </c>
      <c r="AD109" s="3">
        <v>18681</v>
      </c>
      <c r="AE109" s="3">
        <v>76119</v>
      </c>
      <c r="AF109" s="3">
        <v>61273</v>
      </c>
      <c r="AG109" s="3">
        <v>49947</v>
      </c>
      <c r="AH109" s="3">
        <v>34742</v>
      </c>
      <c r="AI109" s="4">
        <v>18335</v>
      </c>
    </row>
    <row r="110" spans="1:35" ht="72">
      <c r="A110" s="1" t="s">
        <v>79</v>
      </c>
      <c r="B110" s="2">
        <v>489.87</v>
      </c>
      <c r="C110" s="3">
        <v>49680</v>
      </c>
      <c r="D110" s="3">
        <v>44199</v>
      </c>
      <c r="E110" s="3">
        <v>37002</v>
      </c>
      <c r="F110" s="3">
        <v>30495</v>
      </c>
      <c r="G110" s="3">
        <v>19247</v>
      </c>
      <c r="H110" s="3">
        <v>51940</v>
      </c>
      <c r="I110" s="3">
        <v>44518</v>
      </c>
      <c r="J110" s="3">
        <v>37781</v>
      </c>
      <c r="K110" s="3">
        <v>29298</v>
      </c>
      <c r="L110" s="3">
        <v>14019</v>
      </c>
      <c r="M110" s="3">
        <v>1007</v>
      </c>
      <c r="N110" s="3">
        <v>26756</v>
      </c>
      <c r="O110" s="3">
        <v>84155</v>
      </c>
      <c r="P110" s="3">
        <v>68379</v>
      </c>
      <c r="Q110" s="3">
        <v>52468</v>
      </c>
      <c r="R110" s="3">
        <v>37446</v>
      </c>
      <c r="S110" s="3">
        <v>19324</v>
      </c>
      <c r="T110" s="3">
        <v>85661</v>
      </c>
      <c r="U110" s="3">
        <v>67922</v>
      </c>
      <c r="V110" s="3">
        <v>53277</v>
      </c>
      <c r="W110" s="3">
        <v>37169</v>
      </c>
      <c r="X110" s="3">
        <v>14834</v>
      </c>
      <c r="Y110" s="3">
        <v>1130</v>
      </c>
      <c r="Z110" s="3">
        <v>73973</v>
      </c>
      <c r="AA110" s="3">
        <v>63002</v>
      </c>
      <c r="AB110" s="3">
        <v>47303</v>
      </c>
      <c r="AC110" s="3">
        <v>34251</v>
      </c>
      <c r="AD110" s="3">
        <v>17506</v>
      </c>
      <c r="AE110" s="3">
        <v>74029</v>
      </c>
      <c r="AF110" s="3">
        <v>60715</v>
      </c>
      <c r="AG110" s="3">
        <v>49240</v>
      </c>
      <c r="AH110" s="3">
        <v>34927</v>
      </c>
      <c r="AI110" s="4">
        <v>18020</v>
      </c>
    </row>
    <row r="111" spans="1:35" ht="72">
      <c r="A111" s="1" t="s">
        <v>79</v>
      </c>
      <c r="B111" s="2">
        <v>494.87</v>
      </c>
      <c r="C111" s="3">
        <v>49461</v>
      </c>
      <c r="D111" s="3">
        <v>45053</v>
      </c>
      <c r="E111" s="3">
        <v>37946</v>
      </c>
      <c r="F111" s="3">
        <v>30207</v>
      </c>
      <c r="G111" s="3">
        <v>18643</v>
      </c>
      <c r="H111" s="3">
        <v>53147</v>
      </c>
      <c r="I111" s="3">
        <v>45904</v>
      </c>
      <c r="J111" s="3">
        <v>38629</v>
      </c>
      <c r="K111" s="3">
        <v>29737</v>
      </c>
      <c r="L111" s="3">
        <v>14761</v>
      </c>
      <c r="M111" s="3">
        <v>1285</v>
      </c>
      <c r="N111" s="3">
        <v>25789</v>
      </c>
      <c r="O111" s="3">
        <v>84509</v>
      </c>
      <c r="P111" s="3">
        <v>69330</v>
      </c>
      <c r="Q111" s="3">
        <v>52951</v>
      </c>
      <c r="R111" s="3">
        <v>36048</v>
      </c>
      <c r="S111" s="3">
        <v>19678</v>
      </c>
      <c r="T111" s="3">
        <v>85000</v>
      </c>
      <c r="U111" s="3">
        <v>70365</v>
      </c>
      <c r="V111" s="3">
        <v>52097</v>
      </c>
      <c r="W111" s="3">
        <v>36433</v>
      </c>
      <c r="X111" s="3">
        <v>15144</v>
      </c>
      <c r="Y111" s="3">
        <v>962</v>
      </c>
      <c r="Z111" s="3">
        <v>76049</v>
      </c>
      <c r="AA111" s="3">
        <v>60767</v>
      </c>
      <c r="AB111" s="3">
        <v>48072</v>
      </c>
      <c r="AC111" s="3">
        <v>34433</v>
      </c>
      <c r="AD111" s="3">
        <v>17400</v>
      </c>
      <c r="AE111" s="3">
        <v>76204</v>
      </c>
      <c r="AF111" s="3">
        <v>61392</v>
      </c>
      <c r="AG111" s="3">
        <v>49110</v>
      </c>
      <c r="AH111" s="3">
        <v>34892</v>
      </c>
      <c r="AI111" s="4">
        <v>17893</v>
      </c>
    </row>
    <row r="112" spans="1:35" ht="72">
      <c r="A112" s="1" t="s">
        <v>79</v>
      </c>
      <c r="B112" s="2">
        <v>499.87</v>
      </c>
      <c r="C112" s="3">
        <v>52002</v>
      </c>
      <c r="D112" s="3">
        <v>44445</v>
      </c>
      <c r="E112" s="3">
        <v>38349</v>
      </c>
      <c r="F112" s="3">
        <v>29633</v>
      </c>
      <c r="G112" s="3">
        <v>18648</v>
      </c>
      <c r="H112" s="3">
        <v>50867</v>
      </c>
      <c r="I112" s="3">
        <v>45971</v>
      </c>
      <c r="J112" s="3">
        <v>38570</v>
      </c>
      <c r="K112" s="3">
        <v>29083</v>
      </c>
      <c r="L112" s="3">
        <v>14372</v>
      </c>
      <c r="M112" s="3">
        <v>1044</v>
      </c>
      <c r="N112" s="3">
        <v>25835</v>
      </c>
      <c r="O112" s="3">
        <v>84824</v>
      </c>
      <c r="P112" s="3">
        <v>69944</v>
      </c>
      <c r="Q112" s="3">
        <v>52425</v>
      </c>
      <c r="R112" s="3">
        <v>38167</v>
      </c>
      <c r="S112" s="3">
        <v>19306</v>
      </c>
      <c r="T112" s="3">
        <v>86099</v>
      </c>
      <c r="U112" s="3">
        <v>71574</v>
      </c>
      <c r="V112" s="3">
        <v>52193</v>
      </c>
      <c r="W112" s="3">
        <v>37112</v>
      </c>
      <c r="X112" s="3">
        <v>14550</v>
      </c>
      <c r="Y112" s="3">
        <v>956</v>
      </c>
      <c r="Z112" s="3">
        <v>75552</v>
      </c>
      <c r="AA112" s="3">
        <v>63063</v>
      </c>
      <c r="AB112" s="3">
        <v>48151</v>
      </c>
      <c r="AC112" s="3">
        <v>34114</v>
      </c>
      <c r="AD112" s="3">
        <v>18622</v>
      </c>
      <c r="AE112" s="3">
        <v>75172</v>
      </c>
      <c r="AF112" s="3">
        <v>60638</v>
      </c>
      <c r="AG112" s="3">
        <v>49594</v>
      </c>
      <c r="AH112" s="3">
        <v>35199</v>
      </c>
      <c r="AI112" s="4">
        <v>17739</v>
      </c>
    </row>
    <row r="113" spans="1:35" ht="72">
      <c r="A113" s="1" t="s">
        <v>79</v>
      </c>
      <c r="B113" s="2">
        <v>504.87</v>
      </c>
      <c r="C113" s="3">
        <v>51765</v>
      </c>
      <c r="D113" s="3">
        <v>45244</v>
      </c>
      <c r="E113" s="3">
        <v>37912</v>
      </c>
      <c r="F113" s="3">
        <v>30393</v>
      </c>
      <c r="G113" s="3">
        <v>18619</v>
      </c>
      <c r="H113" s="3">
        <v>51538</v>
      </c>
      <c r="I113" s="3">
        <v>45811</v>
      </c>
      <c r="J113" s="3">
        <v>38711</v>
      </c>
      <c r="K113" s="3">
        <v>30588</v>
      </c>
      <c r="L113" s="3">
        <v>14653</v>
      </c>
      <c r="M113" s="3">
        <v>1126</v>
      </c>
      <c r="N113" s="3">
        <v>26193</v>
      </c>
      <c r="O113" s="3">
        <v>85637</v>
      </c>
      <c r="P113" s="3">
        <v>68199</v>
      </c>
      <c r="Q113" s="3">
        <v>52851</v>
      </c>
      <c r="R113" s="3">
        <v>36462</v>
      </c>
      <c r="S113" s="3">
        <v>19877</v>
      </c>
      <c r="T113" s="3">
        <v>86097</v>
      </c>
      <c r="U113" s="3">
        <v>70187</v>
      </c>
      <c r="V113" s="3">
        <v>53860</v>
      </c>
      <c r="W113" s="3">
        <v>37038</v>
      </c>
      <c r="X113" s="3">
        <v>14115</v>
      </c>
      <c r="Y113" s="3">
        <v>1111</v>
      </c>
      <c r="Z113" s="3">
        <v>72542</v>
      </c>
      <c r="AA113" s="3">
        <v>62318</v>
      </c>
      <c r="AB113" s="3">
        <v>48167</v>
      </c>
      <c r="AC113" s="3">
        <v>33098</v>
      </c>
      <c r="AD113" s="3">
        <v>17747</v>
      </c>
      <c r="AE113" s="3">
        <v>73228</v>
      </c>
      <c r="AF113" s="3">
        <v>59694</v>
      </c>
      <c r="AG113" s="3">
        <v>49687</v>
      </c>
      <c r="AH113" s="3">
        <v>34941</v>
      </c>
      <c r="AI113" s="4">
        <v>17680</v>
      </c>
    </row>
    <row r="114" spans="1:35" ht="72">
      <c r="A114" s="1" t="s">
        <v>79</v>
      </c>
      <c r="B114" s="2">
        <v>509.87</v>
      </c>
      <c r="C114" s="3">
        <v>51906</v>
      </c>
      <c r="D114" s="3">
        <v>44925</v>
      </c>
      <c r="E114" s="3">
        <v>39284</v>
      </c>
      <c r="F114" s="3">
        <v>30047</v>
      </c>
      <c r="G114" s="3">
        <v>19044</v>
      </c>
      <c r="H114" s="3">
        <v>52264</v>
      </c>
      <c r="I114" s="3">
        <v>47283</v>
      </c>
      <c r="J114" s="3">
        <v>39160</v>
      </c>
      <c r="K114" s="3">
        <v>31244</v>
      </c>
      <c r="L114" s="3">
        <v>14702</v>
      </c>
      <c r="M114" s="3">
        <v>1079</v>
      </c>
      <c r="N114" s="3">
        <v>26031</v>
      </c>
      <c r="O114" s="3">
        <v>85520</v>
      </c>
      <c r="P114" s="3">
        <v>66718</v>
      </c>
      <c r="Q114" s="3">
        <v>52137</v>
      </c>
      <c r="R114" s="3">
        <v>37198</v>
      </c>
      <c r="S114" s="3">
        <v>18926</v>
      </c>
      <c r="T114" s="3">
        <v>84889</v>
      </c>
      <c r="U114" s="3">
        <v>70570</v>
      </c>
      <c r="V114" s="3">
        <v>54283</v>
      </c>
      <c r="W114" s="3">
        <v>39109</v>
      </c>
      <c r="X114" s="3">
        <v>14947</v>
      </c>
      <c r="Y114" s="3">
        <v>854</v>
      </c>
      <c r="Z114" s="3">
        <v>75404</v>
      </c>
      <c r="AA114" s="3">
        <v>63004</v>
      </c>
      <c r="AB114" s="3">
        <v>48144</v>
      </c>
      <c r="AC114" s="3">
        <v>33226</v>
      </c>
      <c r="AD114" s="3">
        <v>18233</v>
      </c>
      <c r="AE114" s="3">
        <v>74450</v>
      </c>
      <c r="AF114" s="3">
        <v>60641</v>
      </c>
      <c r="AG114" s="3">
        <v>48865</v>
      </c>
      <c r="AH114" s="3">
        <v>34735</v>
      </c>
      <c r="AI114" s="4">
        <v>17482</v>
      </c>
    </row>
    <row r="115" spans="1:35" ht="72">
      <c r="A115" s="1" t="s">
        <v>79</v>
      </c>
      <c r="B115" s="2">
        <v>514.87</v>
      </c>
      <c r="C115" s="3">
        <v>50621</v>
      </c>
      <c r="D115" s="3">
        <v>46618</v>
      </c>
      <c r="E115" s="3">
        <v>37276</v>
      </c>
      <c r="F115" s="3">
        <v>30262</v>
      </c>
      <c r="G115" s="3">
        <v>18161</v>
      </c>
      <c r="H115" s="3">
        <v>53173</v>
      </c>
      <c r="I115" s="3">
        <v>46969</v>
      </c>
      <c r="J115" s="3">
        <v>39699</v>
      </c>
      <c r="K115" s="3">
        <v>30751</v>
      </c>
      <c r="L115" s="3">
        <v>14353</v>
      </c>
      <c r="M115" s="3">
        <v>1121</v>
      </c>
      <c r="N115" s="3">
        <v>26725</v>
      </c>
      <c r="O115" s="3">
        <v>83797</v>
      </c>
      <c r="P115" s="3">
        <v>70305</v>
      </c>
      <c r="Q115" s="3">
        <v>53703</v>
      </c>
      <c r="R115" s="3">
        <v>37209</v>
      </c>
      <c r="S115" s="3">
        <v>19782</v>
      </c>
      <c r="T115" s="3">
        <v>83304</v>
      </c>
      <c r="U115" s="3">
        <v>70045</v>
      </c>
      <c r="V115" s="3">
        <v>52856</v>
      </c>
      <c r="W115" s="3">
        <v>38640</v>
      </c>
      <c r="X115" s="3">
        <v>14964</v>
      </c>
      <c r="Y115" s="3">
        <v>696</v>
      </c>
      <c r="Z115" s="3">
        <v>75978</v>
      </c>
      <c r="AA115" s="3">
        <v>62433</v>
      </c>
      <c r="AB115" s="3">
        <v>46803</v>
      </c>
      <c r="AC115" s="3">
        <v>34146</v>
      </c>
      <c r="AD115" s="3">
        <v>18758</v>
      </c>
      <c r="AE115" s="3">
        <v>75142</v>
      </c>
      <c r="AF115" s="3">
        <v>61305</v>
      </c>
      <c r="AG115" s="3">
        <v>49003</v>
      </c>
      <c r="AH115" s="3">
        <v>34341</v>
      </c>
      <c r="AI115" s="4">
        <v>18896</v>
      </c>
    </row>
    <row r="116" spans="1:35" ht="72">
      <c r="A116" s="1" t="s">
        <v>79</v>
      </c>
      <c r="B116" s="2">
        <v>519.87</v>
      </c>
      <c r="C116" s="3">
        <v>51062</v>
      </c>
      <c r="D116" s="3">
        <v>46753</v>
      </c>
      <c r="E116" s="3">
        <v>38276</v>
      </c>
      <c r="F116" s="3">
        <v>30308</v>
      </c>
      <c r="G116" s="3">
        <v>20204</v>
      </c>
      <c r="H116" s="3">
        <v>51666</v>
      </c>
      <c r="I116" s="3">
        <v>48823</v>
      </c>
      <c r="J116" s="3">
        <v>40374</v>
      </c>
      <c r="K116" s="3">
        <v>30546</v>
      </c>
      <c r="L116" s="3">
        <v>13673</v>
      </c>
      <c r="M116" s="3">
        <v>1065</v>
      </c>
      <c r="N116" s="3">
        <v>25931</v>
      </c>
      <c r="O116" s="3">
        <v>84056</v>
      </c>
      <c r="P116" s="3">
        <v>70715</v>
      </c>
      <c r="Q116" s="3">
        <v>52972</v>
      </c>
      <c r="R116" s="3">
        <v>37337</v>
      </c>
      <c r="S116" s="3">
        <v>19956</v>
      </c>
      <c r="T116" s="3">
        <v>84454</v>
      </c>
      <c r="U116" s="3">
        <v>72106</v>
      </c>
      <c r="V116" s="3">
        <v>52783</v>
      </c>
      <c r="W116" s="3">
        <v>37165</v>
      </c>
      <c r="X116" s="3">
        <v>14989</v>
      </c>
      <c r="Y116" s="3">
        <v>1391</v>
      </c>
      <c r="Z116" s="3">
        <v>75063</v>
      </c>
      <c r="AA116" s="3">
        <v>61906</v>
      </c>
      <c r="AB116" s="3">
        <v>47937</v>
      </c>
      <c r="AC116" s="3">
        <v>34565</v>
      </c>
      <c r="AD116" s="3">
        <v>17980</v>
      </c>
      <c r="AE116" s="3">
        <v>76182</v>
      </c>
      <c r="AF116" s="3">
        <v>61557</v>
      </c>
      <c r="AG116" s="3">
        <v>49935</v>
      </c>
      <c r="AH116" s="3">
        <v>35724</v>
      </c>
      <c r="AI116" s="4">
        <v>17593</v>
      </c>
    </row>
    <row r="117" spans="1:35" ht="72">
      <c r="A117" s="1" t="s">
        <v>79</v>
      </c>
      <c r="B117" s="2">
        <v>524.87</v>
      </c>
      <c r="C117" s="3">
        <v>52438</v>
      </c>
      <c r="D117" s="3">
        <v>45199</v>
      </c>
      <c r="E117" s="3">
        <v>37779</v>
      </c>
      <c r="F117" s="3">
        <v>29297</v>
      </c>
      <c r="G117" s="3">
        <v>19008</v>
      </c>
      <c r="H117" s="3">
        <v>54306</v>
      </c>
      <c r="I117" s="3">
        <v>47351</v>
      </c>
      <c r="J117" s="3">
        <v>39447</v>
      </c>
      <c r="K117" s="3">
        <v>31374</v>
      </c>
      <c r="L117" s="3">
        <v>14343</v>
      </c>
      <c r="M117" s="3">
        <v>1057</v>
      </c>
      <c r="N117" s="3">
        <v>26765</v>
      </c>
      <c r="O117" s="3">
        <v>83682</v>
      </c>
      <c r="P117" s="3">
        <v>68936</v>
      </c>
      <c r="Q117" s="3">
        <v>53670</v>
      </c>
      <c r="R117" s="3">
        <v>37617</v>
      </c>
      <c r="S117" s="3">
        <v>20148</v>
      </c>
      <c r="T117" s="3">
        <v>83984</v>
      </c>
      <c r="U117" s="3">
        <v>69071</v>
      </c>
      <c r="V117" s="3">
        <v>52998</v>
      </c>
      <c r="W117" s="3">
        <v>38898</v>
      </c>
      <c r="X117" s="3">
        <v>14531</v>
      </c>
      <c r="Y117" s="3">
        <v>993</v>
      </c>
      <c r="Z117" s="3">
        <v>74873</v>
      </c>
      <c r="AA117" s="3">
        <v>63466</v>
      </c>
      <c r="AB117" s="3">
        <v>48282</v>
      </c>
      <c r="AC117" s="3">
        <v>34256</v>
      </c>
      <c r="AD117" s="3">
        <v>17623</v>
      </c>
      <c r="AE117" s="3">
        <v>74374</v>
      </c>
      <c r="AF117" s="3">
        <v>60550</v>
      </c>
      <c r="AG117" s="3">
        <v>49950</v>
      </c>
      <c r="AH117" s="3">
        <v>34862</v>
      </c>
      <c r="AI117" s="4">
        <v>18612</v>
      </c>
    </row>
    <row r="118" spans="1:35" ht="72">
      <c r="A118" s="1" t="s">
        <v>79</v>
      </c>
      <c r="B118" s="2">
        <v>529.87</v>
      </c>
      <c r="C118" s="3">
        <v>53282</v>
      </c>
      <c r="D118" s="3">
        <v>47037</v>
      </c>
      <c r="E118" s="3">
        <v>38195</v>
      </c>
      <c r="F118" s="3">
        <v>30967</v>
      </c>
      <c r="G118" s="3">
        <v>17958</v>
      </c>
      <c r="H118" s="3">
        <v>53874</v>
      </c>
      <c r="I118" s="3">
        <v>46575</v>
      </c>
      <c r="J118" s="3">
        <v>39624</v>
      </c>
      <c r="K118" s="3">
        <v>31898</v>
      </c>
      <c r="L118" s="3">
        <v>14213</v>
      </c>
      <c r="M118" s="3">
        <v>846</v>
      </c>
      <c r="N118" s="3">
        <v>26667</v>
      </c>
      <c r="O118" s="3">
        <v>82460</v>
      </c>
      <c r="P118" s="3">
        <v>70928</v>
      </c>
      <c r="Q118" s="3">
        <v>54537</v>
      </c>
      <c r="R118" s="3">
        <v>37312</v>
      </c>
      <c r="S118" s="3">
        <v>19626</v>
      </c>
      <c r="T118" s="3">
        <v>85213</v>
      </c>
      <c r="U118" s="3">
        <v>70521</v>
      </c>
      <c r="V118" s="3">
        <v>53678</v>
      </c>
      <c r="W118" s="3">
        <v>38236</v>
      </c>
      <c r="X118" s="3">
        <v>14380</v>
      </c>
      <c r="Y118" s="3">
        <v>842</v>
      </c>
      <c r="Z118" s="3">
        <v>76358</v>
      </c>
      <c r="AA118" s="3">
        <v>63377</v>
      </c>
      <c r="AB118" s="3">
        <v>48356</v>
      </c>
      <c r="AC118" s="3">
        <v>33900</v>
      </c>
      <c r="AD118" s="3">
        <v>18224</v>
      </c>
      <c r="AE118" s="3">
        <v>76379</v>
      </c>
      <c r="AF118" s="3">
        <v>60002</v>
      </c>
      <c r="AG118" s="3">
        <v>50060</v>
      </c>
      <c r="AH118" s="3">
        <v>35246</v>
      </c>
      <c r="AI118" s="4">
        <v>18418</v>
      </c>
    </row>
    <row r="119" spans="1:35" ht="72">
      <c r="A119" s="1" t="s">
        <v>79</v>
      </c>
      <c r="B119" s="2">
        <v>534.87</v>
      </c>
      <c r="C119" s="3">
        <v>51920</v>
      </c>
      <c r="D119" s="3">
        <v>46033</v>
      </c>
      <c r="E119" s="3">
        <v>40140</v>
      </c>
      <c r="F119" s="3">
        <v>30928</v>
      </c>
      <c r="G119" s="3">
        <v>18303</v>
      </c>
      <c r="H119" s="3">
        <v>52796</v>
      </c>
      <c r="I119" s="3">
        <v>47292</v>
      </c>
      <c r="J119" s="3">
        <v>39886</v>
      </c>
      <c r="K119" s="3">
        <v>30659</v>
      </c>
      <c r="L119" s="3">
        <v>13281</v>
      </c>
      <c r="M119" s="3">
        <v>1155</v>
      </c>
      <c r="N119" s="3">
        <v>25982</v>
      </c>
      <c r="O119" s="3">
        <v>85438</v>
      </c>
      <c r="P119" s="3">
        <v>67045</v>
      </c>
      <c r="Q119" s="3">
        <v>52754</v>
      </c>
      <c r="R119" s="3">
        <v>37906</v>
      </c>
      <c r="S119" s="3">
        <v>19560</v>
      </c>
      <c r="T119" s="3">
        <v>84626</v>
      </c>
      <c r="U119" s="3">
        <v>69794</v>
      </c>
      <c r="V119" s="3">
        <v>53873</v>
      </c>
      <c r="W119" s="3">
        <v>37257</v>
      </c>
      <c r="X119" s="3">
        <v>15235</v>
      </c>
      <c r="Y119" s="3">
        <v>1042</v>
      </c>
      <c r="Z119" s="3">
        <v>75834</v>
      </c>
      <c r="AA119" s="3">
        <v>63024</v>
      </c>
      <c r="AB119" s="3">
        <v>47429</v>
      </c>
      <c r="AC119" s="3">
        <v>34474</v>
      </c>
      <c r="AD119" s="3">
        <v>18507</v>
      </c>
      <c r="AE119" s="3">
        <v>74561</v>
      </c>
      <c r="AF119" s="3">
        <v>61148</v>
      </c>
      <c r="AG119" s="3">
        <v>49593</v>
      </c>
      <c r="AH119" s="3">
        <v>35980</v>
      </c>
      <c r="AI119" s="4">
        <v>19227</v>
      </c>
    </row>
    <row r="120" spans="1:35" ht="72">
      <c r="A120" s="1" t="s">
        <v>79</v>
      </c>
      <c r="B120" s="2">
        <v>539.87</v>
      </c>
      <c r="C120" s="3">
        <v>54501</v>
      </c>
      <c r="D120" s="3">
        <v>47041</v>
      </c>
      <c r="E120" s="3">
        <v>38399</v>
      </c>
      <c r="F120" s="3">
        <v>31714</v>
      </c>
      <c r="G120" s="3">
        <v>19570</v>
      </c>
      <c r="H120" s="3">
        <v>53399</v>
      </c>
      <c r="I120" s="3">
        <v>48031</v>
      </c>
      <c r="J120" s="3">
        <v>39289</v>
      </c>
      <c r="K120" s="3">
        <v>30464</v>
      </c>
      <c r="L120" s="3">
        <v>14315</v>
      </c>
      <c r="M120" s="3">
        <v>1010</v>
      </c>
      <c r="N120" s="3">
        <v>25300</v>
      </c>
      <c r="O120" s="3">
        <v>85432</v>
      </c>
      <c r="P120" s="3">
        <v>69734</v>
      </c>
      <c r="Q120" s="3">
        <v>53876</v>
      </c>
      <c r="R120" s="3">
        <v>37904</v>
      </c>
      <c r="S120" s="3">
        <v>20206</v>
      </c>
      <c r="T120" s="3">
        <v>84813</v>
      </c>
      <c r="U120" s="3">
        <v>68103</v>
      </c>
      <c r="V120" s="3">
        <v>52771</v>
      </c>
      <c r="W120" s="3">
        <v>38475</v>
      </c>
      <c r="X120" s="3">
        <v>14536</v>
      </c>
      <c r="Y120" s="3">
        <v>868</v>
      </c>
      <c r="Z120" s="3">
        <v>77397</v>
      </c>
      <c r="AA120" s="3">
        <v>61200</v>
      </c>
      <c r="AB120" s="3">
        <v>48603</v>
      </c>
      <c r="AC120" s="3">
        <v>33927</v>
      </c>
      <c r="AD120" s="3">
        <v>18326</v>
      </c>
      <c r="AE120" s="3">
        <v>75341</v>
      </c>
      <c r="AF120" s="3">
        <v>60575</v>
      </c>
      <c r="AG120" s="3">
        <v>50469</v>
      </c>
      <c r="AH120" s="3">
        <v>35684</v>
      </c>
      <c r="AI120" s="4">
        <v>17649</v>
      </c>
    </row>
    <row r="121" spans="1:35" ht="72">
      <c r="A121" s="1" t="s">
        <v>79</v>
      </c>
      <c r="B121" s="2">
        <v>544.87</v>
      </c>
      <c r="C121" s="3">
        <v>53186</v>
      </c>
      <c r="D121" s="3">
        <v>46883</v>
      </c>
      <c r="E121" s="3">
        <v>38904</v>
      </c>
      <c r="F121" s="3">
        <v>31110</v>
      </c>
      <c r="G121" s="3">
        <v>18833</v>
      </c>
      <c r="H121" s="3">
        <v>55520</v>
      </c>
      <c r="I121" s="3">
        <v>48487</v>
      </c>
      <c r="J121" s="3">
        <v>39974</v>
      </c>
      <c r="K121" s="3">
        <v>31791</v>
      </c>
      <c r="L121" s="3">
        <v>14957</v>
      </c>
      <c r="M121" s="3">
        <v>833</v>
      </c>
      <c r="N121" s="3">
        <v>25980</v>
      </c>
      <c r="O121" s="3">
        <v>83614</v>
      </c>
      <c r="P121" s="3">
        <v>70388</v>
      </c>
      <c r="Q121" s="3">
        <v>52852</v>
      </c>
      <c r="R121" s="3">
        <v>36208</v>
      </c>
      <c r="S121" s="3">
        <v>19699</v>
      </c>
      <c r="T121" s="3">
        <v>85994</v>
      </c>
      <c r="U121" s="3">
        <v>70480</v>
      </c>
      <c r="V121" s="3">
        <v>54471</v>
      </c>
      <c r="W121" s="3">
        <v>38033</v>
      </c>
      <c r="X121" s="3">
        <v>14718</v>
      </c>
      <c r="Y121" s="3">
        <v>926</v>
      </c>
      <c r="Z121" s="3">
        <v>76953</v>
      </c>
      <c r="AA121" s="3">
        <v>61534</v>
      </c>
      <c r="AB121" s="3">
        <v>47779</v>
      </c>
      <c r="AC121" s="3">
        <v>33807</v>
      </c>
      <c r="AD121" s="3">
        <v>18766</v>
      </c>
      <c r="AE121" s="3">
        <v>75839</v>
      </c>
      <c r="AF121" s="3">
        <v>60894</v>
      </c>
      <c r="AG121" s="3">
        <v>51253</v>
      </c>
      <c r="AH121" s="3">
        <v>35785</v>
      </c>
      <c r="AI121" s="4">
        <v>18739</v>
      </c>
    </row>
    <row r="122" spans="1:35" ht="72">
      <c r="A122" s="1" t="s">
        <v>79</v>
      </c>
      <c r="B122" s="2">
        <v>549.87</v>
      </c>
      <c r="C122" s="3">
        <v>53969</v>
      </c>
      <c r="D122" s="3">
        <v>47074</v>
      </c>
      <c r="E122" s="3">
        <v>40467</v>
      </c>
      <c r="F122" s="3">
        <v>31915</v>
      </c>
      <c r="G122" s="3">
        <v>19232</v>
      </c>
      <c r="H122" s="3">
        <v>54314</v>
      </c>
      <c r="I122" s="3">
        <v>48725</v>
      </c>
      <c r="J122" s="3">
        <v>39646</v>
      </c>
      <c r="K122" s="3">
        <v>32125</v>
      </c>
      <c r="L122" s="3">
        <v>14655</v>
      </c>
      <c r="M122" s="3">
        <v>985</v>
      </c>
      <c r="N122" s="3">
        <v>26217</v>
      </c>
      <c r="O122" s="3">
        <v>87797</v>
      </c>
      <c r="P122" s="3">
        <v>68937</v>
      </c>
      <c r="Q122" s="3">
        <v>52756</v>
      </c>
      <c r="R122" s="3">
        <v>36375</v>
      </c>
      <c r="S122" s="3">
        <v>19502</v>
      </c>
      <c r="T122" s="3">
        <v>87848</v>
      </c>
      <c r="U122" s="3">
        <v>69829</v>
      </c>
      <c r="V122" s="3">
        <v>53707</v>
      </c>
      <c r="W122" s="3">
        <v>38839</v>
      </c>
      <c r="X122" s="3">
        <v>14934</v>
      </c>
      <c r="Y122" s="3">
        <v>985</v>
      </c>
      <c r="Z122" s="3">
        <v>72946</v>
      </c>
      <c r="AA122" s="3">
        <v>64742</v>
      </c>
      <c r="AB122" s="3">
        <v>48155</v>
      </c>
      <c r="AC122" s="3">
        <v>34243</v>
      </c>
      <c r="AD122" s="3">
        <v>17572</v>
      </c>
      <c r="AE122" s="3">
        <v>76439</v>
      </c>
      <c r="AF122" s="3">
        <v>61895</v>
      </c>
      <c r="AG122" s="3">
        <v>49153</v>
      </c>
      <c r="AH122" s="3">
        <v>36189</v>
      </c>
      <c r="AI122" s="4">
        <v>18940</v>
      </c>
    </row>
    <row r="123" spans="1:35" ht="72">
      <c r="A123" s="1" t="s">
        <v>79</v>
      </c>
      <c r="B123" s="2">
        <v>554.87</v>
      </c>
      <c r="C123" s="3">
        <v>55740</v>
      </c>
      <c r="D123" s="3">
        <v>48438</v>
      </c>
      <c r="E123" s="3">
        <v>38405</v>
      </c>
      <c r="F123" s="3">
        <v>30953</v>
      </c>
      <c r="G123" s="3">
        <v>19881</v>
      </c>
      <c r="H123" s="3">
        <v>54292</v>
      </c>
      <c r="I123" s="3">
        <v>48531</v>
      </c>
      <c r="J123" s="3">
        <v>40166</v>
      </c>
      <c r="K123" s="3">
        <v>32364</v>
      </c>
      <c r="L123" s="3">
        <v>14715</v>
      </c>
      <c r="M123" s="3">
        <v>1025</v>
      </c>
      <c r="N123" s="3">
        <v>25475</v>
      </c>
      <c r="O123" s="3">
        <v>85591</v>
      </c>
      <c r="P123" s="3">
        <v>71342</v>
      </c>
      <c r="Q123" s="3">
        <v>54229</v>
      </c>
      <c r="R123" s="3">
        <v>37106</v>
      </c>
      <c r="S123" s="3">
        <v>19724</v>
      </c>
      <c r="T123" s="3">
        <v>84845</v>
      </c>
      <c r="U123" s="3">
        <v>69678</v>
      </c>
      <c r="V123" s="3">
        <v>51966</v>
      </c>
      <c r="W123" s="3">
        <v>37832</v>
      </c>
      <c r="X123" s="3">
        <v>13822</v>
      </c>
      <c r="Y123" s="3">
        <v>1075</v>
      </c>
      <c r="Z123" s="3">
        <v>74405</v>
      </c>
      <c r="AA123" s="3">
        <v>62994</v>
      </c>
      <c r="AB123" s="3">
        <v>48993</v>
      </c>
      <c r="AC123" s="3">
        <v>34353</v>
      </c>
      <c r="AD123" s="3">
        <v>18749</v>
      </c>
      <c r="AE123" s="3">
        <v>75766</v>
      </c>
      <c r="AF123" s="3">
        <v>60670</v>
      </c>
      <c r="AG123" s="3">
        <v>49392</v>
      </c>
      <c r="AH123" s="3">
        <v>35064</v>
      </c>
      <c r="AI123" s="4">
        <v>18646</v>
      </c>
    </row>
    <row r="124" spans="1:35" ht="72">
      <c r="A124" s="1" t="s">
        <v>79</v>
      </c>
      <c r="B124" s="2">
        <v>559.87</v>
      </c>
      <c r="C124" s="3">
        <v>55783</v>
      </c>
      <c r="D124" s="3">
        <v>48954</v>
      </c>
      <c r="E124" s="3">
        <v>38914</v>
      </c>
      <c r="F124" s="3">
        <v>31833</v>
      </c>
      <c r="G124" s="3">
        <v>18187</v>
      </c>
      <c r="H124" s="3">
        <v>54936</v>
      </c>
      <c r="I124" s="3">
        <v>50104</v>
      </c>
      <c r="J124" s="3">
        <v>41161</v>
      </c>
      <c r="K124" s="3">
        <v>30922</v>
      </c>
      <c r="L124" s="3">
        <v>13252</v>
      </c>
      <c r="M124" s="3">
        <v>725</v>
      </c>
      <c r="N124" s="3">
        <v>25611</v>
      </c>
      <c r="O124" s="3">
        <v>83399</v>
      </c>
      <c r="P124" s="3">
        <v>71145</v>
      </c>
      <c r="Q124" s="3">
        <v>53383</v>
      </c>
      <c r="R124" s="3">
        <v>37394</v>
      </c>
      <c r="S124" s="3">
        <v>19020</v>
      </c>
      <c r="T124" s="3">
        <v>84114</v>
      </c>
      <c r="U124" s="3">
        <v>68762</v>
      </c>
      <c r="V124" s="3">
        <v>53983</v>
      </c>
      <c r="W124" s="3">
        <v>38991</v>
      </c>
      <c r="X124" s="3">
        <v>14798</v>
      </c>
      <c r="Y124" s="3">
        <v>1056</v>
      </c>
      <c r="Z124" s="3">
        <v>76339</v>
      </c>
      <c r="AA124" s="3">
        <v>62309</v>
      </c>
      <c r="AB124" s="3">
        <v>48068</v>
      </c>
      <c r="AC124" s="3">
        <v>35106</v>
      </c>
      <c r="AD124" s="3">
        <v>18305</v>
      </c>
      <c r="AE124" s="3">
        <v>75824</v>
      </c>
      <c r="AF124" s="3">
        <v>60801</v>
      </c>
      <c r="AG124" s="3">
        <v>49281</v>
      </c>
      <c r="AH124" s="3">
        <v>34146</v>
      </c>
      <c r="AI124" s="4">
        <v>19220</v>
      </c>
    </row>
    <row r="125" spans="1:35" ht="72">
      <c r="A125" s="1" t="s">
        <v>79</v>
      </c>
      <c r="B125" s="2">
        <v>564.87</v>
      </c>
      <c r="C125" s="3">
        <v>55615</v>
      </c>
      <c r="D125" s="3">
        <v>48686</v>
      </c>
      <c r="E125" s="3">
        <v>39607</v>
      </c>
      <c r="F125" s="3">
        <v>32158</v>
      </c>
      <c r="G125" s="3">
        <v>19416</v>
      </c>
      <c r="H125" s="3">
        <v>55687</v>
      </c>
      <c r="I125" s="3">
        <v>49560</v>
      </c>
      <c r="J125" s="3">
        <v>39800</v>
      </c>
      <c r="K125" s="3">
        <v>30169</v>
      </c>
      <c r="L125" s="3">
        <v>13932</v>
      </c>
      <c r="M125" s="3">
        <v>1131</v>
      </c>
      <c r="N125" s="3">
        <v>26388</v>
      </c>
      <c r="O125" s="3">
        <v>86794</v>
      </c>
      <c r="P125" s="3">
        <v>71166</v>
      </c>
      <c r="Q125" s="3">
        <v>54094</v>
      </c>
      <c r="R125" s="3">
        <v>38501</v>
      </c>
      <c r="S125" s="3">
        <v>19889</v>
      </c>
      <c r="T125" s="3">
        <v>85147</v>
      </c>
      <c r="U125" s="3">
        <v>70284</v>
      </c>
      <c r="V125" s="3">
        <v>53331</v>
      </c>
      <c r="W125" s="3">
        <v>38435</v>
      </c>
      <c r="X125" s="3">
        <v>13914</v>
      </c>
      <c r="Y125" s="3">
        <v>1092</v>
      </c>
      <c r="Z125" s="3">
        <v>75033</v>
      </c>
      <c r="AA125" s="3">
        <v>62816</v>
      </c>
      <c r="AB125" s="3">
        <v>48645</v>
      </c>
      <c r="AC125" s="3">
        <v>34186</v>
      </c>
      <c r="AD125" s="3">
        <v>18628</v>
      </c>
      <c r="AE125" s="3">
        <v>75897</v>
      </c>
      <c r="AF125" s="3">
        <v>61458</v>
      </c>
      <c r="AG125" s="3">
        <v>49415</v>
      </c>
      <c r="AH125" s="3">
        <v>36467</v>
      </c>
      <c r="AI125" s="4">
        <v>18307</v>
      </c>
    </row>
    <row r="126" spans="1:35" ht="72">
      <c r="A126" s="1" t="s">
        <v>79</v>
      </c>
      <c r="B126" s="2">
        <v>569.87</v>
      </c>
      <c r="C126" s="3">
        <v>54567</v>
      </c>
      <c r="D126" s="3">
        <v>46441</v>
      </c>
      <c r="E126" s="3">
        <v>40298</v>
      </c>
      <c r="F126" s="3">
        <v>32266</v>
      </c>
      <c r="G126" s="3">
        <v>18881</v>
      </c>
      <c r="H126" s="3">
        <v>54932</v>
      </c>
      <c r="I126" s="3">
        <v>48931</v>
      </c>
      <c r="J126" s="3">
        <v>42181</v>
      </c>
      <c r="K126" s="3">
        <v>31590</v>
      </c>
      <c r="L126" s="3">
        <v>14428</v>
      </c>
      <c r="M126" s="3">
        <v>1020</v>
      </c>
      <c r="N126" s="3">
        <v>26032</v>
      </c>
      <c r="O126" s="3">
        <v>83128</v>
      </c>
      <c r="P126" s="3">
        <v>70125</v>
      </c>
      <c r="Q126" s="3">
        <v>54094</v>
      </c>
      <c r="R126" s="3">
        <v>37694</v>
      </c>
      <c r="S126" s="3">
        <v>21342</v>
      </c>
      <c r="T126" s="3">
        <v>87827</v>
      </c>
      <c r="U126" s="3">
        <v>68844</v>
      </c>
      <c r="V126" s="3">
        <v>54253</v>
      </c>
      <c r="W126" s="3">
        <v>38597</v>
      </c>
      <c r="X126" s="3">
        <v>14574</v>
      </c>
      <c r="Y126" s="3">
        <v>1039</v>
      </c>
      <c r="Z126" s="3">
        <v>74182</v>
      </c>
      <c r="AA126" s="3">
        <v>62862</v>
      </c>
      <c r="AB126" s="3">
        <v>49766</v>
      </c>
      <c r="AC126" s="3">
        <v>34746</v>
      </c>
      <c r="AD126" s="3">
        <v>17755</v>
      </c>
      <c r="AE126" s="3">
        <v>75508</v>
      </c>
      <c r="AF126" s="3">
        <v>61354</v>
      </c>
      <c r="AG126" s="3">
        <v>49262</v>
      </c>
      <c r="AH126" s="3">
        <v>36121</v>
      </c>
      <c r="AI126" s="4">
        <v>19041</v>
      </c>
    </row>
    <row r="127" spans="1:35" ht="72">
      <c r="A127" s="1" t="s">
        <v>79</v>
      </c>
      <c r="B127" s="2">
        <v>574.87</v>
      </c>
      <c r="C127" s="3">
        <v>55372</v>
      </c>
      <c r="D127" s="3">
        <v>48833</v>
      </c>
      <c r="E127" s="3">
        <v>40945</v>
      </c>
      <c r="F127" s="3">
        <v>32034</v>
      </c>
      <c r="G127" s="3">
        <v>19699</v>
      </c>
      <c r="H127" s="3">
        <v>55691</v>
      </c>
      <c r="I127" s="3">
        <v>48632</v>
      </c>
      <c r="J127" s="3">
        <v>40061</v>
      </c>
      <c r="K127" s="3">
        <v>31132</v>
      </c>
      <c r="L127" s="3">
        <v>13964</v>
      </c>
      <c r="M127" s="3">
        <v>1038</v>
      </c>
      <c r="N127" s="3">
        <v>26172</v>
      </c>
      <c r="O127" s="3">
        <v>84427</v>
      </c>
      <c r="P127" s="3">
        <v>67407</v>
      </c>
      <c r="Q127" s="3">
        <v>54087</v>
      </c>
      <c r="R127" s="3">
        <v>37250</v>
      </c>
      <c r="S127" s="3">
        <v>20564</v>
      </c>
      <c r="T127" s="3">
        <v>86011</v>
      </c>
      <c r="U127" s="3">
        <v>70223</v>
      </c>
      <c r="V127" s="3">
        <v>52988</v>
      </c>
      <c r="W127" s="3">
        <v>37726</v>
      </c>
      <c r="X127" s="3">
        <v>14724</v>
      </c>
      <c r="Y127" s="3">
        <v>799</v>
      </c>
      <c r="Z127" s="3">
        <v>75685</v>
      </c>
      <c r="AA127" s="3">
        <v>62819</v>
      </c>
      <c r="AB127" s="3">
        <v>48828</v>
      </c>
      <c r="AC127" s="3">
        <v>35212</v>
      </c>
      <c r="AD127" s="3">
        <v>19012</v>
      </c>
      <c r="AE127" s="3">
        <v>74718</v>
      </c>
      <c r="AF127" s="3">
        <v>61717</v>
      </c>
      <c r="AG127" s="3">
        <v>50795</v>
      </c>
      <c r="AH127" s="3">
        <v>34924</v>
      </c>
      <c r="AI127" s="4">
        <v>18263</v>
      </c>
    </row>
    <row r="128" spans="1:35" ht="72">
      <c r="A128" s="1" t="s">
        <v>79</v>
      </c>
      <c r="B128" s="2">
        <v>579.87</v>
      </c>
      <c r="C128" s="3">
        <v>55224</v>
      </c>
      <c r="D128" s="3">
        <v>49089</v>
      </c>
      <c r="E128" s="3">
        <v>40708</v>
      </c>
      <c r="F128" s="3">
        <v>32487</v>
      </c>
      <c r="G128" s="3">
        <v>19024</v>
      </c>
      <c r="H128" s="3">
        <v>55067</v>
      </c>
      <c r="I128" s="3">
        <v>49196</v>
      </c>
      <c r="J128" s="3">
        <v>41581</v>
      </c>
      <c r="K128" s="3">
        <v>30766</v>
      </c>
      <c r="L128" s="3">
        <v>14720</v>
      </c>
      <c r="M128" s="3">
        <v>851</v>
      </c>
      <c r="N128" s="3">
        <v>27522</v>
      </c>
      <c r="O128" s="3">
        <v>84488</v>
      </c>
      <c r="P128" s="3">
        <v>70095</v>
      </c>
      <c r="Q128" s="3">
        <v>54358</v>
      </c>
      <c r="R128" s="3">
        <v>38329</v>
      </c>
      <c r="S128" s="3">
        <v>20162</v>
      </c>
      <c r="T128" s="3">
        <v>85446</v>
      </c>
      <c r="U128" s="3">
        <v>71733</v>
      </c>
      <c r="V128" s="3">
        <v>54848</v>
      </c>
      <c r="W128" s="3">
        <v>38449</v>
      </c>
      <c r="X128" s="3">
        <v>15140</v>
      </c>
      <c r="Y128" s="3">
        <v>1137</v>
      </c>
      <c r="Z128" s="3">
        <v>74880</v>
      </c>
      <c r="AA128" s="3">
        <v>63823</v>
      </c>
      <c r="AB128" s="3">
        <v>48328</v>
      </c>
      <c r="AC128" s="3">
        <v>33924</v>
      </c>
      <c r="AD128" s="3">
        <v>18779</v>
      </c>
      <c r="AE128" s="3">
        <v>75913</v>
      </c>
      <c r="AF128" s="3">
        <v>61802</v>
      </c>
      <c r="AG128" s="3">
        <v>49174</v>
      </c>
      <c r="AH128" s="3">
        <v>35269</v>
      </c>
      <c r="AI128" s="4">
        <v>18145</v>
      </c>
    </row>
    <row r="129" spans="1:35" ht="72">
      <c r="A129" s="1" t="s">
        <v>79</v>
      </c>
      <c r="B129" s="2">
        <v>584.87</v>
      </c>
      <c r="C129" s="3">
        <v>55069</v>
      </c>
      <c r="D129" s="3">
        <v>48190</v>
      </c>
      <c r="E129" s="3">
        <v>39707</v>
      </c>
      <c r="F129" s="3">
        <v>32369</v>
      </c>
      <c r="G129" s="3">
        <v>19672</v>
      </c>
      <c r="H129" s="3">
        <v>56239</v>
      </c>
      <c r="I129" s="3">
        <v>48918</v>
      </c>
      <c r="J129" s="3">
        <v>42347</v>
      </c>
      <c r="K129" s="3">
        <v>32821</v>
      </c>
      <c r="L129" s="3">
        <v>14451</v>
      </c>
      <c r="M129" s="3">
        <v>1155</v>
      </c>
      <c r="N129" s="3">
        <v>26072</v>
      </c>
      <c r="O129" s="3">
        <v>83949</v>
      </c>
      <c r="P129" s="3">
        <v>69778</v>
      </c>
      <c r="Q129" s="3">
        <v>52579</v>
      </c>
      <c r="R129" s="3">
        <v>37510</v>
      </c>
      <c r="S129" s="3">
        <v>20611</v>
      </c>
      <c r="T129" s="3">
        <v>86573</v>
      </c>
      <c r="U129" s="3">
        <v>72221</v>
      </c>
      <c r="V129" s="3">
        <v>53718</v>
      </c>
      <c r="W129" s="3">
        <v>37458</v>
      </c>
      <c r="X129" s="3">
        <v>15059</v>
      </c>
      <c r="Y129" s="3">
        <v>877</v>
      </c>
      <c r="Z129" s="3">
        <v>75588</v>
      </c>
      <c r="AA129" s="3">
        <v>62343</v>
      </c>
      <c r="AB129" s="3">
        <v>48310</v>
      </c>
      <c r="AC129" s="3">
        <v>34069</v>
      </c>
      <c r="AD129" s="3">
        <v>19048</v>
      </c>
      <c r="AE129" s="3">
        <v>77582</v>
      </c>
      <c r="AF129" s="3">
        <v>59509</v>
      </c>
      <c r="AG129" s="3">
        <v>48749</v>
      </c>
      <c r="AH129" s="3">
        <v>34611</v>
      </c>
      <c r="AI129" s="4">
        <v>18290</v>
      </c>
    </row>
    <row r="130" spans="1:35" ht="72">
      <c r="A130" s="1" t="s">
        <v>79</v>
      </c>
      <c r="B130" s="2">
        <v>589.87</v>
      </c>
      <c r="C130" s="3">
        <v>55804</v>
      </c>
      <c r="D130" s="3">
        <v>49286</v>
      </c>
      <c r="E130" s="3">
        <v>40678</v>
      </c>
      <c r="F130" s="3">
        <v>30982</v>
      </c>
      <c r="G130" s="3">
        <v>19281</v>
      </c>
      <c r="H130" s="3">
        <v>54779</v>
      </c>
      <c r="I130" s="3">
        <v>50334</v>
      </c>
      <c r="J130" s="3">
        <v>42300</v>
      </c>
      <c r="K130" s="3">
        <v>31759</v>
      </c>
      <c r="L130" s="3">
        <v>13697</v>
      </c>
      <c r="M130" s="3">
        <v>961</v>
      </c>
      <c r="N130" s="3">
        <v>25265</v>
      </c>
      <c r="O130" s="3">
        <v>84022</v>
      </c>
      <c r="P130" s="3">
        <v>69865</v>
      </c>
      <c r="Q130" s="3">
        <v>53842</v>
      </c>
      <c r="R130" s="3">
        <v>37132</v>
      </c>
      <c r="S130" s="3">
        <v>20519</v>
      </c>
      <c r="T130" s="3">
        <v>87012</v>
      </c>
      <c r="U130" s="3">
        <v>69198</v>
      </c>
      <c r="V130" s="3">
        <v>54901</v>
      </c>
      <c r="W130" s="3">
        <v>39245</v>
      </c>
      <c r="X130" s="3">
        <v>14357</v>
      </c>
      <c r="Y130" s="3">
        <v>820</v>
      </c>
      <c r="Z130" s="3">
        <v>76898</v>
      </c>
      <c r="AA130" s="3">
        <v>61434</v>
      </c>
      <c r="AB130" s="3">
        <v>49820</v>
      </c>
      <c r="AC130" s="3">
        <v>34117</v>
      </c>
      <c r="AD130" s="3">
        <v>18602</v>
      </c>
      <c r="AE130" s="3">
        <v>74091</v>
      </c>
      <c r="AF130" s="3">
        <v>63013</v>
      </c>
      <c r="AG130" s="3">
        <v>50169</v>
      </c>
      <c r="AH130" s="3">
        <v>34393</v>
      </c>
      <c r="AI130" s="4">
        <v>18482</v>
      </c>
    </row>
    <row r="131" spans="1:35" ht="72">
      <c r="A131" s="1" t="s">
        <v>79</v>
      </c>
      <c r="B131" s="2">
        <v>594.87</v>
      </c>
      <c r="C131" s="3">
        <v>54709</v>
      </c>
      <c r="D131" s="3">
        <v>49535</v>
      </c>
      <c r="E131" s="3">
        <v>41089</v>
      </c>
      <c r="F131" s="3">
        <v>31551</v>
      </c>
      <c r="G131" s="3">
        <v>19594</v>
      </c>
      <c r="H131" s="3">
        <v>55690</v>
      </c>
      <c r="I131" s="3">
        <v>50119</v>
      </c>
      <c r="J131" s="3">
        <v>41397</v>
      </c>
      <c r="K131" s="3">
        <v>31124</v>
      </c>
      <c r="L131" s="3">
        <v>14721</v>
      </c>
      <c r="M131" s="3">
        <v>970</v>
      </c>
      <c r="N131" s="3">
        <v>26637</v>
      </c>
      <c r="O131" s="3">
        <v>84177</v>
      </c>
      <c r="P131" s="3">
        <v>68967</v>
      </c>
      <c r="Q131" s="3">
        <v>53327</v>
      </c>
      <c r="R131" s="3">
        <v>38690</v>
      </c>
      <c r="S131" s="3">
        <v>20673</v>
      </c>
      <c r="T131" s="3">
        <v>84918</v>
      </c>
      <c r="U131" s="3">
        <v>70175</v>
      </c>
      <c r="V131" s="3">
        <v>55150</v>
      </c>
      <c r="W131" s="3">
        <v>38065</v>
      </c>
      <c r="X131" s="3">
        <v>14623</v>
      </c>
      <c r="Y131" s="3">
        <v>1051</v>
      </c>
      <c r="Z131" s="3">
        <v>76219</v>
      </c>
      <c r="AA131" s="3">
        <v>62819</v>
      </c>
      <c r="AB131" s="3">
        <v>47747</v>
      </c>
      <c r="AC131" s="3">
        <v>34851</v>
      </c>
      <c r="AD131" s="3">
        <v>18649</v>
      </c>
      <c r="AE131" s="3">
        <v>76030</v>
      </c>
      <c r="AF131" s="3">
        <v>61324</v>
      </c>
      <c r="AG131" s="3">
        <v>49927</v>
      </c>
      <c r="AH131" s="3">
        <v>35021</v>
      </c>
      <c r="AI131" s="4">
        <v>18842</v>
      </c>
    </row>
    <row r="132" spans="1:35" ht="72">
      <c r="A132" s="1" t="s">
        <v>79</v>
      </c>
      <c r="B132" s="2">
        <v>599.87</v>
      </c>
      <c r="C132" s="3">
        <v>55823</v>
      </c>
      <c r="D132" s="3">
        <v>48545</v>
      </c>
      <c r="E132" s="3">
        <v>41315</v>
      </c>
      <c r="F132" s="3">
        <v>33255</v>
      </c>
      <c r="G132" s="3">
        <v>18973</v>
      </c>
      <c r="H132" s="3">
        <v>56645</v>
      </c>
      <c r="I132" s="3">
        <v>50025</v>
      </c>
      <c r="J132" s="3">
        <v>39752</v>
      </c>
      <c r="K132" s="3">
        <v>31749</v>
      </c>
      <c r="L132" s="3">
        <v>13972</v>
      </c>
      <c r="M132" s="3">
        <v>800</v>
      </c>
      <c r="N132" s="3">
        <v>25836</v>
      </c>
      <c r="O132" s="3">
        <v>82570</v>
      </c>
      <c r="P132" s="3">
        <v>69668</v>
      </c>
      <c r="Q132" s="3">
        <v>54229</v>
      </c>
      <c r="R132" s="3">
        <v>37724</v>
      </c>
      <c r="S132" s="3">
        <v>20191</v>
      </c>
      <c r="T132" s="3">
        <v>85720</v>
      </c>
      <c r="U132" s="3">
        <v>69489</v>
      </c>
      <c r="V132" s="3">
        <v>54349</v>
      </c>
      <c r="W132" s="3">
        <v>38494</v>
      </c>
      <c r="X132" s="3">
        <v>14721</v>
      </c>
      <c r="Y132" s="3">
        <v>1044</v>
      </c>
      <c r="Z132" s="3">
        <v>76203</v>
      </c>
      <c r="AA132" s="3">
        <v>63739</v>
      </c>
      <c r="AB132" s="3">
        <v>47407</v>
      </c>
      <c r="AC132" s="3">
        <v>35294</v>
      </c>
      <c r="AD132" s="3">
        <v>18787</v>
      </c>
      <c r="AE132" s="3">
        <v>75808</v>
      </c>
      <c r="AF132" s="3">
        <v>61716</v>
      </c>
      <c r="AG132" s="3">
        <v>49198</v>
      </c>
      <c r="AH132" s="3">
        <v>35887</v>
      </c>
      <c r="AI132" s="4">
        <v>18280</v>
      </c>
    </row>
    <row r="133" spans="1:35" ht="72">
      <c r="A133" s="1" t="s">
        <v>79</v>
      </c>
      <c r="B133" s="2">
        <v>604.87</v>
      </c>
      <c r="C133" s="3">
        <v>56453</v>
      </c>
      <c r="D133" s="3">
        <v>49323</v>
      </c>
      <c r="E133" s="3">
        <v>41776</v>
      </c>
      <c r="F133" s="3">
        <v>33159</v>
      </c>
      <c r="G133" s="3">
        <v>18827</v>
      </c>
      <c r="H133" s="3">
        <v>55842</v>
      </c>
      <c r="I133" s="3">
        <v>48941</v>
      </c>
      <c r="J133" s="3">
        <v>41822</v>
      </c>
      <c r="K133" s="3">
        <v>31953</v>
      </c>
      <c r="L133" s="3">
        <v>14552</v>
      </c>
      <c r="M133" s="3">
        <v>929</v>
      </c>
      <c r="N133" s="3">
        <v>27025</v>
      </c>
      <c r="O133" s="3">
        <v>83705</v>
      </c>
      <c r="P133" s="3">
        <v>68931</v>
      </c>
      <c r="Q133" s="3">
        <v>53545</v>
      </c>
      <c r="R133" s="3">
        <v>37478</v>
      </c>
      <c r="S133" s="3">
        <v>20860</v>
      </c>
      <c r="T133" s="3">
        <v>85924</v>
      </c>
      <c r="U133" s="3">
        <v>70067</v>
      </c>
      <c r="V133" s="3">
        <v>53111</v>
      </c>
      <c r="W133" s="3">
        <v>38716</v>
      </c>
      <c r="X133" s="3">
        <v>14647</v>
      </c>
      <c r="Y133" s="3">
        <v>1132</v>
      </c>
      <c r="Z133" s="3">
        <v>76578</v>
      </c>
      <c r="AA133" s="3">
        <v>61867</v>
      </c>
      <c r="AB133" s="3">
        <v>49792</v>
      </c>
      <c r="AC133" s="3">
        <v>33924</v>
      </c>
      <c r="AD133" s="3">
        <v>19572</v>
      </c>
      <c r="AE133" s="3">
        <v>75003</v>
      </c>
      <c r="AF133" s="3">
        <v>61960</v>
      </c>
      <c r="AG133" s="3">
        <v>49523</v>
      </c>
      <c r="AH133" s="3">
        <v>36214</v>
      </c>
      <c r="AI133" s="4">
        <v>18841</v>
      </c>
    </row>
    <row r="134" spans="1:35" ht="72">
      <c r="A134" s="1" t="s">
        <v>79</v>
      </c>
      <c r="B134" s="2">
        <v>609.87</v>
      </c>
      <c r="C134" s="3">
        <v>55208</v>
      </c>
      <c r="D134" s="3">
        <v>49575</v>
      </c>
      <c r="E134" s="3">
        <v>40678</v>
      </c>
      <c r="F134" s="3">
        <v>32126</v>
      </c>
      <c r="G134" s="3">
        <v>18749</v>
      </c>
      <c r="H134" s="3">
        <v>57543</v>
      </c>
      <c r="I134" s="3">
        <v>49840</v>
      </c>
      <c r="J134" s="3">
        <v>42493</v>
      </c>
      <c r="K134" s="3">
        <v>32118</v>
      </c>
      <c r="L134" s="3">
        <v>13554</v>
      </c>
      <c r="M134" s="3">
        <v>1070</v>
      </c>
      <c r="N134" s="3">
        <v>26662</v>
      </c>
      <c r="O134" s="3">
        <v>86127</v>
      </c>
      <c r="P134" s="3">
        <v>69313</v>
      </c>
      <c r="Q134" s="3">
        <v>53044</v>
      </c>
      <c r="R134" s="3">
        <v>38188</v>
      </c>
      <c r="S134" s="3">
        <v>20086</v>
      </c>
      <c r="T134" s="3">
        <v>84808</v>
      </c>
      <c r="U134" s="3">
        <v>71688</v>
      </c>
      <c r="V134" s="3">
        <v>52687</v>
      </c>
      <c r="W134" s="3">
        <v>39300</v>
      </c>
      <c r="X134" s="3">
        <v>13541</v>
      </c>
      <c r="Y134" s="3">
        <v>1078</v>
      </c>
      <c r="Z134" s="3">
        <v>76304</v>
      </c>
      <c r="AA134" s="3">
        <v>63991</v>
      </c>
      <c r="AB134" s="3">
        <v>49334</v>
      </c>
      <c r="AC134" s="3">
        <v>34517</v>
      </c>
      <c r="AD134" s="3">
        <v>19217</v>
      </c>
      <c r="AE134" s="3">
        <v>77168</v>
      </c>
      <c r="AF134" s="3">
        <v>61605</v>
      </c>
      <c r="AG134" s="3">
        <v>49462</v>
      </c>
      <c r="AH134" s="3">
        <v>35712</v>
      </c>
      <c r="AI134" s="4">
        <v>18785</v>
      </c>
    </row>
    <row r="135" spans="1:35" ht="72">
      <c r="A135" s="1" t="s">
        <v>79</v>
      </c>
      <c r="B135" s="2">
        <v>614.87</v>
      </c>
      <c r="C135" s="3">
        <v>56806</v>
      </c>
      <c r="D135" s="3">
        <v>50631</v>
      </c>
      <c r="E135" s="3">
        <v>40877</v>
      </c>
      <c r="F135" s="3">
        <v>33276</v>
      </c>
      <c r="G135" s="3">
        <v>18987</v>
      </c>
      <c r="H135" s="3">
        <v>57132</v>
      </c>
      <c r="I135" s="3">
        <v>50329</v>
      </c>
      <c r="J135" s="3">
        <v>41050</v>
      </c>
      <c r="K135" s="3">
        <v>32631</v>
      </c>
      <c r="L135" s="3">
        <v>14011</v>
      </c>
      <c r="M135" s="3">
        <v>875</v>
      </c>
      <c r="N135" s="3">
        <v>26819</v>
      </c>
      <c r="O135" s="3">
        <v>84052</v>
      </c>
      <c r="P135" s="3">
        <v>68338</v>
      </c>
      <c r="Q135" s="3">
        <v>52786</v>
      </c>
      <c r="R135" s="3">
        <v>37863</v>
      </c>
      <c r="S135" s="3">
        <v>20750</v>
      </c>
      <c r="T135" s="3">
        <v>86099</v>
      </c>
      <c r="U135" s="3">
        <v>72139</v>
      </c>
      <c r="V135" s="3">
        <v>54355</v>
      </c>
      <c r="W135" s="3">
        <v>39043</v>
      </c>
      <c r="X135" s="3">
        <v>15242</v>
      </c>
      <c r="Y135" s="3">
        <v>1133</v>
      </c>
      <c r="Z135" s="3">
        <v>74746</v>
      </c>
      <c r="AA135" s="3">
        <v>63826</v>
      </c>
      <c r="AB135" s="3">
        <v>48787</v>
      </c>
      <c r="AC135" s="3">
        <v>34258</v>
      </c>
      <c r="AD135" s="3">
        <v>18993</v>
      </c>
      <c r="AE135" s="3">
        <v>77020</v>
      </c>
      <c r="AF135" s="3">
        <v>63225</v>
      </c>
      <c r="AG135" s="3">
        <v>49876</v>
      </c>
      <c r="AH135" s="3">
        <v>36301</v>
      </c>
      <c r="AI135" s="4">
        <v>19632</v>
      </c>
    </row>
    <row r="136" spans="1:35" ht="72">
      <c r="A136" s="1" t="s">
        <v>79</v>
      </c>
      <c r="B136" s="2">
        <v>619.87</v>
      </c>
      <c r="C136" s="3">
        <v>56673</v>
      </c>
      <c r="D136" s="3">
        <v>50854</v>
      </c>
      <c r="E136" s="3">
        <v>42035</v>
      </c>
      <c r="F136" s="3">
        <v>31560</v>
      </c>
      <c r="G136" s="3">
        <v>19585</v>
      </c>
      <c r="H136" s="3">
        <v>57226</v>
      </c>
      <c r="I136" s="3">
        <v>50457</v>
      </c>
      <c r="J136" s="3">
        <v>43318</v>
      </c>
      <c r="K136" s="3">
        <v>32109</v>
      </c>
      <c r="L136" s="3">
        <v>15372</v>
      </c>
      <c r="M136" s="3">
        <v>1265</v>
      </c>
      <c r="N136" s="3">
        <v>26507</v>
      </c>
      <c r="O136" s="3">
        <v>83062</v>
      </c>
      <c r="P136" s="3">
        <v>71212</v>
      </c>
      <c r="Q136" s="3">
        <v>54465</v>
      </c>
      <c r="R136" s="3">
        <v>38721</v>
      </c>
      <c r="S136" s="3">
        <v>21118</v>
      </c>
      <c r="T136" s="3">
        <v>86443</v>
      </c>
      <c r="U136" s="3">
        <v>69782</v>
      </c>
      <c r="V136" s="3">
        <v>53013</v>
      </c>
      <c r="W136" s="3">
        <v>38098</v>
      </c>
      <c r="X136" s="3">
        <v>14337</v>
      </c>
      <c r="Y136" s="3">
        <v>863</v>
      </c>
      <c r="Z136" s="3">
        <v>74932</v>
      </c>
      <c r="AA136" s="3">
        <v>64648</v>
      </c>
      <c r="AB136" s="3">
        <v>47824</v>
      </c>
      <c r="AC136" s="3">
        <v>36046</v>
      </c>
      <c r="AD136" s="3">
        <v>18218</v>
      </c>
      <c r="AE136" s="3">
        <v>76132</v>
      </c>
      <c r="AF136" s="3">
        <v>61030</v>
      </c>
      <c r="AG136" s="3">
        <v>50495</v>
      </c>
      <c r="AH136" s="3">
        <v>35799</v>
      </c>
      <c r="AI136" s="4">
        <v>18586</v>
      </c>
    </row>
    <row r="137" spans="1:35" ht="72">
      <c r="A137" s="1" t="s">
        <v>79</v>
      </c>
      <c r="B137" s="2">
        <v>624.87</v>
      </c>
      <c r="C137" s="3">
        <v>58022</v>
      </c>
      <c r="D137" s="3">
        <v>51117</v>
      </c>
      <c r="E137" s="3">
        <v>41558</v>
      </c>
      <c r="F137" s="3">
        <v>34313</v>
      </c>
      <c r="G137" s="3">
        <v>19703</v>
      </c>
      <c r="H137" s="3">
        <v>58094</v>
      </c>
      <c r="I137" s="3">
        <v>51121</v>
      </c>
      <c r="J137" s="3">
        <v>42026</v>
      </c>
      <c r="K137" s="3">
        <v>32927</v>
      </c>
      <c r="L137" s="3">
        <v>15269</v>
      </c>
      <c r="M137" s="3">
        <v>966</v>
      </c>
      <c r="N137" s="3">
        <v>26688</v>
      </c>
      <c r="O137" s="3">
        <v>85644</v>
      </c>
      <c r="P137" s="3">
        <v>68066</v>
      </c>
      <c r="Q137" s="3">
        <v>54551</v>
      </c>
      <c r="R137" s="3">
        <v>37814</v>
      </c>
      <c r="S137" s="3">
        <v>20379</v>
      </c>
      <c r="T137" s="3">
        <v>85960</v>
      </c>
      <c r="U137" s="3">
        <v>69529</v>
      </c>
      <c r="V137" s="3">
        <v>55311</v>
      </c>
      <c r="W137" s="3">
        <v>38467</v>
      </c>
      <c r="X137" s="3">
        <v>14920</v>
      </c>
      <c r="Y137" s="3">
        <v>884</v>
      </c>
      <c r="Z137" s="3">
        <v>77454</v>
      </c>
      <c r="AA137" s="3">
        <v>63871</v>
      </c>
      <c r="AB137" s="3">
        <v>48488</v>
      </c>
      <c r="AC137" s="3">
        <v>35921</v>
      </c>
      <c r="AD137" s="3">
        <v>17994</v>
      </c>
      <c r="AE137" s="3">
        <v>76741</v>
      </c>
      <c r="AF137" s="3">
        <v>62120</v>
      </c>
      <c r="AG137" s="3">
        <v>50865</v>
      </c>
      <c r="AH137" s="3">
        <v>36411</v>
      </c>
      <c r="AI137" s="4">
        <v>19374</v>
      </c>
    </row>
    <row r="138" spans="1:35" ht="72">
      <c r="A138" s="1" t="s">
        <v>79</v>
      </c>
      <c r="B138" s="2">
        <v>629.87</v>
      </c>
      <c r="C138" s="3">
        <v>57910</v>
      </c>
      <c r="D138" s="3">
        <v>50531</v>
      </c>
      <c r="E138" s="3">
        <v>42493</v>
      </c>
      <c r="F138" s="3">
        <v>32698</v>
      </c>
      <c r="G138" s="3">
        <v>20173</v>
      </c>
      <c r="H138" s="3">
        <v>58598</v>
      </c>
      <c r="I138" s="3">
        <v>51041</v>
      </c>
      <c r="J138" s="3">
        <v>42021</v>
      </c>
      <c r="K138" s="3">
        <v>32789</v>
      </c>
      <c r="L138" s="3">
        <v>14325</v>
      </c>
      <c r="M138" s="3">
        <v>968</v>
      </c>
      <c r="N138" s="3">
        <v>26437</v>
      </c>
      <c r="O138" s="3">
        <v>83117</v>
      </c>
      <c r="P138" s="3">
        <v>70025</v>
      </c>
      <c r="Q138" s="3">
        <v>53779</v>
      </c>
      <c r="R138" s="3">
        <v>38921</v>
      </c>
      <c r="S138" s="3">
        <v>20581</v>
      </c>
      <c r="T138" s="3">
        <v>86652</v>
      </c>
      <c r="U138" s="3">
        <v>72491</v>
      </c>
      <c r="V138" s="3">
        <v>54216</v>
      </c>
      <c r="W138" s="3">
        <v>39623</v>
      </c>
      <c r="X138" s="3">
        <v>14534</v>
      </c>
      <c r="Y138" s="3">
        <v>967</v>
      </c>
      <c r="Z138" s="3">
        <v>74889</v>
      </c>
      <c r="AA138" s="3">
        <v>62136</v>
      </c>
      <c r="AB138" s="3">
        <v>48877</v>
      </c>
      <c r="AC138" s="3">
        <v>35001</v>
      </c>
      <c r="AD138" s="3">
        <v>18733</v>
      </c>
      <c r="AE138" s="3">
        <v>76672</v>
      </c>
      <c r="AF138" s="3">
        <v>61284</v>
      </c>
      <c r="AG138" s="3">
        <v>49921</v>
      </c>
      <c r="AH138" s="3">
        <v>35580</v>
      </c>
      <c r="AI138" s="4">
        <v>18947</v>
      </c>
    </row>
    <row r="139" spans="1:35" ht="72">
      <c r="A139" s="1" t="s">
        <v>79</v>
      </c>
      <c r="B139" s="2">
        <v>634.87</v>
      </c>
      <c r="C139" s="3">
        <v>58503</v>
      </c>
      <c r="D139" s="3">
        <v>50419</v>
      </c>
      <c r="E139" s="3">
        <v>40610</v>
      </c>
      <c r="F139" s="3">
        <v>33817</v>
      </c>
      <c r="G139" s="3">
        <v>19318</v>
      </c>
      <c r="H139" s="3">
        <v>57820</v>
      </c>
      <c r="I139" s="3">
        <v>49871</v>
      </c>
      <c r="J139" s="3">
        <v>42821</v>
      </c>
      <c r="K139" s="3">
        <v>32390</v>
      </c>
      <c r="L139" s="3">
        <v>13595</v>
      </c>
      <c r="M139" s="3">
        <v>1010</v>
      </c>
      <c r="N139" s="3">
        <v>27150</v>
      </c>
      <c r="O139" s="3">
        <v>86425</v>
      </c>
      <c r="P139" s="3">
        <v>70578</v>
      </c>
      <c r="Q139" s="3">
        <v>53340</v>
      </c>
      <c r="R139" s="3">
        <v>37600</v>
      </c>
      <c r="S139" s="3">
        <v>20859</v>
      </c>
      <c r="T139" s="3">
        <v>86667</v>
      </c>
      <c r="U139" s="3">
        <v>71167</v>
      </c>
      <c r="V139" s="3">
        <v>54137</v>
      </c>
      <c r="W139" s="3">
        <v>38604</v>
      </c>
      <c r="X139" s="3">
        <v>14550</v>
      </c>
      <c r="Y139" s="3">
        <v>1180</v>
      </c>
      <c r="Z139" s="3">
        <v>75910</v>
      </c>
      <c r="AA139" s="3">
        <v>65447</v>
      </c>
      <c r="AB139" s="3">
        <v>49434</v>
      </c>
      <c r="AC139" s="3">
        <v>34904</v>
      </c>
      <c r="AD139" s="3">
        <v>18889</v>
      </c>
      <c r="AE139" s="3">
        <v>76734</v>
      </c>
      <c r="AF139" s="3">
        <v>61298</v>
      </c>
      <c r="AG139" s="3">
        <v>49540</v>
      </c>
      <c r="AH139" s="3">
        <v>35371</v>
      </c>
      <c r="AI139" s="4">
        <v>18261</v>
      </c>
    </row>
    <row r="140" spans="1:35" ht="72">
      <c r="A140" s="1" t="s">
        <v>79</v>
      </c>
      <c r="B140" s="2">
        <v>639.87</v>
      </c>
      <c r="C140" s="3">
        <v>57900</v>
      </c>
      <c r="D140" s="3">
        <v>50649</v>
      </c>
      <c r="E140" s="3">
        <v>41333</v>
      </c>
      <c r="F140" s="3">
        <v>33056</v>
      </c>
      <c r="G140" s="3">
        <v>19403</v>
      </c>
      <c r="H140" s="3">
        <v>57452</v>
      </c>
      <c r="I140" s="3">
        <v>51696</v>
      </c>
      <c r="J140" s="3">
        <v>41781</v>
      </c>
      <c r="K140" s="3">
        <v>31492</v>
      </c>
      <c r="L140" s="3">
        <v>14621</v>
      </c>
      <c r="M140" s="3">
        <v>1077</v>
      </c>
      <c r="N140" s="3">
        <v>25514</v>
      </c>
      <c r="O140" s="3">
        <v>85104</v>
      </c>
      <c r="P140" s="3">
        <v>72349</v>
      </c>
      <c r="Q140" s="3">
        <v>55343</v>
      </c>
      <c r="R140" s="3">
        <v>38988</v>
      </c>
      <c r="S140" s="3">
        <v>20804</v>
      </c>
      <c r="T140" s="3">
        <v>85025</v>
      </c>
      <c r="U140" s="3">
        <v>69860</v>
      </c>
      <c r="V140" s="3">
        <v>55378</v>
      </c>
      <c r="W140" s="3">
        <v>38975</v>
      </c>
      <c r="X140" s="3">
        <v>15191</v>
      </c>
      <c r="Y140" s="3">
        <v>1002</v>
      </c>
      <c r="Z140" s="3">
        <v>75649</v>
      </c>
      <c r="AA140" s="3">
        <v>62541</v>
      </c>
      <c r="AB140" s="3">
        <v>47756</v>
      </c>
      <c r="AC140" s="3">
        <v>34242</v>
      </c>
      <c r="AD140" s="3">
        <v>18663</v>
      </c>
      <c r="AE140" s="3">
        <v>76789</v>
      </c>
      <c r="AF140" s="3">
        <v>62334</v>
      </c>
      <c r="AG140" s="3">
        <v>50048</v>
      </c>
      <c r="AH140" s="3">
        <v>37285</v>
      </c>
      <c r="AI140" s="4">
        <v>19514</v>
      </c>
    </row>
    <row r="141" spans="1:35" ht="72">
      <c r="A141" s="1" t="s">
        <v>79</v>
      </c>
      <c r="B141" s="2">
        <v>644.87</v>
      </c>
      <c r="C141" s="3">
        <v>58481</v>
      </c>
      <c r="D141" s="3">
        <v>51295</v>
      </c>
      <c r="E141" s="3">
        <v>42071</v>
      </c>
      <c r="F141" s="3">
        <v>32615</v>
      </c>
      <c r="G141" s="3">
        <v>19127</v>
      </c>
      <c r="H141" s="3">
        <v>57339</v>
      </c>
      <c r="I141" s="3">
        <v>51688</v>
      </c>
      <c r="J141" s="3">
        <v>42949</v>
      </c>
      <c r="K141" s="3">
        <v>33872</v>
      </c>
      <c r="L141" s="3">
        <v>13793</v>
      </c>
      <c r="M141" s="3">
        <v>921</v>
      </c>
      <c r="N141" s="3">
        <v>25526</v>
      </c>
      <c r="O141" s="3">
        <v>83631</v>
      </c>
      <c r="P141" s="3">
        <v>70829</v>
      </c>
      <c r="Q141" s="3">
        <v>54051</v>
      </c>
      <c r="R141" s="3">
        <v>38945</v>
      </c>
      <c r="S141" s="3">
        <v>21360</v>
      </c>
      <c r="T141" s="3">
        <v>86404</v>
      </c>
      <c r="U141" s="3">
        <v>71356</v>
      </c>
      <c r="V141" s="3">
        <v>54713</v>
      </c>
      <c r="W141" s="3">
        <v>38620</v>
      </c>
      <c r="X141" s="3">
        <v>14545</v>
      </c>
      <c r="Y141" s="3">
        <v>1105</v>
      </c>
      <c r="Z141" s="3">
        <v>75842</v>
      </c>
      <c r="AA141" s="3">
        <v>64100</v>
      </c>
      <c r="AB141" s="3">
        <v>50977</v>
      </c>
      <c r="AC141" s="3">
        <v>35154</v>
      </c>
      <c r="AD141" s="3">
        <v>19172</v>
      </c>
      <c r="AE141" s="3">
        <v>74195</v>
      </c>
      <c r="AF141" s="3">
        <v>62241</v>
      </c>
      <c r="AG141" s="3">
        <v>50803</v>
      </c>
      <c r="AH141" s="3">
        <v>36065</v>
      </c>
      <c r="AI141" s="4">
        <v>18582</v>
      </c>
    </row>
    <row r="142" spans="1:35" ht="72">
      <c r="A142" s="1" t="s">
        <v>79</v>
      </c>
      <c r="B142" s="2">
        <v>649.87</v>
      </c>
      <c r="C142" s="3">
        <v>57887</v>
      </c>
      <c r="D142" s="3">
        <v>51043</v>
      </c>
      <c r="E142" s="3">
        <v>42115</v>
      </c>
      <c r="F142" s="3">
        <v>32120</v>
      </c>
      <c r="G142" s="3">
        <v>19973</v>
      </c>
      <c r="H142" s="3">
        <v>59851</v>
      </c>
      <c r="I142" s="3">
        <v>50987</v>
      </c>
      <c r="J142" s="3">
        <v>43683</v>
      </c>
      <c r="K142" s="3">
        <v>33474</v>
      </c>
      <c r="L142" s="3">
        <v>14301</v>
      </c>
      <c r="M142" s="3">
        <v>820</v>
      </c>
      <c r="N142" s="3">
        <v>26119</v>
      </c>
      <c r="O142" s="3">
        <v>83522</v>
      </c>
      <c r="P142" s="3">
        <v>68657</v>
      </c>
      <c r="Q142" s="3">
        <v>53383</v>
      </c>
      <c r="R142" s="3">
        <v>36953</v>
      </c>
      <c r="S142" s="3">
        <v>20334</v>
      </c>
      <c r="T142" s="3">
        <v>86736</v>
      </c>
      <c r="U142" s="3">
        <v>70976</v>
      </c>
      <c r="V142" s="3">
        <v>54535</v>
      </c>
      <c r="W142" s="3">
        <v>38899</v>
      </c>
      <c r="X142" s="3">
        <v>15431</v>
      </c>
      <c r="Y142" s="3">
        <v>891</v>
      </c>
      <c r="Z142" s="3">
        <v>76187</v>
      </c>
      <c r="AA142" s="3">
        <v>62496</v>
      </c>
      <c r="AB142" s="3">
        <v>49531</v>
      </c>
      <c r="AC142" s="3">
        <v>33630</v>
      </c>
      <c r="AD142" s="3">
        <v>18003</v>
      </c>
      <c r="AE142" s="3">
        <v>75830</v>
      </c>
      <c r="AF142" s="3">
        <v>61355</v>
      </c>
      <c r="AG142" s="3">
        <v>50304</v>
      </c>
      <c r="AH142" s="3">
        <v>35921</v>
      </c>
      <c r="AI142" s="4">
        <v>19053</v>
      </c>
    </row>
    <row r="143" spans="1:35" ht="72">
      <c r="A143" s="1" t="s">
        <v>79</v>
      </c>
      <c r="B143" s="2">
        <v>654.87</v>
      </c>
      <c r="C143" s="3">
        <v>58443</v>
      </c>
      <c r="D143" s="3">
        <v>51649</v>
      </c>
      <c r="E143" s="3">
        <v>42805</v>
      </c>
      <c r="F143" s="3">
        <v>33416</v>
      </c>
      <c r="G143" s="3">
        <v>19481</v>
      </c>
      <c r="H143" s="3">
        <v>59018</v>
      </c>
      <c r="I143" s="3">
        <v>52521</v>
      </c>
      <c r="J143" s="3">
        <v>42858</v>
      </c>
      <c r="K143" s="3">
        <v>32320</v>
      </c>
      <c r="L143" s="3">
        <v>14168</v>
      </c>
      <c r="M143" s="3">
        <v>1046</v>
      </c>
      <c r="N143" s="3">
        <v>26323</v>
      </c>
      <c r="O143" s="3">
        <v>84833</v>
      </c>
      <c r="P143" s="3">
        <v>68648</v>
      </c>
      <c r="Q143" s="3">
        <v>53745</v>
      </c>
      <c r="R143" s="3">
        <v>37896</v>
      </c>
      <c r="S143" s="3">
        <v>20802</v>
      </c>
      <c r="T143" s="3">
        <v>85814</v>
      </c>
      <c r="U143" s="3">
        <v>68458</v>
      </c>
      <c r="V143" s="3">
        <v>54597</v>
      </c>
      <c r="W143" s="3">
        <v>40187</v>
      </c>
      <c r="X143" s="3">
        <v>14139</v>
      </c>
      <c r="Y143" s="3">
        <v>838</v>
      </c>
      <c r="Z143" s="3">
        <v>77135</v>
      </c>
      <c r="AA143" s="3">
        <v>64088</v>
      </c>
      <c r="AB143" s="3">
        <v>48384</v>
      </c>
      <c r="AC143" s="3">
        <v>35539</v>
      </c>
      <c r="AD143" s="3">
        <v>18914</v>
      </c>
      <c r="AE143" s="3">
        <v>76170</v>
      </c>
      <c r="AF143" s="3">
        <v>61449</v>
      </c>
      <c r="AG143" s="3">
        <v>50471</v>
      </c>
      <c r="AH143" s="3">
        <v>36267</v>
      </c>
      <c r="AI143" s="4">
        <v>19345</v>
      </c>
    </row>
    <row r="144" spans="1:35" ht="72">
      <c r="A144" s="1" t="s">
        <v>79</v>
      </c>
      <c r="B144" s="2">
        <v>659.87</v>
      </c>
      <c r="C144" s="3">
        <v>57533</v>
      </c>
      <c r="D144" s="3">
        <v>51162</v>
      </c>
      <c r="E144" s="3">
        <v>42774</v>
      </c>
      <c r="F144" s="3">
        <v>34677</v>
      </c>
      <c r="G144" s="3">
        <v>20177</v>
      </c>
      <c r="H144" s="3">
        <v>58816</v>
      </c>
      <c r="I144" s="3">
        <v>51502</v>
      </c>
      <c r="J144" s="3">
        <v>42503</v>
      </c>
      <c r="K144" s="3">
        <v>34754</v>
      </c>
      <c r="L144" s="3">
        <v>13962</v>
      </c>
      <c r="M144" s="3">
        <v>1115</v>
      </c>
      <c r="N144" s="3">
        <v>25950</v>
      </c>
      <c r="O144" s="3">
        <v>83228</v>
      </c>
      <c r="P144" s="3">
        <v>72510</v>
      </c>
      <c r="Q144" s="3">
        <v>56622</v>
      </c>
      <c r="R144" s="3">
        <v>39509</v>
      </c>
      <c r="S144" s="3">
        <v>21267</v>
      </c>
      <c r="T144" s="3">
        <v>87413</v>
      </c>
      <c r="U144" s="3">
        <v>68887</v>
      </c>
      <c r="V144" s="3">
        <v>54143</v>
      </c>
      <c r="W144" s="3">
        <v>39908</v>
      </c>
      <c r="X144" s="3">
        <v>15047</v>
      </c>
      <c r="Y144" s="3">
        <v>1133</v>
      </c>
      <c r="Z144" s="3">
        <v>77294</v>
      </c>
      <c r="AA144" s="3">
        <v>63501</v>
      </c>
      <c r="AB144" s="3">
        <v>49218</v>
      </c>
      <c r="AC144" s="3">
        <v>35342</v>
      </c>
      <c r="AD144" s="3">
        <v>18690</v>
      </c>
      <c r="AE144" s="3">
        <v>76401</v>
      </c>
      <c r="AF144" s="3">
        <v>61617</v>
      </c>
      <c r="AG144" s="3">
        <v>50952</v>
      </c>
      <c r="AH144" s="3">
        <v>34438</v>
      </c>
      <c r="AI144" s="4">
        <v>19417</v>
      </c>
    </row>
    <row r="145" spans="1:35" ht="72">
      <c r="A145" s="1" t="s">
        <v>79</v>
      </c>
      <c r="B145" s="2">
        <v>664.87</v>
      </c>
      <c r="C145" s="3">
        <v>59803</v>
      </c>
      <c r="D145" s="3">
        <v>53189</v>
      </c>
      <c r="E145" s="3">
        <v>42874</v>
      </c>
      <c r="F145" s="3">
        <v>32963</v>
      </c>
      <c r="G145" s="3">
        <v>20556</v>
      </c>
      <c r="H145" s="3">
        <v>60434</v>
      </c>
      <c r="I145" s="3">
        <v>51791</v>
      </c>
      <c r="J145" s="3">
        <v>42827</v>
      </c>
      <c r="K145" s="3">
        <v>33537</v>
      </c>
      <c r="L145" s="3">
        <v>14958</v>
      </c>
      <c r="M145" s="3">
        <v>1125</v>
      </c>
      <c r="N145" s="3">
        <v>27017</v>
      </c>
      <c r="O145" s="3">
        <v>86617</v>
      </c>
      <c r="P145" s="3">
        <v>69412</v>
      </c>
      <c r="Q145" s="3">
        <v>54872</v>
      </c>
      <c r="R145" s="3">
        <v>38757</v>
      </c>
      <c r="S145" s="3">
        <v>21399</v>
      </c>
      <c r="T145" s="3">
        <v>87009</v>
      </c>
      <c r="U145" s="3">
        <v>71307</v>
      </c>
      <c r="V145" s="3">
        <v>54968</v>
      </c>
      <c r="W145" s="3">
        <v>39008</v>
      </c>
      <c r="X145" s="3">
        <v>15042</v>
      </c>
      <c r="Y145" s="3">
        <v>936</v>
      </c>
      <c r="Z145" s="3">
        <v>76383</v>
      </c>
      <c r="AA145" s="3">
        <v>64124</v>
      </c>
      <c r="AB145" s="3">
        <v>48847</v>
      </c>
      <c r="AC145" s="3">
        <v>35090</v>
      </c>
      <c r="AD145" s="3">
        <v>18869</v>
      </c>
      <c r="AE145" s="3">
        <v>75135</v>
      </c>
      <c r="AF145" s="3">
        <v>62540</v>
      </c>
      <c r="AG145" s="3">
        <v>51061</v>
      </c>
      <c r="AH145" s="3">
        <v>35266</v>
      </c>
      <c r="AI145" s="4">
        <v>19067</v>
      </c>
    </row>
    <row r="146" spans="1:35" ht="72">
      <c r="A146" s="1" t="s">
        <v>79</v>
      </c>
      <c r="B146" s="2">
        <v>669.87</v>
      </c>
      <c r="C146" s="3">
        <v>59762</v>
      </c>
      <c r="D146" s="3">
        <v>51359</v>
      </c>
      <c r="E146" s="3">
        <v>42727</v>
      </c>
      <c r="F146" s="3">
        <v>33055</v>
      </c>
      <c r="G146" s="3">
        <v>19484</v>
      </c>
      <c r="H146" s="3">
        <v>58181</v>
      </c>
      <c r="I146" s="3">
        <v>51611</v>
      </c>
      <c r="J146" s="3">
        <v>44137</v>
      </c>
      <c r="K146" s="3">
        <v>33267</v>
      </c>
      <c r="L146" s="3">
        <v>14966</v>
      </c>
      <c r="M146" s="3">
        <v>1009</v>
      </c>
      <c r="N146" s="3">
        <v>25384</v>
      </c>
      <c r="O146" s="3">
        <v>84610</v>
      </c>
      <c r="P146" s="3">
        <v>70789</v>
      </c>
      <c r="Q146" s="3">
        <v>54003</v>
      </c>
      <c r="R146" s="3">
        <v>38822</v>
      </c>
      <c r="S146" s="3">
        <v>20893</v>
      </c>
      <c r="T146" s="3">
        <v>87959</v>
      </c>
      <c r="U146" s="3">
        <v>69824</v>
      </c>
      <c r="V146" s="3">
        <v>54112</v>
      </c>
      <c r="W146" s="3">
        <v>37968</v>
      </c>
      <c r="X146" s="3">
        <v>15201</v>
      </c>
      <c r="Y146" s="3">
        <v>928</v>
      </c>
      <c r="Z146" s="3">
        <v>78062</v>
      </c>
      <c r="AA146" s="3">
        <v>62685</v>
      </c>
      <c r="AB146" s="3">
        <v>49535</v>
      </c>
      <c r="AC146" s="3">
        <v>34827</v>
      </c>
      <c r="AD146" s="3">
        <v>19885</v>
      </c>
      <c r="AE146" s="3">
        <v>76757</v>
      </c>
      <c r="AF146" s="3">
        <v>61387</v>
      </c>
      <c r="AG146" s="3">
        <v>51941</v>
      </c>
      <c r="AH146" s="3">
        <v>35862</v>
      </c>
      <c r="AI146" s="4">
        <v>18688</v>
      </c>
    </row>
    <row r="147" spans="1:35" ht="72">
      <c r="A147" s="1" t="s">
        <v>79</v>
      </c>
      <c r="B147" s="2">
        <v>674.87</v>
      </c>
      <c r="C147" s="3">
        <v>59067</v>
      </c>
      <c r="D147" s="3">
        <v>50957</v>
      </c>
      <c r="E147" s="3">
        <v>41181</v>
      </c>
      <c r="F147" s="3">
        <v>33241</v>
      </c>
      <c r="G147" s="3">
        <v>20589</v>
      </c>
      <c r="H147" s="3">
        <v>60854</v>
      </c>
      <c r="I147" s="3">
        <v>53706</v>
      </c>
      <c r="J147" s="3">
        <v>42881</v>
      </c>
      <c r="K147" s="3">
        <v>33536</v>
      </c>
      <c r="L147" s="3">
        <v>14943</v>
      </c>
      <c r="M147" s="3">
        <v>982</v>
      </c>
      <c r="N147" s="3">
        <v>27061</v>
      </c>
      <c r="O147" s="3">
        <v>84097</v>
      </c>
      <c r="P147" s="3">
        <v>69852</v>
      </c>
      <c r="Q147" s="3">
        <v>54320</v>
      </c>
      <c r="R147" s="3">
        <v>37445</v>
      </c>
      <c r="S147" s="3">
        <v>21442</v>
      </c>
      <c r="T147" s="3">
        <v>86845</v>
      </c>
      <c r="U147" s="3">
        <v>71031</v>
      </c>
      <c r="V147" s="3">
        <v>54099</v>
      </c>
      <c r="W147" s="3">
        <v>39573</v>
      </c>
      <c r="X147" s="3">
        <v>15774</v>
      </c>
      <c r="Y147" s="3">
        <v>1052</v>
      </c>
      <c r="Z147" s="3">
        <v>76048</v>
      </c>
      <c r="AA147" s="3">
        <v>63568</v>
      </c>
      <c r="AB147" s="3">
        <v>48799</v>
      </c>
      <c r="AC147" s="3">
        <v>34379</v>
      </c>
      <c r="AD147" s="3">
        <v>18664</v>
      </c>
      <c r="AE147" s="3">
        <v>74210</v>
      </c>
      <c r="AF147" s="3">
        <v>62276</v>
      </c>
      <c r="AG147" s="3">
        <v>48835</v>
      </c>
      <c r="AH147" s="3">
        <v>36212</v>
      </c>
      <c r="AI147" s="4">
        <v>19187</v>
      </c>
    </row>
    <row r="148" spans="1:35" ht="72">
      <c r="A148" s="1" t="s">
        <v>79</v>
      </c>
      <c r="B148" s="2">
        <v>679.87</v>
      </c>
      <c r="C148" s="3">
        <v>60159</v>
      </c>
      <c r="D148" s="3">
        <v>51593</v>
      </c>
      <c r="E148" s="3">
        <v>42873</v>
      </c>
      <c r="F148" s="3">
        <v>35132</v>
      </c>
      <c r="G148" s="3">
        <v>20615</v>
      </c>
      <c r="H148" s="3">
        <v>61396</v>
      </c>
      <c r="I148" s="3">
        <v>52614</v>
      </c>
      <c r="J148" s="3">
        <v>44988</v>
      </c>
      <c r="K148" s="3">
        <v>33727</v>
      </c>
      <c r="L148" s="3">
        <v>14273</v>
      </c>
      <c r="M148" s="3">
        <v>1054</v>
      </c>
      <c r="N148" s="3">
        <v>26681</v>
      </c>
      <c r="O148" s="3">
        <v>86347</v>
      </c>
      <c r="P148" s="3">
        <v>69509</v>
      </c>
      <c r="Q148" s="3">
        <v>54759</v>
      </c>
      <c r="R148" s="3">
        <v>38358</v>
      </c>
      <c r="S148" s="3">
        <v>20357</v>
      </c>
      <c r="T148" s="3">
        <v>86959</v>
      </c>
      <c r="U148" s="3">
        <v>71842</v>
      </c>
      <c r="V148" s="3">
        <v>53769</v>
      </c>
      <c r="W148" s="3">
        <v>38568</v>
      </c>
      <c r="X148" s="3">
        <v>15487</v>
      </c>
      <c r="Y148" s="3">
        <v>945</v>
      </c>
      <c r="Z148" s="3">
        <v>75971</v>
      </c>
      <c r="AA148" s="3">
        <v>62474</v>
      </c>
      <c r="AB148" s="3">
        <v>47688</v>
      </c>
      <c r="AC148" s="3">
        <v>35263</v>
      </c>
      <c r="AD148" s="3">
        <v>19022</v>
      </c>
      <c r="AE148" s="3">
        <v>77358</v>
      </c>
      <c r="AF148" s="3">
        <v>62448</v>
      </c>
      <c r="AG148" s="3">
        <v>50115</v>
      </c>
      <c r="AH148" s="3">
        <v>35924</v>
      </c>
      <c r="AI148" s="4">
        <v>19098</v>
      </c>
    </row>
    <row r="149" spans="1:35" ht="72">
      <c r="A149" s="1" t="s">
        <v>79</v>
      </c>
      <c r="B149" s="2">
        <v>684.87</v>
      </c>
      <c r="C149" s="3">
        <v>59644</v>
      </c>
      <c r="D149" s="3">
        <v>50579</v>
      </c>
      <c r="E149" s="3">
        <v>41921</v>
      </c>
      <c r="F149" s="3">
        <v>34877</v>
      </c>
      <c r="G149" s="3">
        <v>20381</v>
      </c>
      <c r="H149" s="3">
        <v>61878</v>
      </c>
      <c r="I149" s="3">
        <v>53475</v>
      </c>
      <c r="J149" s="3">
        <v>43371</v>
      </c>
      <c r="K149" s="3">
        <v>33707</v>
      </c>
      <c r="L149" s="3">
        <v>14999</v>
      </c>
      <c r="M149" s="3">
        <v>1011</v>
      </c>
      <c r="N149" s="3">
        <v>26167</v>
      </c>
      <c r="O149" s="3">
        <v>85233</v>
      </c>
      <c r="P149" s="3">
        <v>70762</v>
      </c>
      <c r="Q149" s="3">
        <v>53891</v>
      </c>
      <c r="R149" s="3">
        <v>38221</v>
      </c>
      <c r="S149" s="3">
        <v>21612</v>
      </c>
      <c r="T149" s="3">
        <v>85824</v>
      </c>
      <c r="U149" s="3">
        <v>72577</v>
      </c>
      <c r="V149" s="3">
        <v>53818</v>
      </c>
      <c r="W149" s="3">
        <v>39606</v>
      </c>
      <c r="X149" s="3">
        <v>15065</v>
      </c>
      <c r="Y149" s="3">
        <v>1009</v>
      </c>
      <c r="Z149" s="3">
        <v>77762</v>
      </c>
      <c r="AA149" s="3">
        <v>64257</v>
      </c>
      <c r="AB149" s="3">
        <v>48870</v>
      </c>
      <c r="AC149" s="3">
        <v>35390</v>
      </c>
      <c r="AD149" s="3">
        <v>19806</v>
      </c>
      <c r="AE149" s="3">
        <v>76131</v>
      </c>
      <c r="AF149" s="3">
        <v>62814</v>
      </c>
      <c r="AG149" s="3">
        <v>50657</v>
      </c>
      <c r="AH149" s="3">
        <v>35734</v>
      </c>
      <c r="AI149" s="4">
        <v>18759</v>
      </c>
    </row>
    <row r="150" spans="1:35" ht="72">
      <c r="A150" s="1" t="s">
        <v>79</v>
      </c>
      <c r="B150" s="2">
        <v>689.87</v>
      </c>
      <c r="C150" s="3">
        <v>61318</v>
      </c>
      <c r="D150" s="3">
        <v>51636</v>
      </c>
      <c r="E150" s="3">
        <v>43039</v>
      </c>
      <c r="F150" s="3">
        <v>32837</v>
      </c>
      <c r="G150" s="3">
        <v>19591</v>
      </c>
      <c r="H150" s="3">
        <v>60317</v>
      </c>
      <c r="I150" s="3">
        <v>53002</v>
      </c>
      <c r="J150" s="3">
        <v>42655</v>
      </c>
      <c r="K150" s="3">
        <v>33030</v>
      </c>
      <c r="L150" s="3">
        <v>13419</v>
      </c>
      <c r="M150" s="3">
        <v>947</v>
      </c>
      <c r="N150" s="3">
        <v>24856</v>
      </c>
      <c r="O150" s="3">
        <v>84305</v>
      </c>
      <c r="P150" s="3">
        <v>69749</v>
      </c>
      <c r="Q150" s="3">
        <v>55093</v>
      </c>
      <c r="R150" s="3">
        <v>38785</v>
      </c>
      <c r="S150" s="3">
        <v>21487</v>
      </c>
      <c r="T150" s="3">
        <v>87583</v>
      </c>
      <c r="U150" s="3">
        <v>70988</v>
      </c>
      <c r="V150" s="3">
        <v>52801</v>
      </c>
      <c r="W150" s="3">
        <v>39620</v>
      </c>
      <c r="X150" s="3">
        <v>14011</v>
      </c>
      <c r="Y150" s="3">
        <v>963</v>
      </c>
      <c r="Z150" s="3">
        <v>76237</v>
      </c>
      <c r="AA150" s="3">
        <v>63339</v>
      </c>
      <c r="AB150" s="3">
        <v>48478</v>
      </c>
      <c r="AC150" s="3">
        <v>34110</v>
      </c>
      <c r="AD150" s="3">
        <v>19283</v>
      </c>
      <c r="AE150" s="3">
        <v>77160</v>
      </c>
      <c r="AF150" s="3">
        <v>61986</v>
      </c>
      <c r="AG150" s="3">
        <v>49965</v>
      </c>
      <c r="AH150" s="3">
        <v>35419</v>
      </c>
      <c r="AI150" s="4">
        <v>18527</v>
      </c>
    </row>
    <row r="151" spans="1:35" ht="72">
      <c r="A151" s="1" t="s">
        <v>79</v>
      </c>
      <c r="B151" s="2">
        <v>694.87</v>
      </c>
      <c r="C151" s="3">
        <v>59524</v>
      </c>
      <c r="D151" s="3">
        <v>53177</v>
      </c>
      <c r="E151" s="3">
        <v>42688</v>
      </c>
      <c r="F151" s="3">
        <v>33963</v>
      </c>
      <c r="G151" s="3">
        <v>20303</v>
      </c>
      <c r="H151" s="3">
        <v>58693</v>
      </c>
      <c r="I151" s="3">
        <v>51532</v>
      </c>
      <c r="J151" s="3">
        <v>44843</v>
      </c>
      <c r="K151" s="3">
        <v>33913</v>
      </c>
      <c r="L151" s="3">
        <v>13777</v>
      </c>
      <c r="M151" s="3">
        <v>974</v>
      </c>
      <c r="N151" s="3">
        <v>26293</v>
      </c>
      <c r="O151" s="3">
        <v>83257</v>
      </c>
      <c r="P151" s="3">
        <v>70702</v>
      </c>
      <c r="Q151" s="3">
        <v>55352</v>
      </c>
      <c r="R151" s="3">
        <v>40313</v>
      </c>
      <c r="S151" s="3">
        <v>22517</v>
      </c>
      <c r="T151" s="3">
        <v>87522</v>
      </c>
      <c r="U151" s="3">
        <v>71522</v>
      </c>
      <c r="V151" s="3">
        <v>53882</v>
      </c>
      <c r="W151" s="3">
        <v>39633</v>
      </c>
      <c r="X151" s="3">
        <v>14850</v>
      </c>
      <c r="Y151" s="3">
        <v>866</v>
      </c>
      <c r="Z151" s="3">
        <v>77286</v>
      </c>
      <c r="AA151" s="3">
        <v>62510</v>
      </c>
      <c r="AB151" s="3">
        <v>49361</v>
      </c>
      <c r="AC151" s="3">
        <v>34920</v>
      </c>
      <c r="AD151" s="3">
        <v>19557</v>
      </c>
      <c r="AE151" s="3">
        <v>77059</v>
      </c>
      <c r="AF151" s="3">
        <v>62323</v>
      </c>
      <c r="AG151" s="3">
        <v>50042</v>
      </c>
      <c r="AH151" s="3">
        <v>37320</v>
      </c>
      <c r="AI151" s="4">
        <v>19692</v>
      </c>
    </row>
    <row r="152" spans="1:35" ht="72">
      <c r="A152" s="1" t="s">
        <v>79</v>
      </c>
      <c r="B152" s="2">
        <v>699.87</v>
      </c>
      <c r="C152" s="3">
        <v>60655</v>
      </c>
      <c r="D152" s="3">
        <v>53315</v>
      </c>
      <c r="E152" s="3">
        <v>42718</v>
      </c>
      <c r="F152" s="3">
        <v>34088</v>
      </c>
      <c r="G152" s="3">
        <v>19575</v>
      </c>
      <c r="H152" s="3">
        <v>60630</v>
      </c>
      <c r="I152" s="3">
        <v>55553</v>
      </c>
      <c r="J152" s="3">
        <v>43418</v>
      </c>
      <c r="K152" s="3">
        <v>33430</v>
      </c>
      <c r="L152" s="3">
        <v>14113</v>
      </c>
      <c r="M152" s="3">
        <v>866</v>
      </c>
      <c r="N152" s="3">
        <v>25236</v>
      </c>
      <c r="O152" s="3">
        <v>83878</v>
      </c>
      <c r="P152" s="3">
        <v>69377</v>
      </c>
      <c r="Q152" s="3">
        <v>54510</v>
      </c>
      <c r="R152" s="3">
        <v>37622</v>
      </c>
      <c r="S152" s="3">
        <v>21344</v>
      </c>
      <c r="T152" s="3">
        <v>84508</v>
      </c>
      <c r="U152" s="3">
        <v>72382</v>
      </c>
      <c r="V152" s="3">
        <v>53559</v>
      </c>
      <c r="W152" s="3">
        <v>40418</v>
      </c>
      <c r="X152" s="3">
        <v>15117</v>
      </c>
      <c r="Y152" s="3">
        <v>975</v>
      </c>
      <c r="Z152" s="3">
        <v>76315</v>
      </c>
      <c r="AA152" s="3">
        <v>63899</v>
      </c>
      <c r="AB152" s="3">
        <v>49028</v>
      </c>
      <c r="AC152" s="3">
        <v>34899</v>
      </c>
      <c r="AD152" s="3">
        <v>20463</v>
      </c>
      <c r="AE152" s="3">
        <v>76113</v>
      </c>
      <c r="AF152" s="3">
        <v>62547</v>
      </c>
      <c r="AG152" s="3">
        <v>51435</v>
      </c>
      <c r="AH152" s="3">
        <v>35999</v>
      </c>
      <c r="AI152" s="4">
        <v>19449</v>
      </c>
    </row>
    <row r="153" spans="1:35" ht="72">
      <c r="A153" s="1" t="s">
        <v>79</v>
      </c>
      <c r="B153" s="2">
        <v>704.87</v>
      </c>
      <c r="C153" s="3">
        <v>60887</v>
      </c>
      <c r="D153" s="3">
        <v>50923</v>
      </c>
      <c r="E153" s="3">
        <v>43803</v>
      </c>
      <c r="F153" s="3">
        <v>35156</v>
      </c>
      <c r="G153" s="3">
        <v>19989</v>
      </c>
      <c r="H153" s="3">
        <v>59987</v>
      </c>
      <c r="I153" s="3">
        <v>53436</v>
      </c>
      <c r="J153" s="3">
        <v>43820</v>
      </c>
      <c r="K153" s="3">
        <v>33773</v>
      </c>
      <c r="L153" s="3">
        <v>14148</v>
      </c>
      <c r="M153" s="3">
        <v>1056</v>
      </c>
      <c r="N153" s="3">
        <v>25669</v>
      </c>
      <c r="O153" s="3">
        <v>86459</v>
      </c>
      <c r="P153" s="3">
        <v>69777</v>
      </c>
      <c r="Q153" s="3">
        <v>53301</v>
      </c>
      <c r="R153" s="3">
        <v>39099</v>
      </c>
      <c r="S153" s="3">
        <v>20588</v>
      </c>
      <c r="T153" s="3">
        <v>85222</v>
      </c>
      <c r="U153" s="3">
        <v>71734</v>
      </c>
      <c r="V153" s="3">
        <v>54878</v>
      </c>
      <c r="W153" s="3">
        <v>39698</v>
      </c>
      <c r="X153" s="3">
        <v>14513</v>
      </c>
      <c r="Y153" s="3">
        <v>945</v>
      </c>
      <c r="Z153" s="3">
        <v>76691</v>
      </c>
      <c r="AA153" s="3">
        <v>63060</v>
      </c>
      <c r="AB153" s="3">
        <v>48248</v>
      </c>
      <c r="AC153" s="3">
        <v>35545</v>
      </c>
      <c r="AD153" s="3">
        <v>19719</v>
      </c>
      <c r="AE153" s="3">
        <v>74836</v>
      </c>
      <c r="AF153" s="3">
        <v>62835</v>
      </c>
      <c r="AG153" s="3">
        <v>49899</v>
      </c>
      <c r="AH153" s="3">
        <v>35361</v>
      </c>
      <c r="AI153" s="4">
        <v>19001</v>
      </c>
    </row>
    <row r="154" spans="1:35" ht="72">
      <c r="A154" s="1" t="s">
        <v>79</v>
      </c>
      <c r="B154" s="2">
        <v>709.87</v>
      </c>
      <c r="C154" s="3">
        <v>60461</v>
      </c>
      <c r="D154" s="3">
        <v>53278</v>
      </c>
      <c r="E154" s="3">
        <v>42940</v>
      </c>
      <c r="F154" s="3">
        <v>34549</v>
      </c>
      <c r="G154" s="3">
        <v>19390</v>
      </c>
      <c r="H154" s="3">
        <v>60040</v>
      </c>
      <c r="I154" s="3">
        <v>54174</v>
      </c>
      <c r="J154" s="3">
        <v>43937</v>
      </c>
      <c r="K154" s="3">
        <v>33958</v>
      </c>
      <c r="L154" s="3">
        <v>13847</v>
      </c>
      <c r="M154" s="3">
        <v>861</v>
      </c>
      <c r="N154" s="3">
        <v>25727</v>
      </c>
      <c r="O154" s="3">
        <v>86010</v>
      </c>
      <c r="P154" s="3">
        <v>68942</v>
      </c>
      <c r="Q154" s="3">
        <v>55449</v>
      </c>
      <c r="R154" s="3">
        <v>39117</v>
      </c>
      <c r="S154" s="3">
        <v>22055</v>
      </c>
      <c r="T154" s="3">
        <v>86767</v>
      </c>
      <c r="U154" s="3">
        <v>71427</v>
      </c>
      <c r="V154" s="3">
        <v>53281</v>
      </c>
      <c r="W154" s="3">
        <v>38756</v>
      </c>
      <c r="X154" s="3">
        <v>15009</v>
      </c>
      <c r="Y154" s="3">
        <v>974</v>
      </c>
      <c r="Z154" s="3">
        <v>73971</v>
      </c>
      <c r="AA154" s="3">
        <v>64058</v>
      </c>
      <c r="AB154" s="3">
        <v>47953</v>
      </c>
      <c r="AC154" s="3">
        <v>35457</v>
      </c>
      <c r="AD154" s="3">
        <v>19582</v>
      </c>
      <c r="AE154" s="3">
        <v>78141</v>
      </c>
      <c r="AF154" s="3">
        <v>63270</v>
      </c>
      <c r="AG154" s="3">
        <v>50935</v>
      </c>
      <c r="AH154" s="3">
        <v>36664</v>
      </c>
      <c r="AI154" s="4">
        <v>18647</v>
      </c>
    </row>
    <row r="155" spans="1:35" ht="72">
      <c r="A155" s="1" t="s">
        <v>79</v>
      </c>
      <c r="B155" s="2">
        <v>714.87</v>
      </c>
      <c r="C155" s="3">
        <v>60635</v>
      </c>
      <c r="D155" s="3">
        <v>52805</v>
      </c>
      <c r="E155" s="3">
        <v>43552</v>
      </c>
      <c r="F155" s="3">
        <v>34538</v>
      </c>
      <c r="G155" s="3">
        <v>19880</v>
      </c>
      <c r="H155" s="3">
        <v>61515</v>
      </c>
      <c r="I155" s="3">
        <v>54050</v>
      </c>
      <c r="J155" s="3">
        <v>44256</v>
      </c>
      <c r="K155" s="3">
        <v>34849</v>
      </c>
      <c r="L155" s="3">
        <v>13600</v>
      </c>
      <c r="M155" s="3">
        <v>924</v>
      </c>
      <c r="N155" s="3">
        <v>26946</v>
      </c>
      <c r="O155" s="3">
        <v>84015</v>
      </c>
      <c r="P155" s="3">
        <v>70694</v>
      </c>
      <c r="Q155" s="3">
        <v>54820</v>
      </c>
      <c r="R155" s="3">
        <v>37697</v>
      </c>
      <c r="S155" s="3">
        <v>20799</v>
      </c>
      <c r="T155" s="3">
        <v>86558</v>
      </c>
      <c r="U155" s="3">
        <v>72015</v>
      </c>
      <c r="V155" s="3">
        <v>54186</v>
      </c>
      <c r="W155" s="3">
        <v>40030</v>
      </c>
      <c r="X155" s="3">
        <v>14401</v>
      </c>
      <c r="Y155" s="3">
        <v>839</v>
      </c>
      <c r="Z155" s="3">
        <v>76274</v>
      </c>
      <c r="AA155" s="3">
        <v>63580</v>
      </c>
      <c r="AB155" s="3">
        <v>49814</v>
      </c>
      <c r="AC155" s="3">
        <v>35398</v>
      </c>
      <c r="AD155" s="3">
        <v>19417</v>
      </c>
      <c r="AE155" s="3">
        <v>76893</v>
      </c>
      <c r="AF155" s="3">
        <v>63909</v>
      </c>
      <c r="AG155" s="3">
        <v>51861</v>
      </c>
      <c r="AH155" s="3">
        <v>37113</v>
      </c>
      <c r="AI155" s="4">
        <v>19323</v>
      </c>
    </row>
    <row r="156" spans="1:35" ht="72">
      <c r="A156" s="1" t="s">
        <v>79</v>
      </c>
      <c r="B156" s="2">
        <v>719.87</v>
      </c>
      <c r="C156" s="3">
        <v>61981</v>
      </c>
      <c r="D156" s="3">
        <v>52585</v>
      </c>
      <c r="E156" s="3">
        <v>42959</v>
      </c>
      <c r="F156" s="3">
        <v>35029</v>
      </c>
      <c r="G156" s="3">
        <v>20071</v>
      </c>
      <c r="H156" s="3">
        <v>61930</v>
      </c>
      <c r="I156" s="3">
        <v>53253</v>
      </c>
      <c r="J156" s="3">
        <v>44353</v>
      </c>
      <c r="K156" s="3">
        <v>34174</v>
      </c>
      <c r="L156" s="3">
        <v>13935</v>
      </c>
      <c r="M156" s="3">
        <v>1033</v>
      </c>
      <c r="N156" s="3">
        <v>25821</v>
      </c>
      <c r="O156" s="3">
        <v>86694</v>
      </c>
      <c r="P156" s="3">
        <v>68627</v>
      </c>
      <c r="Q156" s="3">
        <v>56086</v>
      </c>
      <c r="R156" s="3">
        <v>38060</v>
      </c>
      <c r="S156" s="3">
        <v>21557</v>
      </c>
      <c r="T156" s="3">
        <v>86473</v>
      </c>
      <c r="U156" s="3">
        <v>71382</v>
      </c>
      <c r="V156" s="3">
        <v>55365</v>
      </c>
      <c r="W156" s="3">
        <v>40074</v>
      </c>
      <c r="X156" s="3">
        <v>14849</v>
      </c>
      <c r="Y156" s="3">
        <v>857</v>
      </c>
      <c r="Z156" s="3">
        <v>78238</v>
      </c>
      <c r="AA156" s="3">
        <v>64297</v>
      </c>
      <c r="AB156" s="3">
        <v>49905</v>
      </c>
      <c r="AC156" s="3">
        <v>35831</v>
      </c>
      <c r="AD156" s="3">
        <v>19461</v>
      </c>
      <c r="AE156" s="3">
        <v>78498</v>
      </c>
      <c r="AF156" s="3">
        <v>61826</v>
      </c>
      <c r="AG156" s="3">
        <v>50558</v>
      </c>
      <c r="AH156" s="3">
        <v>36050</v>
      </c>
      <c r="AI156" s="4">
        <v>19227</v>
      </c>
    </row>
    <row r="157" spans="1:35" ht="72">
      <c r="A157" s="1" t="s">
        <v>79</v>
      </c>
      <c r="B157" s="2">
        <v>724.87</v>
      </c>
      <c r="C157" s="3">
        <v>60172</v>
      </c>
      <c r="D157" s="3">
        <v>52852</v>
      </c>
      <c r="E157" s="3">
        <v>42922</v>
      </c>
      <c r="F157" s="3">
        <v>35367</v>
      </c>
      <c r="G157" s="3">
        <v>18916</v>
      </c>
      <c r="H157" s="3">
        <v>61921</v>
      </c>
      <c r="I157" s="3">
        <v>53750</v>
      </c>
      <c r="J157" s="3">
        <v>44615</v>
      </c>
      <c r="K157" s="3">
        <v>34091</v>
      </c>
      <c r="L157" s="3">
        <v>14577</v>
      </c>
      <c r="M157" s="3">
        <v>1156</v>
      </c>
      <c r="N157" s="3">
        <v>25067</v>
      </c>
      <c r="O157" s="3">
        <v>84598</v>
      </c>
      <c r="P157" s="3">
        <v>70177</v>
      </c>
      <c r="Q157" s="3">
        <v>54761</v>
      </c>
      <c r="R157" s="3">
        <v>40090</v>
      </c>
      <c r="S157" s="3">
        <v>21968</v>
      </c>
      <c r="T157" s="3">
        <v>85985</v>
      </c>
      <c r="U157" s="3">
        <v>71231</v>
      </c>
      <c r="V157" s="3">
        <v>55681</v>
      </c>
      <c r="W157" s="3">
        <v>39329</v>
      </c>
      <c r="X157" s="3">
        <v>15209</v>
      </c>
      <c r="Y157" s="3">
        <v>1062</v>
      </c>
      <c r="Z157" s="3">
        <v>74674</v>
      </c>
      <c r="AA157" s="3">
        <v>62477</v>
      </c>
      <c r="AB157" s="3">
        <v>50688</v>
      </c>
      <c r="AC157" s="3">
        <v>34794</v>
      </c>
      <c r="AD157" s="3">
        <v>19068</v>
      </c>
      <c r="AE157" s="3">
        <v>77793</v>
      </c>
      <c r="AF157" s="3">
        <v>64183</v>
      </c>
      <c r="AG157" s="3">
        <v>50022</v>
      </c>
      <c r="AH157" s="3">
        <v>36111</v>
      </c>
      <c r="AI157" s="4">
        <v>18939</v>
      </c>
    </row>
    <row r="158" spans="1:35" ht="72">
      <c r="A158" s="1" t="s">
        <v>79</v>
      </c>
      <c r="B158" s="2">
        <v>729.87</v>
      </c>
      <c r="C158" s="3">
        <v>59523</v>
      </c>
      <c r="D158" s="3">
        <v>53131</v>
      </c>
      <c r="E158" s="3">
        <v>43894</v>
      </c>
      <c r="F158" s="3">
        <v>34542</v>
      </c>
      <c r="G158" s="3">
        <v>19481</v>
      </c>
      <c r="H158" s="3">
        <v>62696</v>
      </c>
      <c r="I158" s="3">
        <v>52916</v>
      </c>
      <c r="J158" s="3">
        <v>44853</v>
      </c>
      <c r="K158" s="3">
        <v>34101</v>
      </c>
      <c r="L158" s="3">
        <v>14691</v>
      </c>
      <c r="M158" s="3">
        <v>901</v>
      </c>
      <c r="N158" s="3">
        <v>26206</v>
      </c>
      <c r="O158" s="3">
        <v>84778</v>
      </c>
      <c r="P158" s="3">
        <v>70812</v>
      </c>
      <c r="Q158" s="3">
        <v>56438</v>
      </c>
      <c r="R158" s="3">
        <v>38586</v>
      </c>
      <c r="S158" s="3">
        <v>21396</v>
      </c>
      <c r="T158" s="3">
        <v>87155</v>
      </c>
      <c r="U158" s="3">
        <v>71321</v>
      </c>
      <c r="V158" s="3">
        <v>54083</v>
      </c>
      <c r="W158" s="3">
        <v>40447</v>
      </c>
      <c r="X158" s="3">
        <v>14958</v>
      </c>
      <c r="Y158" s="3">
        <v>1114</v>
      </c>
      <c r="Z158" s="3">
        <v>76859</v>
      </c>
      <c r="AA158" s="3">
        <v>64051</v>
      </c>
      <c r="AB158" s="3">
        <v>49812</v>
      </c>
      <c r="AC158" s="3">
        <v>34431</v>
      </c>
      <c r="AD158" s="3">
        <v>19037</v>
      </c>
      <c r="AE158" s="3">
        <v>77083</v>
      </c>
      <c r="AF158" s="3">
        <v>62739</v>
      </c>
      <c r="AG158" s="3">
        <v>50560</v>
      </c>
      <c r="AH158" s="3">
        <v>36413</v>
      </c>
      <c r="AI158" s="4">
        <v>19734</v>
      </c>
    </row>
    <row r="159" spans="1:35" ht="72">
      <c r="A159" s="1" t="s">
        <v>79</v>
      </c>
      <c r="B159" s="2">
        <v>734.87</v>
      </c>
      <c r="C159" s="3">
        <v>62213</v>
      </c>
      <c r="D159" s="3">
        <v>53874</v>
      </c>
      <c r="E159" s="3">
        <v>43551</v>
      </c>
      <c r="F159" s="3">
        <v>34791</v>
      </c>
      <c r="G159" s="3">
        <v>20180</v>
      </c>
      <c r="H159" s="3">
        <v>61086</v>
      </c>
      <c r="I159" s="3">
        <v>53411</v>
      </c>
      <c r="J159" s="3">
        <v>45126</v>
      </c>
      <c r="K159" s="3">
        <v>35233</v>
      </c>
      <c r="L159" s="3">
        <v>13509</v>
      </c>
      <c r="M159" s="3">
        <v>1074</v>
      </c>
      <c r="N159" s="3">
        <v>26566</v>
      </c>
      <c r="O159" s="3">
        <v>86314</v>
      </c>
      <c r="P159" s="3">
        <v>69723</v>
      </c>
      <c r="Q159" s="3">
        <v>55038</v>
      </c>
      <c r="R159" s="3">
        <v>39031</v>
      </c>
      <c r="S159" s="3">
        <v>20905</v>
      </c>
      <c r="T159" s="3">
        <v>84772</v>
      </c>
      <c r="U159" s="3">
        <v>71134</v>
      </c>
      <c r="V159" s="3">
        <v>56251</v>
      </c>
      <c r="W159" s="3">
        <v>40406</v>
      </c>
      <c r="X159" s="3">
        <v>14308</v>
      </c>
      <c r="Y159" s="3">
        <v>972</v>
      </c>
      <c r="Z159" s="3">
        <v>76077</v>
      </c>
      <c r="AA159" s="3">
        <v>64077</v>
      </c>
      <c r="AB159" s="3">
        <v>50029</v>
      </c>
      <c r="AC159" s="3">
        <v>36795</v>
      </c>
      <c r="AD159" s="3">
        <v>19326</v>
      </c>
      <c r="AE159" s="3">
        <v>77046</v>
      </c>
      <c r="AF159" s="3">
        <v>61436</v>
      </c>
      <c r="AG159" s="3">
        <v>52146</v>
      </c>
      <c r="AH159" s="3">
        <v>36143</v>
      </c>
      <c r="AI159" s="4">
        <v>20444</v>
      </c>
    </row>
    <row r="160" spans="1:35" ht="72">
      <c r="A160" s="1" t="s">
        <v>79</v>
      </c>
      <c r="B160" s="2">
        <v>739.87</v>
      </c>
      <c r="C160" s="3">
        <v>60248</v>
      </c>
      <c r="D160" s="3">
        <v>53382</v>
      </c>
      <c r="E160" s="3">
        <v>44740</v>
      </c>
      <c r="F160" s="3">
        <v>35497</v>
      </c>
      <c r="G160" s="3">
        <v>19701</v>
      </c>
      <c r="H160" s="3">
        <v>60484</v>
      </c>
      <c r="I160" s="3">
        <v>52507</v>
      </c>
      <c r="J160" s="3">
        <v>44478</v>
      </c>
      <c r="K160" s="3">
        <v>34242</v>
      </c>
      <c r="L160" s="3">
        <v>13074</v>
      </c>
      <c r="M160" s="3">
        <v>898</v>
      </c>
      <c r="N160" s="3">
        <v>25808</v>
      </c>
      <c r="O160" s="3">
        <v>85934</v>
      </c>
      <c r="P160" s="3">
        <v>69683</v>
      </c>
      <c r="Q160" s="3">
        <v>53744</v>
      </c>
      <c r="R160" s="3">
        <v>38739</v>
      </c>
      <c r="S160" s="3">
        <v>22248</v>
      </c>
      <c r="T160" s="3">
        <v>87462</v>
      </c>
      <c r="U160" s="3">
        <v>71117</v>
      </c>
      <c r="V160" s="3">
        <v>55317</v>
      </c>
      <c r="W160" s="3">
        <v>40109</v>
      </c>
      <c r="X160" s="3">
        <v>14654</v>
      </c>
      <c r="Y160" s="3">
        <v>850</v>
      </c>
      <c r="Z160" s="3">
        <v>76606</v>
      </c>
      <c r="AA160" s="3">
        <v>63162</v>
      </c>
      <c r="AB160" s="3">
        <v>49888</v>
      </c>
      <c r="AC160" s="3">
        <v>35185</v>
      </c>
      <c r="AD160" s="3">
        <v>19710</v>
      </c>
      <c r="AE160" s="3">
        <v>77411</v>
      </c>
      <c r="AF160" s="3">
        <v>63608</v>
      </c>
      <c r="AG160" s="3">
        <v>50942</v>
      </c>
      <c r="AH160" s="3">
        <v>36493</v>
      </c>
      <c r="AI160" s="4">
        <v>18747</v>
      </c>
    </row>
    <row r="161" spans="1:35" ht="72">
      <c r="A161" s="1" t="s">
        <v>79</v>
      </c>
      <c r="B161" s="2">
        <v>744.87</v>
      </c>
      <c r="C161" s="3">
        <v>61567</v>
      </c>
      <c r="D161" s="3">
        <v>55019</v>
      </c>
      <c r="E161" s="3">
        <v>45005</v>
      </c>
      <c r="F161" s="3">
        <v>35117</v>
      </c>
      <c r="G161" s="3">
        <v>20013</v>
      </c>
      <c r="H161" s="3">
        <v>62215</v>
      </c>
      <c r="I161" s="3">
        <v>55015</v>
      </c>
      <c r="J161" s="3">
        <v>43704</v>
      </c>
      <c r="K161" s="3">
        <v>34062</v>
      </c>
      <c r="L161" s="3">
        <v>14196</v>
      </c>
      <c r="M161" s="3">
        <v>955</v>
      </c>
      <c r="N161" s="3">
        <v>26926</v>
      </c>
      <c r="O161" s="3">
        <v>87412</v>
      </c>
      <c r="P161" s="3">
        <v>70074</v>
      </c>
      <c r="Q161" s="3">
        <v>53427</v>
      </c>
      <c r="R161" s="3">
        <v>39499</v>
      </c>
      <c r="S161" s="3">
        <v>22160</v>
      </c>
      <c r="T161" s="3">
        <v>85400</v>
      </c>
      <c r="U161" s="3">
        <v>71335</v>
      </c>
      <c r="V161" s="3">
        <v>54114</v>
      </c>
      <c r="W161" s="3">
        <v>39799</v>
      </c>
      <c r="X161" s="3">
        <v>14634</v>
      </c>
      <c r="Y161" s="3">
        <v>1036</v>
      </c>
      <c r="Z161" s="3">
        <v>78516</v>
      </c>
      <c r="AA161" s="3">
        <v>63057</v>
      </c>
      <c r="AB161" s="3">
        <v>49526</v>
      </c>
      <c r="AC161" s="3">
        <v>34472</v>
      </c>
      <c r="AD161" s="3">
        <v>19784</v>
      </c>
      <c r="AE161" s="3">
        <v>76200</v>
      </c>
      <c r="AF161" s="3">
        <v>62338</v>
      </c>
      <c r="AG161" s="3">
        <v>50928</v>
      </c>
      <c r="AH161" s="3">
        <v>35957</v>
      </c>
      <c r="AI161" s="4">
        <v>18627</v>
      </c>
    </row>
    <row r="162" spans="1:35" ht="72">
      <c r="A162" s="1" t="s">
        <v>79</v>
      </c>
      <c r="B162" s="2">
        <v>749.87</v>
      </c>
      <c r="C162" s="3">
        <v>60661</v>
      </c>
      <c r="D162" s="3">
        <v>54475</v>
      </c>
      <c r="E162" s="3">
        <v>44643</v>
      </c>
      <c r="F162" s="3">
        <v>34957</v>
      </c>
      <c r="G162" s="3">
        <v>19905</v>
      </c>
      <c r="H162" s="3">
        <v>60751</v>
      </c>
      <c r="I162" s="3">
        <v>55494</v>
      </c>
      <c r="J162" s="3">
        <v>43267</v>
      </c>
      <c r="K162" s="3">
        <v>33597</v>
      </c>
      <c r="L162" s="3">
        <v>13706</v>
      </c>
      <c r="M162" s="3">
        <v>979</v>
      </c>
      <c r="N162" s="3">
        <v>26379</v>
      </c>
      <c r="O162" s="3">
        <v>85994</v>
      </c>
      <c r="P162" s="3">
        <v>69123</v>
      </c>
      <c r="Q162" s="3">
        <v>55707</v>
      </c>
      <c r="R162" s="3">
        <v>38254</v>
      </c>
      <c r="S162" s="3">
        <v>22309</v>
      </c>
      <c r="T162" s="3">
        <v>86385</v>
      </c>
      <c r="U162" s="3">
        <v>70113</v>
      </c>
      <c r="V162" s="3">
        <v>53760</v>
      </c>
      <c r="W162" s="3">
        <v>38872</v>
      </c>
      <c r="X162" s="3">
        <v>14088</v>
      </c>
      <c r="Y162" s="3">
        <v>906</v>
      </c>
      <c r="Z162" s="3">
        <v>76150</v>
      </c>
      <c r="AA162" s="3">
        <v>61705</v>
      </c>
      <c r="AB162" s="3">
        <v>48759</v>
      </c>
      <c r="AC162" s="3">
        <v>34571</v>
      </c>
      <c r="AD162" s="3">
        <v>20231</v>
      </c>
      <c r="AE162" s="3">
        <v>75759</v>
      </c>
      <c r="AF162" s="3">
        <v>62653</v>
      </c>
      <c r="AG162" s="3">
        <v>49572</v>
      </c>
      <c r="AH162" s="3">
        <v>35945</v>
      </c>
      <c r="AI162" s="4">
        <v>19754</v>
      </c>
    </row>
    <row r="163" spans="1:35" ht="72">
      <c r="A163" s="1" t="s">
        <v>79</v>
      </c>
      <c r="B163" s="2">
        <v>754.87</v>
      </c>
      <c r="C163" s="3">
        <v>61938</v>
      </c>
      <c r="D163" s="3">
        <v>55332</v>
      </c>
      <c r="E163" s="3">
        <v>44480</v>
      </c>
      <c r="F163" s="3">
        <v>34556</v>
      </c>
      <c r="G163" s="3">
        <v>19975</v>
      </c>
      <c r="H163" s="3">
        <v>63402</v>
      </c>
      <c r="I163" s="3">
        <v>55210</v>
      </c>
      <c r="J163" s="3">
        <v>45664</v>
      </c>
      <c r="K163" s="3">
        <v>34802</v>
      </c>
      <c r="L163" s="3">
        <v>14378</v>
      </c>
      <c r="M163" s="3">
        <v>1067</v>
      </c>
      <c r="N163" s="3">
        <v>25693</v>
      </c>
      <c r="O163" s="3">
        <v>87522</v>
      </c>
      <c r="P163" s="3">
        <v>70955</v>
      </c>
      <c r="Q163" s="3">
        <v>55635</v>
      </c>
      <c r="R163" s="3">
        <v>38599</v>
      </c>
      <c r="S163" s="3">
        <v>21498</v>
      </c>
      <c r="T163" s="3">
        <v>87132</v>
      </c>
      <c r="U163" s="3">
        <v>72492</v>
      </c>
      <c r="V163" s="3">
        <v>55463</v>
      </c>
      <c r="W163" s="3">
        <v>40153</v>
      </c>
      <c r="X163" s="3">
        <v>16430</v>
      </c>
      <c r="Y163" s="3">
        <v>940</v>
      </c>
      <c r="Z163" s="3">
        <v>77347</v>
      </c>
      <c r="AA163" s="3">
        <v>63979</v>
      </c>
      <c r="AB163" s="3">
        <v>49260</v>
      </c>
      <c r="AC163" s="3">
        <v>35277</v>
      </c>
      <c r="AD163" s="3">
        <v>19932</v>
      </c>
      <c r="AE163" s="3">
        <v>75167</v>
      </c>
      <c r="AF163" s="3">
        <v>64533</v>
      </c>
      <c r="AG163" s="3">
        <v>49646</v>
      </c>
      <c r="AH163" s="3">
        <v>37402</v>
      </c>
      <c r="AI163" s="4">
        <v>19844</v>
      </c>
    </row>
    <row r="164" spans="1:35" ht="72">
      <c r="A164" s="1" t="s">
        <v>79</v>
      </c>
      <c r="B164" s="2">
        <v>759.87</v>
      </c>
      <c r="C164" s="3">
        <v>63819</v>
      </c>
      <c r="D164" s="3">
        <v>53424</v>
      </c>
      <c r="E164" s="3">
        <v>44319</v>
      </c>
      <c r="F164" s="3">
        <v>35295</v>
      </c>
      <c r="G164" s="3">
        <v>20216</v>
      </c>
      <c r="H164" s="3">
        <v>62792</v>
      </c>
      <c r="I164" s="3">
        <v>54477</v>
      </c>
      <c r="J164" s="3">
        <v>46084</v>
      </c>
      <c r="K164" s="3">
        <v>34064</v>
      </c>
      <c r="L164" s="3">
        <v>13886</v>
      </c>
      <c r="M164" s="3">
        <v>912</v>
      </c>
      <c r="N164" s="3">
        <v>25084</v>
      </c>
      <c r="O164" s="3">
        <v>85756</v>
      </c>
      <c r="P164" s="3">
        <v>70996</v>
      </c>
      <c r="Q164" s="3">
        <v>55485</v>
      </c>
      <c r="R164" s="3">
        <v>39709</v>
      </c>
      <c r="S164" s="3">
        <v>21672</v>
      </c>
      <c r="T164" s="3">
        <v>87073</v>
      </c>
      <c r="U164" s="3">
        <v>70530</v>
      </c>
      <c r="V164" s="3">
        <v>54134</v>
      </c>
      <c r="W164" s="3">
        <v>39890</v>
      </c>
      <c r="X164" s="3">
        <v>14699</v>
      </c>
      <c r="Y164" s="3">
        <v>936</v>
      </c>
      <c r="Z164" s="3">
        <v>79134</v>
      </c>
      <c r="AA164" s="3">
        <v>63104</v>
      </c>
      <c r="AB164" s="3">
        <v>47826</v>
      </c>
      <c r="AC164" s="3">
        <v>34801</v>
      </c>
      <c r="AD164" s="3">
        <v>18708</v>
      </c>
      <c r="AE164" s="3">
        <v>75735</v>
      </c>
      <c r="AF164" s="3">
        <v>61294</v>
      </c>
      <c r="AG164" s="3">
        <v>51352</v>
      </c>
      <c r="AH164" s="3">
        <v>36450</v>
      </c>
      <c r="AI164" s="4">
        <v>20022</v>
      </c>
    </row>
    <row r="165" spans="1:35" ht="72">
      <c r="A165" s="1" t="s">
        <v>79</v>
      </c>
      <c r="B165" s="2">
        <v>764.87</v>
      </c>
      <c r="C165" s="3">
        <v>61563</v>
      </c>
      <c r="D165" s="3">
        <v>53188</v>
      </c>
      <c r="E165" s="3">
        <v>45900</v>
      </c>
      <c r="F165" s="3">
        <v>34301</v>
      </c>
      <c r="G165" s="3">
        <v>20558</v>
      </c>
      <c r="H165" s="3">
        <v>62452</v>
      </c>
      <c r="I165" s="3">
        <v>54789</v>
      </c>
      <c r="J165" s="3">
        <v>44805</v>
      </c>
      <c r="K165" s="3">
        <v>35148</v>
      </c>
      <c r="L165" s="3">
        <v>14846</v>
      </c>
      <c r="M165" s="3">
        <v>900</v>
      </c>
      <c r="N165" s="3">
        <v>26109</v>
      </c>
      <c r="O165" s="3">
        <v>85504</v>
      </c>
      <c r="P165" s="3">
        <v>71028</v>
      </c>
      <c r="Q165" s="3">
        <v>53432</v>
      </c>
      <c r="R165" s="3">
        <v>39541</v>
      </c>
      <c r="S165" s="3">
        <v>21394</v>
      </c>
      <c r="T165" s="3">
        <v>86251</v>
      </c>
      <c r="U165" s="3">
        <v>71244</v>
      </c>
      <c r="V165" s="3">
        <v>54580</v>
      </c>
      <c r="W165" s="3">
        <v>39301</v>
      </c>
      <c r="X165" s="3">
        <v>15385</v>
      </c>
      <c r="Y165" s="3">
        <v>878</v>
      </c>
      <c r="Z165" s="3">
        <v>76737</v>
      </c>
      <c r="AA165" s="3">
        <v>61778</v>
      </c>
      <c r="AB165" s="3">
        <v>48393</v>
      </c>
      <c r="AC165" s="3">
        <v>34373</v>
      </c>
      <c r="AD165" s="3">
        <v>19612</v>
      </c>
      <c r="AE165" s="3">
        <v>76425</v>
      </c>
      <c r="AF165" s="3">
        <v>63668</v>
      </c>
      <c r="AG165" s="3">
        <v>52098</v>
      </c>
      <c r="AH165" s="3">
        <v>37181</v>
      </c>
      <c r="AI165" s="4">
        <v>20297</v>
      </c>
    </row>
    <row r="166" spans="1:35" ht="72">
      <c r="A166" s="1" t="s">
        <v>79</v>
      </c>
      <c r="B166" s="2">
        <v>769.87</v>
      </c>
      <c r="C166" s="3">
        <v>62444</v>
      </c>
      <c r="D166" s="3">
        <v>54221</v>
      </c>
      <c r="E166" s="3">
        <v>43285</v>
      </c>
      <c r="F166" s="3">
        <v>34510</v>
      </c>
      <c r="G166" s="3">
        <v>19115</v>
      </c>
      <c r="H166" s="3">
        <v>61759</v>
      </c>
      <c r="I166" s="3">
        <v>54998</v>
      </c>
      <c r="J166" s="3">
        <v>45317</v>
      </c>
      <c r="K166" s="3">
        <v>34786</v>
      </c>
      <c r="L166" s="3">
        <v>14243</v>
      </c>
      <c r="M166" s="3">
        <v>1197</v>
      </c>
      <c r="N166" s="3">
        <v>26619</v>
      </c>
      <c r="O166" s="3">
        <v>84747</v>
      </c>
      <c r="P166" s="3">
        <v>70136</v>
      </c>
      <c r="Q166" s="3">
        <v>56367</v>
      </c>
      <c r="R166" s="3">
        <v>39095</v>
      </c>
      <c r="S166" s="3">
        <v>21973</v>
      </c>
      <c r="T166" s="3">
        <v>86813</v>
      </c>
      <c r="U166" s="3">
        <v>73008</v>
      </c>
      <c r="V166" s="3">
        <v>53821</v>
      </c>
      <c r="W166" s="3">
        <v>39440</v>
      </c>
      <c r="X166" s="3">
        <v>15262</v>
      </c>
      <c r="Y166" s="3">
        <v>1014</v>
      </c>
      <c r="Z166" s="3">
        <v>76534</v>
      </c>
      <c r="AA166" s="3">
        <v>64351</v>
      </c>
      <c r="AB166" s="3">
        <v>49314</v>
      </c>
      <c r="AC166" s="3">
        <v>35978</v>
      </c>
      <c r="AD166" s="3">
        <v>19916</v>
      </c>
      <c r="AE166" s="3">
        <v>78132</v>
      </c>
      <c r="AF166" s="3">
        <v>62302</v>
      </c>
      <c r="AG166" s="3">
        <v>52009</v>
      </c>
      <c r="AH166" s="3">
        <v>36283</v>
      </c>
      <c r="AI166" s="4">
        <v>20267</v>
      </c>
    </row>
    <row r="167" spans="1:35" ht="72">
      <c r="A167" s="1" t="s">
        <v>79</v>
      </c>
      <c r="B167" s="2">
        <v>774.87</v>
      </c>
      <c r="C167" s="3">
        <v>62404</v>
      </c>
      <c r="D167" s="3">
        <v>53686</v>
      </c>
      <c r="E167" s="3">
        <v>44122</v>
      </c>
      <c r="F167" s="3">
        <v>35780</v>
      </c>
      <c r="G167" s="3">
        <v>20215</v>
      </c>
      <c r="H167" s="3">
        <v>61873</v>
      </c>
      <c r="I167" s="3">
        <v>55368</v>
      </c>
      <c r="J167" s="3">
        <v>46225</v>
      </c>
      <c r="K167" s="3">
        <v>32317</v>
      </c>
      <c r="L167" s="3">
        <v>14843</v>
      </c>
      <c r="M167" s="3">
        <v>1075</v>
      </c>
      <c r="N167" s="3">
        <v>25895</v>
      </c>
      <c r="O167" s="3">
        <v>85495</v>
      </c>
      <c r="P167" s="3">
        <v>71853</v>
      </c>
      <c r="Q167" s="3">
        <v>54601</v>
      </c>
      <c r="R167" s="3">
        <v>39082</v>
      </c>
      <c r="S167" s="3">
        <v>21643</v>
      </c>
      <c r="T167" s="3">
        <v>88479</v>
      </c>
      <c r="U167" s="3">
        <v>70755</v>
      </c>
      <c r="V167" s="3">
        <v>54796</v>
      </c>
      <c r="W167" s="3">
        <v>41009</v>
      </c>
      <c r="X167" s="3">
        <v>14625</v>
      </c>
      <c r="Y167" s="3">
        <v>925</v>
      </c>
      <c r="Z167" s="3">
        <v>74633</v>
      </c>
      <c r="AA167" s="3">
        <v>62161</v>
      </c>
      <c r="AB167" s="3">
        <v>48776</v>
      </c>
      <c r="AC167" s="3">
        <v>35848</v>
      </c>
      <c r="AD167" s="3">
        <v>20077</v>
      </c>
      <c r="AE167" s="3">
        <v>76614</v>
      </c>
      <c r="AF167" s="3">
        <v>61689</v>
      </c>
      <c r="AG167" s="3">
        <v>50538</v>
      </c>
      <c r="AH167" s="3">
        <v>37707</v>
      </c>
      <c r="AI167" s="4">
        <v>20052</v>
      </c>
    </row>
    <row r="168" spans="1:35" ht="72">
      <c r="A168" s="1" t="s">
        <v>79</v>
      </c>
      <c r="B168" s="2">
        <v>779.87</v>
      </c>
      <c r="C168" s="3">
        <v>63297</v>
      </c>
      <c r="D168" s="3">
        <v>54596</v>
      </c>
      <c r="E168" s="3">
        <v>43203</v>
      </c>
      <c r="F168" s="3">
        <v>34301</v>
      </c>
      <c r="G168" s="3">
        <v>19919</v>
      </c>
      <c r="H168" s="3">
        <v>64335</v>
      </c>
      <c r="I168" s="3">
        <v>56325</v>
      </c>
      <c r="J168" s="3">
        <v>44137</v>
      </c>
      <c r="K168" s="3">
        <v>34754</v>
      </c>
      <c r="L168" s="3">
        <v>14221</v>
      </c>
      <c r="M168" s="3">
        <v>992</v>
      </c>
      <c r="N168" s="3">
        <v>25556</v>
      </c>
      <c r="O168" s="3">
        <v>85207</v>
      </c>
      <c r="P168" s="3">
        <v>70805</v>
      </c>
      <c r="Q168" s="3">
        <v>55596</v>
      </c>
      <c r="R168" s="3">
        <v>38573</v>
      </c>
      <c r="S168" s="3">
        <v>21597</v>
      </c>
      <c r="T168" s="3">
        <v>86332</v>
      </c>
      <c r="U168" s="3">
        <v>71774</v>
      </c>
      <c r="V168" s="3">
        <v>55161</v>
      </c>
      <c r="W168" s="3">
        <v>40416</v>
      </c>
      <c r="X168" s="3">
        <v>15343</v>
      </c>
      <c r="Y168" s="3">
        <v>1092</v>
      </c>
      <c r="Z168" s="3">
        <v>76656</v>
      </c>
      <c r="AA168" s="3">
        <v>64834</v>
      </c>
      <c r="AB168" s="3">
        <v>50085</v>
      </c>
      <c r="AC168" s="3">
        <v>35642</v>
      </c>
      <c r="AD168" s="3">
        <v>19737</v>
      </c>
      <c r="AE168" s="3">
        <v>76529</v>
      </c>
      <c r="AF168" s="3">
        <v>62047</v>
      </c>
      <c r="AG168" s="3">
        <v>50260</v>
      </c>
      <c r="AH168" s="3">
        <v>36635</v>
      </c>
      <c r="AI168" s="4">
        <v>21117</v>
      </c>
    </row>
    <row r="169" spans="1:35" ht="72">
      <c r="A169" s="1" t="s">
        <v>79</v>
      </c>
      <c r="B169" s="2">
        <v>784.87</v>
      </c>
      <c r="C169" s="3">
        <v>62281</v>
      </c>
      <c r="D169" s="3">
        <v>55285</v>
      </c>
      <c r="E169" s="3">
        <v>44016</v>
      </c>
      <c r="F169" s="3">
        <v>35258</v>
      </c>
      <c r="G169" s="3">
        <v>20958</v>
      </c>
      <c r="H169" s="3">
        <v>63618</v>
      </c>
      <c r="I169" s="3">
        <v>55957</v>
      </c>
      <c r="J169" s="3">
        <v>46051</v>
      </c>
      <c r="K169" s="3">
        <v>34843</v>
      </c>
      <c r="L169" s="3">
        <v>14708</v>
      </c>
      <c r="M169" s="3">
        <v>806</v>
      </c>
      <c r="N169" s="3">
        <v>26352</v>
      </c>
      <c r="O169" s="3">
        <v>86937</v>
      </c>
      <c r="P169" s="3">
        <v>69888</v>
      </c>
      <c r="Q169" s="3">
        <v>55606</v>
      </c>
      <c r="R169" s="3">
        <v>39404</v>
      </c>
      <c r="S169" s="3">
        <v>21567</v>
      </c>
      <c r="T169" s="3">
        <v>88819</v>
      </c>
      <c r="U169" s="3">
        <v>71505</v>
      </c>
      <c r="V169" s="3">
        <v>56373</v>
      </c>
      <c r="W169" s="3">
        <v>39010</v>
      </c>
      <c r="X169" s="3">
        <v>15399</v>
      </c>
      <c r="Y169" s="3">
        <v>965</v>
      </c>
      <c r="Z169" s="3">
        <v>75799</v>
      </c>
      <c r="AA169" s="3">
        <v>63097</v>
      </c>
      <c r="AB169" s="3">
        <v>49835</v>
      </c>
      <c r="AC169" s="3">
        <v>36448</v>
      </c>
      <c r="AD169" s="3">
        <v>20102</v>
      </c>
      <c r="AE169" s="3">
        <v>76339</v>
      </c>
      <c r="AF169" s="3">
        <v>62908</v>
      </c>
      <c r="AG169" s="3">
        <v>50134</v>
      </c>
      <c r="AH169" s="3">
        <v>36635</v>
      </c>
      <c r="AI169" s="4">
        <v>19442</v>
      </c>
    </row>
    <row r="170" spans="1:35" ht="72">
      <c r="A170" s="1" t="s">
        <v>79</v>
      </c>
      <c r="B170" s="2">
        <v>789.87</v>
      </c>
      <c r="C170" s="3">
        <v>63737</v>
      </c>
      <c r="D170" s="3">
        <v>54707</v>
      </c>
      <c r="E170" s="3">
        <v>45148</v>
      </c>
      <c r="F170" s="3">
        <v>35438</v>
      </c>
      <c r="G170" s="3">
        <v>21192</v>
      </c>
      <c r="H170" s="3">
        <v>63590</v>
      </c>
      <c r="I170" s="3">
        <v>54701</v>
      </c>
      <c r="J170" s="3">
        <v>44405</v>
      </c>
      <c r="K170" s="3">
        <v>33716</v>
      </c>
      <c r="L170" s="3">
        <v>13333</v>
      </c>
      <c r="M170" s="3">
        <v>988</v>
      </c>
      <c r="N170" s="3">
        <v>26435</v>
      </c>
      <c r="O170" s="3">
        <v>85273</v>
      </c>
      <c r="P170" s="3">
        <v>70593</v>
      </c>
      <c r="Q170" s="3">
        <v>55373</v>
      </c>
      <c r="R170" s="3">
        <v>40043</v>
      </c>
      <c r="S170" s="3">
        <v>21257</v>
      </c>
      <c r="T170" s="3">
        <v>86161</v>
      </c>
      <c r="U170" s="3">
        <v>71750</v>
      </c>
      <c r="V170" s="3">
        <v>55680</v>
      </c>
      <c r="W170" s="3">
        <v>40564</v>
      </c>
      <c r="X170" s="3">
        <v>15513</v>
      </c>
      <c r="Y170" s="3">
        <v>996</v>
      </c>
      <c r="Z170" s="3">
        <v>78282</v>
      </c>
      <c r="AA170" s="3">
        <v>64489</v>
      </c>
      <c r="AB170" s="3">
        <v>49611</v>
      </c>
      <c r="AC170" s="3">
        <v>34256</v>
      </c>
      <c r="AD170" s="3">
        <v>20145</v>
      </c>
      <c r="AE170" s="3">
        <v>75392</v>
      </c>
      <c r="AF170" s="3">
        <v>63876</v>
      </c>
      <c r="AG170" s="3">
        <v>49163</v>
      </c>
      <c r="AH170" s="3">
        <v>36211</v>
      </c>
      <c r="AI170" s="4">
        <v>19290</v>
      </c>
    </row>
    <row r="171" spans="1:35" ht="72">
      <c r="A171" s="1" t="s">
        <v>79</v>
      </c>
      <c r="B171" s="2">
        <v>794.87</v>
      </c>
      <c r="C171" s="3">
        <v>63457</v>
      </c>
      <c r="D171" s="3">
        <v>55063</v>
      </c>
      <c r="E171" s="3">
        <v>45152</v>
      </c>
      <c r="F171" s="3">
        <v>35581</v>
      </c>
      <c r="G171" s="3">
        <v>21298</v>
      </c>
      <c r="H171" s="3">
        <v>64795</v>
      </c>
      <c r="I171" s="3">
        <v>55922</v>
      </c>
      <c r="J171" s="3">
        <v>46333</v>
      </c>
      <c r="K171" s="3">
        <v>34731</v>
      </c>
      <c r="L171" s="3">
        <v>13879</v>
      </c>
      <c r="M171" s="3">
        <v>785</v>
      </c>
      <c r="N171" s="3">
        <v>24434</v>
      </c>
      <c r="O171" s="3">
        <v>87112</v>
      </c>
      <c r="P171" s="3">
        <v>71121</v>
      </c>
      <c r="Q171" s="3">
        <v>54461</v>
      </c>
      <c r="R171" s="3">
        <v>39953</v>
      </c>
      <c r="S171" s="3">
        <v>20970</v>
      </c>
      <c r="T171" s="3">
        <v>86373</v>
      </c>
      <c r="U171" s="3">
        <v>73948</v>
      </c>
      <c r="V171" s="3">
        <v>54835</v>
      </c>
      <c r="W171" s="3">
        <v>39399</v>
      </c>
      <c r="X171" s="3">
        <v>14927</v>
      </c>
      <c r="Y171" s="3">
        <v>1129</v>
      </c>
      <c r="Z171" s="3">
        <v>77415</v>
      </c>
      <c r="AA171" s="3">
        <v>65441</v>
      </c>
      <c r="AB171" s="3">
        <v>49571</v>
      </c>
      <c r="AC171" s="3">
        <v>35742</v>
      </c>
      <c r="AD171" s="3">
        <v>19383</v>
      </c>
      <c r="AE171" s="3">
        <v>78470</v>
      </c>
      <c r="AF171" s="3">
        <v>60770</v>
      </c>
      <c r="AG171" s="3">
        <v>50700</v>
      </c>
      <c r="AH171" s="3">
        <v>38163</v>
      </c>
      <c r="AI171" s="4">
        <v>19855</v>
      </c>
    </row>
    <row r="172" spans="1:35" ht="72">
      <c r="A172" s="1" t="s">
        <v>79</v>
      </c>
      <c r="B172" s="2">
        <v>799.87</v>
      </c>
      <c r="C172" s="3">
        <v>62730</v>
      </c>
      <c r="D172" s="3">
        <v>54929</v>
      </c>
      <c r="E172" s="3">
        <v>45161</v>
      </c>
      <c r="F172" s="3">
        <v>35070</v>
      </c>
      <c r="G172" s="3">
        <v>20736</v>
      </c>
      <c r="H172" s="3">
        <v>63097</v>
      </c>
      <c r="I172" s="3">
        <v>55871</v>
      </c>
      <c r="J172" s="3">
        <v>45780</v>
      </c>
      <c r="K172" s="3">
        <v>34880</v>
      </c>
      <c r="L172" s="3">
        <v>14334</v>
      </c>
      <c r="M172" s="3">
        <v>1034</v>
      </c>
      <c r="N172" s="3">
        <v>25848</v>
      </c>
      <c r="O172" s="3">
        <v>84958</v>
      </c>
      <c r="P172" s="3">
        <v>69733</v>
      </c>
      <c r="Q172" s="3">
        <v>55452</v>
      </c>
      <c r="R172" s="3">
        <v>39510</v>
      </c>
      <c r="S172" s="3">
        <v>21728</v>
      </c>
      <c r="T172" s="3">
        <v>85630</v>
      </c>
      <c r="U172" s="3">
        <v>73468</v>
      </c>
      <c r="V172" s="3">
        <v>55739</v>
      </c>
      <c r="W172" s="3">
        <v>40501</v>
      </c>
      <c r="X172" s="3">
        <v>14599</v>
      </c>
      <c r="Y172" s="3">
        <v>1032</v>
      </c>
      <c r="Z172" s="3">
        <v>77009</v>
      </c>
      <c r="AA172" s="3">
        <v>63213</v>
      </c>
      <c r="AB172" s="3">
        <v>48569</v>
      </c>
      <c r="AC172" s="3">
        <v>38685</v>
      </c>
      <c r="AD172" s="3">
        <v>19893</v>
      </c>
      <c r="AE172" s="3">
        <v>77355</v>
      </c>
      <c r="AF172" s="3">
        <v>62121</v>
      </c>
      <c r="AG172" s="3">
        <v>50289</v>
      </c>
      <c r="AH172" s="3">
        <v>37244</v>
      </c>
      <c r="AI172" s="4">
        <v>19733</v>
      </c>
    </row>
    <row r="173" spans="1:35" ht="72">
      <c r="A173" s="1" t="s">
        <v>79</v>
      </c>
      <c r="B173" s="2">
        <v>804.87</v>
      </c>
      <c r="C173" s="3">
        <v>65767</v>
      </c>
      <c r="D173" s="3">
        <v>55680</v>
      </c>
      <c r="E173" s="3">
        <v>45408</v>
      </c>
      <c r="F173" s="3">
        <v>36108</v>
      </c>
      <c r="G173" s="3">
        <v>20525</v>
      </c>
      <c r="H173" s="3">
        <v>63655</v>
      </c>
      <c r="I173" s="3">
        <v>55566</v>
      </c>
      <c r="J173" s="3">
        <v>45555</v>
      </c>
      <c r="K173" s="3">
        <v>36287</v>
      </c>
      <c r="L173" s="3">
        <v>14768</v>
      </c>
      <c r="M173" s="3">
        <v>1040</v>
      </c>
      <c r="N173" s="3">
        <v>26371</v>
      </c>
      <c r="O173" s="3">
        <v>84766</v>
      </c>
      <c r="P173" s="3">
        <v>70038</v>
      </c>
      <c r="Q173" s="3">
        <v>55354</v>
      </c>
      <c r="R173" s="3">
        <v>41071</v>
      </c>
      <c r="S173" s="3">
        <v>22301</v>
      </c>
      <c r="T173" s="3">
        <v>85749</v>
      </c>
      <c r="U173" s="3">
        <v>70081</v>
      </c>
      <c r="V173" s="3">
        <v>56354</v>
      </c>
      <c r="W173" s="3">
        <v>40668</v>
      </c>
      <c r="X173" s="3">
        <v>15137</v>
      </c>
      <c r="Y173" s="3">
        <v>974</v>
      </c>
      <c r="Z173" s="3">
        <v>77498</v>
      </c>
      <c r="AA173" s="3">
        <v>63022</v>
      </c>
      <c r="AB173" s="3">
        <v>49268</v>
      </c>
      <c r="AC173" s="3">
        <v>34357</v>
      </c>
      <c r="AD173" s="3">
        <v>20241</v>
      </c>
      <c r="AE173" s="3">
        <v>75585</v>
      </c>
      <c r="AF173" s="3">
        <v>63292</v>
      </c>
      <c r="AG173" s="3">
        <v>50665</v>
      </c>
      <c r="AH173" s="3">
        <v>36585</v>
      </c>
      <c r="AI173" s="4">
        <v>20168</v>
      </c>
    </row>
    <row r="174" spans="1:35" ht="72">
      <c r="A174" s="1" t="s">
        <v>79</v>
      </c>
      <c r="B174" s="2">
        <v>809.87</v>
      </c>
      <c r="C174" s="3">
        <v>61539</v>
      </c>
      <c r="D174" s="3">
        <v>53931</v>
      </c>
      <c r="E174" s="3">
        <v>45370</v>
      </c>
      <c r="F174" s="3">
        <v>36669</v>
      </c>
      <c r="G174" s="3">
        <v>21272</v>
      </c>
      <c r="H174" s="3">
        <v>63172</v>
      </c>
      <c r="I174" s="3">
        <v>54271</v>
      </c>
      <c r="J174" s="3">
        <v>46018</v>
      </c>
      <c r="K174" s="3">
        <v>35176</v>
      </c>
      <c r="L174" s="3">
        <v>14333</v>
      </c>
      <c r="M174" s="3">
        <v>1259</v>
      </c>
      <c r="N174" s="3">
        <v>26543</v>
      </c>
      <c r="O174" s="3">
        <v>86438</v>
      </c>
      <c r="P174" s="3">
        <v>71720</v>
      </c>
      <c r="Q174" s="3">
        <v>55583</v>
      </c>
      <c r="R174" s="3">
        <v>38968</v>
      </c>
      <c r="S174" s="3">
        <v>21763</v>
      </c>
      <c r="T174" s="3">
        <v>86616</v>
      </c>
      <c r="U174" s="3">
        <v>70506</v>
      </c>
      <c r="V174" s="3">
        <v>56195</v>
      </c>
      <c r="W174" s="3">
        <v>39887</v>
      </c>
      <c r="X174" s="3">
        <v>14629</v>
      </c>
      <c r="Y174" s="3">
        <v>1098</v>
      </c>
      <c r="Z174" s="3">
        <v>76380</v>
      </c>
      <c r="AA174" s="3">
        <v>64546</v>
      </c>
      <c r="AB174" s="3">
        <v>50036</v>
      </c>
      <c r="AC174" s="3">
        <v>35305</v>
      </c>
      <c r="AD174" s="3">
        <v>20636</v>
      </c>
      <c r="AE174" s="3">
        <v>77751</v>
      </c>
      <c r="AF174" s="3">
        <v>63007</v>
      </c>
      <c r="AG174" s="3">
        <v>50972</v>
      </c>
      <c r="AH174" s="3">
        <v>36364</v>
      </c>
      <c r="AI174" s="4">
        <v>19618</v>
      </c>
    </row>
    <row r="175" spans="1:35" ht="72">
      <c r="A175" s="1" t="s">
        <v>79</v>
      </c>
      <c r="B175" s="2">
        <v>814.87</v>
      </c>
      <c r="C175" s="3">
        <v>63441</v>
      </c>
      <c r="D175" s="3">
        <v>55860</v>
      </c>
      <c r="E175" s="3">
        <v>44032</v>
      </c>
      <c r="F175" s="3">
        <v>35906</v>
      </c>
      <c r="G175" s="3">
        <v>20087</v>
      </c>
      <c r="H175" s="3">
        <v>63737</v>
      </c>
      <c r="I175" s="3">
        <v>56036</v>
      </c>
      <c r="J175" s="3">
        <v>45176</v>
      </c>
      <c r="K175" s="3">
        <v>36063</v>
      </c>
      <c r="L175" s="3">
        <v>14991</v>
      </c>
      <c r="M175" s="3">
        <v>925</v>
      </c>
      <c r="N175" s="3">
        <v>26293</v>
      </c>
      <c r="O175" s="3">
        <v>86614</v>
      </c>
      <c r="P175" s="3">
        <v>69855</v>
      </c>
      <c r="Q175" s="3">
        <v>55025</v>
      </c>
      <c r="R175" s="3">
        <v>39196</v>
      </c>
      <c r="S175" s="3">
        <v>23195</v>
      </c>
      <c r="T175" s="3">
        <v>86000</v>
      </c>
      <c r="U175" s="3">
        <v>72022</v>
      </c>
      <c r="V175" s="3">
        <v>56038</v>
      </c>
      <c r="W175" s="3">
        <v>41613</v>
      </c>
      <c r="X175" s="3">
        <v>15122</v>
      </c>
      <c r="Y175" s="3">
        <v>1032</v>
      </c>
      <c r="Z175" s="3">
        <v>76899</v>
      </c>
      <c r="AA175" s="3">
        <v>64292</v>
      </c>
      <c r="AB175" s="3">
        <v>51212</v>
      </c>
      <c r="AC175" s="3">
        <v>36042</v>
      </c>
      <c r="AD175" s="3">
        <v>19685</v>
      </c>
      <c r="AE175" s="3">
        <v>75687</v>
      </c>
      <c r="AF175" s="3">
        <v>63119</v>
      </c>
      <c r="AG175" s="3">
        <v>50799</v>
      </c>
      <c r="AH175" s="3">
        <v>38018</v>
      </c>
      <c r="AI175" s="4">
        <v>19325</v>
      </c>
    </row>
    <row r="176" spans="1:35" ht="72">
      <c r="A176" s="1" t="s">
        <v>79</v>
      </c>
      <c r="B176" s="2">
        <v>819.87</v>
      </c>
      <c r="C176" s="3">
        <v>62963</v>
      </c>
      <c r="D176" s="3">
        <v>54868</v>
      </c>
      <c r="E176" s="3">
        <v>46081</v>
      </c>
      <c r="F176" s="3">
        <v>35122</v>
      </c>
      <c r="G176" s="3">
        <v>20301</v>
      </c>
      <c r="H176" s="3">
        <v>65562</v>
      </c>
      <c r="I176" s="3">
        <v>55762</v>
      </c>
      <c r="J176" s="3">
        <v>47000</v>
      </c>
      <c r="K176" s="3">
        <v>33461</v>
      </c>
      <c r="L176" s="3">
        <v>14299</v>
      </c>
      <c r="M176" s="3">
        <v>911</v>
      </c>
      <c r="N176" s="3">
        <v>26325</v>
      </c>
      <c r="O176" s="3">
        <v>84318</v>
      </c>
      <c r="P176" s="3">
        <v>72742</v>
      </c>
      <c r="Q176" s="3">
        <v>55196</v>
      </c>
      <c r="R176" s="3">
        <v>40620</v>
      </c>
      <c r="S176" s="3">
        <v>22561</v>
      </c>
      <c r="T176" s="3">
        <v>86415</v>
      </c>
      <c r="U176" s="3">
        <v>70774</v>
      </c>
      <c r="V176" s="3">
        <v>55027</v>
      </c>
      <c r="W176" s="3">
        <v>41412</v>
      </c>
      <c r="X176" s="3">
        <v>15539</v>
      </c>
      <c r="Y176" s="3">
        <v>1000</v>
      </c>
      <c r="Z176" s="3">
        <v>77418</v>
      </c>
      <c r="AA176" s="3">
        <v>62293</v>
      </c>
      <c r="AB176" s="3">
        <v>48634</v>
      </c>
      <c r="AC176" s="3">
        <v>34976</v>
      </c>
      <c r="AD176" s="3">
        <v>20531</v>
      </c>
      <c r="AE176" s="3">
        <v>76666</v>
      </c>
      <c r="AF176" s="3">
        <v>62844</v>
      </c>
      <c r="AG176" s="3">
        <v>49434</v>
      </c>
      <c r="AH176" s="3">
        <v>37452</v>
      </c>
      <c r="AI176" s="4">
        <v>19649</v>
      </c>
    </row>
    <row r="177" spans="1:35" ht="72">
      <c r="A177" s="1" t="s">
        <v>79</v>
      </c>
      <c r="B177" s="2">
        <v>824.87</v>
      </c>
      <c r="C177" s="3">
        <v>64603</v>
      </c>
      <c r="D177" s="3">
        <v>54116</v>
      </c>
      <c r="E177" s="3">
        <v>44991</v>
      </c>
      <c r="F177" s="3">
        <v>34479</v>
      </c>
      <c r="G177" s="3">
        <v>21115</v>
      </c>
      <c r="H177" s="3">
        <v>64733</v>
      </c>
      <c r="I177" s="3">
        <v>55731</v>
      </c>
      <c r="J177" s="3">
        <v>47086</v>
      </c>
      <c r="K177" s="3">
        <v>34381</v>
      </c>
      <c r="L177" s="3">
        <v>13610</v>
      </c>
      <c r="M177" s="3">
        <v>941</v>
      </c>
      <c r="N177" s="3">
        <v>25275</v>
      </c>
      <c r="O177" s="3">
        <v>87496</v>
      </c>
      <c r="P177" s="3">
        <v>71047</v>
      </c>
      <c r="Q177" s="3">
        <v>54752</v>
      </c>
      <c r="R177" s="3">
        <v>39292</v>
      </c>
      <c r="S177" s="3">
        <v>23289</v>
      </c>
      <c r="T177" s="3">
        <v>85613</v>
      </c>
      <c r="U177" s="3">
        <v>73095</v>
      </c>
      <c r="V177" s="3">
        <v>55614</v>
      </c>
      <c r="W177" s="3">
        <v>40867</v>
      </c>
      <c r="X177" s="3">
        <v>15027</v>
      </c>
      <c r="Y177" s="3">
        <v>1070</v>
      </c>
      <c r="Z177" s="3">
        <v>75871</v>
      </c>
      <c r="AA177" s="3">
        <v>64464</v>
      </c>
      <c r="AB177" s="3">
        <v>49321</v>
      </c>
      <c r="AC177" s="3">
        <v>36426</v>
      </c>
      <c r="AD177" s="3">
        <v>20188</v>
      </c>
      <c r="AE177" s="3">
        <v>77413</v>
      </c>
      <c r="AF177" s="3">
        <v>65751</v>
      </c>
      <c r="AG177" s="3">
        <v>50572</v>
      </c>
      <c r="AH177" s="3">
        <v>35726</v>
      </c>
      <c r="AI177" s="4">
        <v>20557</v>
      </c>
    </row>
    <row r="178" spans="1:35" ht="72">
      <c r="A178" s="1" t="s">
        <v>79</v>
      </c>
      <c r="B178" s="2">
        <v>829.87</v>
      </c>
      <c r="C178" s="3">
        <v>63840</v>
      </c>
      <c r="D178" s="3">
        <v>56195</v>
      </c>
      <c r="E178" s="3">
        <v>45608</v>
      </c>
      <c r="F178" s="3">
        <v>36682</v>
      </c>
      <c r="G178" s="3">
        <v>21071</v>
      </c>
      <c r="H178" s="3">
        <v>64259</v>
      </c>
      <c r="I178" s="3">
        <v>57077</v>
      </c>
      <c r="J178" s="3">
        <v>47337</v>
      </c>
      <c r="K178" s="3">
        <v>35038</v>
      </c>
      <c r="L178" s="3">
        <v>13839</v>
      </c>
      <c r="M178" s="3">
        <v>1047</v>
      </c>
      <c r="N178" s="3">
        <v>26303</v>
      </c>
      <c r="O178" s="3">
        <v>86014</v>
      </c>
      <c r="P178" s="3">
        <v>71346</v>
      </c>
      <c r="Q178" s="3">
        <v>56177</v>
      </c>
      <c r="R178" s="3">
        <v>40215</v>
      </c>
      <c r="S178" s="3">
        <v>22692</v>
      </c>
      <c r="T178" s="3">
        <v>87162</v>
      </c>
      <c r="U178" s="3">
        <v>74311</v>
      </c>
      <c r="V178" s="3">
        <v>55035</v>
      </c>
      <c r="W178" s="3">
        <v>40373</v>
      </c>
      <c r="X178" s="3">
        <v>14732</v>
      </c>
      <c r="Y178" s="3">
        <v>981</v>
      </c>
      <c r="Z178" s="3">
        <v>75515</v>
      </c>
      <c r="AA178" s="3">
        <v>65200</v>
      </c>
      <c r="AB178" s="3">
        <v>49447</v>
      </c>
      <c r="AC178" s="3">
        <v>36504</v>
      </c>
      <c r="AD178" s="3">
        <v>20572</v>
      </c>
      <c r="AE178" s="3">
        <v>76247</v>
      </c>
      <c r="AF178" s="3">
        <v>63036</v>
      </c>
      <c r="AG178" s="3">
        <v>50141</v>
      </c>
      <c r="AH178" s="3">
        <v>37055</v>
      </c>
      <c r="AI178" s="4">
        <v>20032</v>
      </c>
    </row>
    <row r="179" spans="1:35" ht="72">
      <c r="A179" s="1" t="s">
        <v>79</v>
      </c>
      <c r="B179" s="2">
        <v>834.87</v>
      </c>
      <c r="C179" s="3">
        <v>64099</v>
      </c>
      <c r="D179" s="3">
        <v>56590</v>
      </c>
      <c r="E179" s="3">
        <v>45907</v>
      </c>
      <c r="F179" s="3">
        <v>34810</v>
      </c>
      <c r="G179" s="3">
        <v>20958</v>
      </c>
      <c r="H179" s="3">
        <v>64669</v>
      </c>
      <c r="I179" s="3">
        <v>56563</v>
      </c>
      <c r="J179" s="3">
        <v>46603</v>
      </c>
      <c r="K179" s="3">
        <v>35810</v>
      </c>
      <c r="L179" s="3">
        <v>14166</v>
      </c>
      <c r="M179" s="3">
        <v>897</v>
      </c>
      <c r="N179" s="3">
        <v>27082</v>
      </c>
      <c r="O179" s="3">
        <v>86678</v>
      </c>
      <c r="P179" s="3">
        <v>70218</v>
      </c>
      <c r="Q179" s="3">
        <v>55302</v>
      </c>
      <c r="R179" s="3">
        <v>40609</v>
      </c>
      <c r="S179" s="3">
        <v>22643</v>
      </c>
      <c r="T179" s="3">
        <v>90515</v>
      </c>
      <c r="U179" s="3">
        <v>71471</v>
      </c>
      <c r="V179" s="3">
        <v>55813</v>
      </c>
      <c r="W179" s="3">
        <v>40353</v>
      </c>
      <c r="X179" s="3">
        <v>14695</v>
      </c>
      <c r="Y179" s="3">
        <v>1269</v>
      </c>
      <c r="Z179" s="3">
        <v>78169</v>
      </c>
      <c r="AA179" s="3">
        <v>63698</v>
      </c>
      <c r="AB179" s="3">
        <v>49867</v>
      </c>
      <c r="AC179" s="3">
        <v>36907</v>
      </c>
      <c r="AD179" s="3">
        <v>20706</v>
      </c>
      <c r="AE179" s="3">
        <v>78421</v>
      </c>
      <c r="AF179" s="3">
        <v>64565</v>
      </c>
      <c r="AG179" s="3">
        <v>52018</v>
      </c>
      <c r="AH179" s="3">
        <v>37240</v>
      </c>
      <c r="AI179" s="4">
        <v>19812</v>
      </c>
    </row>
    <row r="180" spans="1:35" ht="72">
      <c r="A180" s="1" t="s">
        <v>79</v>
      </c>
      <c r="B180" s="2">
        <v>839.87</v>
      </c>
      <c r="C180" s="3">
        <v>64734</v>
      </c>
      <c r="D180" s="3">
        <v>56971</v>
      </c>
      <c r="E180" s="3">
        <v>44871</v>
      </c>
      <c r="F180" s="3">
        <v>35874</v>
      </c>
      <c r="G180" s="3">
        <v>19507</v>
      </c>
      <c r="H180" s="3">
        <v>64578</v>
      </c>
      <c r="I180" s="3">
        <v>55792</v>
      </c>
      <c r="J180" s="3">
        <v>45761</v>
      </c>
      <c r="K180" s="3">
        <v>34925</v>
      </c>
      <c r="L180" s="3">
        <v>14081</v>
      </c>
      <c r="M180" s="3">
        <v>956</v>
      </c>
      <c r="N180" s="3">
        <v>25521</v>
      </c>
      <c r="O180" s="3">
        <v>84683</v>
      </c>
      <c r="P180" s="3">
        <v>68594</v>
      </c>
      <c r="Q180" s="3">
        <v>54901</v>
      </c>
      <c r="R180" s="3">
        <v>41201</v>
      </c>
      <c r="S180" s="3">
        <v>22170</v>
      </c>
      <c r="T180" s="3">
        <v>86532</v>
      </c>
      <c r="U180" s="3">
        <v>70784</v>
      </c>
      <c r="V180" s="3">
        <v>56413</v>
      </c>
      <c r="W180" s="3">
        <v>41919</v>
      </c>
      <c r="X180" s="3">
        <v>15039</v>
      </c>
      <c r="Y180" s="3">
        <v>891</v>
      </c>
      <c r="Z180" s="3">
        <v>78669</v>
      </c>
      <c r="AA180" s="3">
        <v>64055</v>
      </c>
      <c r="AB180" s="3">
        <v>50597</v>
      </c>
      <c r="AC180" s="3">
        <v>35891</v>
      </c>
      <c r="AD180" s="3">
        <v>19714</v>
      </c>
      <c r="AE180" s="3">
        <v>79679</v>
      </c>
      <c r="AF180" s="3">
        <v>62964</v>
      </c>
      <c r="AG180" s="3">
        <v>51993</v>
      </c>
      <c r="AH180" s="3">
        <v>36220</v>
      </c>
      <c r="AI180" s="4">
        <v>20150</v>
      </c>
    </row>
    <row r="181" spans="1:35" ht="72">
      <c r="A181" s="1" t="s">
        <v>79</v>
      </c>
      <c r="B181" s="2">
        <v>844.87</v>
      </c>
      <c r="C181" s="3">
        <v>63382</v>
      </c>
      <c r="D181" s="3">
        <v>56006</v>
      </c>
      <c r="E181" s="3">
        <v>45230</v>
      </c>
      <c r="F181" s="3">
        <v>36019</v>
      </c>
      <c r="G181" s="3">
        <v>21257</v>
      </c>
      <c r="H181" s="3">
        <v>65636</v>
      </c>
      <c r="I181" s="3">
        <v>56796</v>
      </c>
      <c r="J181" s="3">
        <v>46883</v>
      </c>
      <c r="K181" s="3">
        <v>35339</v>
      </c>
      <c r="L181" s="3">
        <v>13833</v>
      </c>
      <c r="M181" s="3">
        <v>871</v>
      </c>
      <c r="N181" s="3">
        <v>26398</v>
      </c>
      <c r="O181" s="3">
        <v>86736</v>
      </c>
      <c r="P181" s="3">
        <v>70268</v>
      </c>
      <c r="Q181" s="3">
        <v>53479</v>
      </c>
      <c r="R181" s="3">
        <v>40437</v>
      </c>
      <c r="S181" s="3">
        <v>22892</v>
      </c>
      <c r="T181" s="3">
        <v>87326</v>
      </c>
      <c r="U181" s="3">
        <v>71598</v>
      </c>
      <c r="V181" s="3">
        <v>55579</v>
      </c>
      <c r="W181" s="3">
        <v>41835</v>
      </c>
      <c r="X181" s="3">
        <v>15522</v>
      </c>
      <c r="Y181" s="3">
        <v>948</v>
      </c>
      <c r="Z181" s="3">
        <v>77748</v>
      </c>
      <c r="AA181" s="3">
        <v>62267</v>
      </c>
      <c r="AB181" s="3">
        <v>49459</v>
      </c>
      <c r="AC181" s="3">
        <v>35611</v>
      </c>
      <c r="AD181" s="3">
        <v>20078</v>
      </c>
      <c r="AE181" s="3">
        <v>77842</v>
      </c>
      <c r="AF181" s="3">
        <v>61535</v>
      </c>
      <c r="AG181" s="3">
        <v>50765</v>
      </c>
      <c r="AH181" s="3">
        <v>37915</v>
      </c>
      <c r="AI181" s="4">
        <v>20390</v>
      </c>
    </row>
    <row r="182" spans="1:35" ht="72">
      <c r="A182" s="1" t="s">
        <v>79</v>
      </c>
      <c r="B182" s="2">
        <v>849.87</v>
      </c>
      <c r="C182" s="3">
        <v>64068</v>
      </c>
      <c r="D182" s="3">
        <v>56922</v>
      </c>
      <c r="E182" s="3">
        <v>46757</v>
      </c>
      <c r="F182" s="3">
        <v>35946</v>
      </c>
      <c r="G182" s="3">
        <v>20538</v>
      </c>
      <c r="H182" s="3">
        <v>64640</v>
      </c>
      <c r="I182" s="3">
        <v>55850</v>
      </c>
      <c r="J182" s="3">
        <v>46711</v>
      </c>
      <c r="K182" s="3">
        <v>35937</v>
      </c>
      <c r="L182" s="3">
        <v>14344</v>
      </c>
      <c r="M182" s="3">
        <v>854</v>
      </c>
      <c r="N182" s="3">
        <v>25962</v>
      </c>
      <c r="O182" s="3">
        <v>86868</v>
      </c>
      <c r="P182" s="3">
        <v>71378</v>
      </c>
      <c r="Q182" s="3">
        <v>55733</v>
      </c>
      <c r="R182" s="3">
        <v>39653</v>
      </c>
      <c r="S182" s="3">
        <v>22280</v>
      </c>
      <c r="T182" s="3">
        <v>87539</v>
      </c>
      <c r="U182" s="3">
        <v>71848</v>
      </c>
      <c r="V182" s="3">
        <v>57298</v>
      </c>
      <c r="W182" s="3">
        <v>41252</v>
      </c>
      <c r="X182" s="3">
        <v>14906</v>
      </c>
      <c r="Y182" s="3">
        <v>943</v>
      </c>
      <c r="Z182" s="3">
        <v>77682</v>
      </c>
      <c r="AA182" s="3">
        <v>63613</v>
      </c>
      <c r="AB182" s="3">
        <v>49306</v>
      </c>
      <c r="AC182" s="3">
        <v>36464</v>
      </c>
      <c r="AD182" s="3">
        <v>20385</v>
      </c>
      <c r="AE182" s="3">
        <v>76345</v>
      </c>
      <c r="AF182" s="3">
        <v>63152</v>
      </c>
      <c r="AG182" s="3">
        <v>49580</v>
      </c>
      <c r="AH182" s="3">
        <v>37859</v>
      </c>
      <c r="AI182" s="4">
        <v>19328</v>
      </c>
    </row>
    <row r="183" spans="1:35" ht="72">
      <c r="A183" s="1" t="s">
        <v>79</v>
      </c>
      <c r="B183" s="2">
        <v>854.87</v>
      </c>
      <c r="C183" s="3">
        <v>66008</v>
      </c>
      <c r="D183" s="3">
        <v>56326</v>
      </c>
      <c r="E183" s="3">
        <v>46827</v>
      </c>
      <c r="F183" s="3">
        <v>35992</v>
      </c>
      <c r="G183" s="3">
        <v>20835</v>
      </c>
      <c r="H183" s="3">
        <v>64534</v>
      </c>
      <c r="I183" s="3">
        <v>56549</v>
      </c>
      <c r="J183" s="3">
        <v>44250</v>
      </c>
      <c r="K183" s="3">
        <v>35193</v>
      </c>
      <c r="L183" s="3">
        <v>14540</v>
      </c>
      <c r="M183" s="3">
        <v>907</v>
      </c>
      <c r="N183" s="3">
        <v>26633</v>
      </c>
      <c r="O183" s="3">
        <v>87364</v>
      </c>
      <c r="P183" s="3">
        <v>69767</v>
      </c>
      <c r="Q183" s="3">
        <v>55114</v>
      </c>
      <c r="R183" s="3">
        <v>40183</v>
      </c>
      <c r="S183" s="3">
        <v>22482</v>
      </c>
      <c r="T183" s="3">
        <v>86832</v>
      </c>
      <c r="U183" s="3">
        <v>71782</v>
      </c>
      <c r="V183" s="3">
        <v>56297</v>
      </c>
      <c r="W183" s="3">
        <v>40824</v>
      </c>
      <c r="X183" s="3">
        <v>15424</v>
      </c>
      <c r="Y183" s="3">
        <v>1016</v>
      </c>
      <c r="Z183" s="3">
        <v>76738</v>
      </c>
      <c r="AA183" s="3">
        <v>63198</v>
      </c>
      <c r="AB183" s="3">
        <v>50531</v>
      </c>
      <c r="AC183" s="3">
        <v>36025</v>
      </c>
      <c r="AD183" s="3">
        <v>19654</v>
      </c>
      <c r="AE183" s="3">
        <v>77527</v>
      </c>
      <c r="AF183" s="3">
        <v>63793</v>
      </c>
      <c r="AG183" s="3">
        <v>49380</v>
      </c>
      <c r="AH183" s="3">
        <v>36694</v>
      </c>
      <c r="AI183" s="4">
        <v>19222</v>
      </c>
    </row>
    <row r="184" spans="1:35" ht="72">
      <c r="A184" s="1" t="s">
        <v>79</v>
      </c>
      <c r="B184" s="2">
        <v>859.87</v>
      </c>
      <c r="C184" s="3">
        <v>63394</v>
      </c>
      <c r="D184" s="3">
        <v>56709</v>
      </c>
      <c r="E184" s="3">
        <v>45805</v>
      </c>
      <c r="F184" s="3">
        <v>36656</v>
      </c>
      <c r="G184" s="3">
        <v>21216</v>
      </c>
      <c r="H184" s="3">
        <v>64213</v>
      </c>
      <c r="I184" s="3">
        <v>56899</v>
      </c>
      <c r="J184" s="3">
        <v>47316</v>
      </c>
      <c r="K184" s="3">
        <v>36349</v>
      </c>
      <c r="L184" s="3">
        <v>13133</v>
      </c>
      <c r="M184" s="3">
        <v>1095</v>
      </c>
      <c r="N184" s="3">
        <v>25490</v>
      </c>
      <c r="O184" s="3">
        <v>86964</v>
      </c>
      <c r="P184" s="3">
        <v>69961</v>
      </c>
      <c r="Q184" s="3">
        <v>56038</v>
      </c>
      <c r="R184" s="3">
        <v>40221</v>
      </c>
      <c r="S184" s="3">
        <v>22737</v>
      </c>
      <c r="T184" s="3">
        <v>86314</v>
      </c>
      <c r="U184" s="3">
        <v>73027</v>
      </c>
      <c r="V184" s="3">
        <v>56503</v>
      </c>
      <c r="W184" s="3">
        <v>39975</v>
      </c>
      <c r="X184" s="3">
        <v>14395</v>
      </c>
      <c r="Y184" s="3">
        <v>811</v>
      </c>
      <c r="Z184" s="3">
        <v>78434</v>
      </c>
      <c r="AA184" s="3">
        <v>64899</v>
      </c>
      <c r="AB184" s="3">
        <v>49938</v>
      </c>
      <c r="AC184" s="3">
        <v>36793</v>
      </c>
      <c r="AD184" s="3">
        <v>20043</v>
      </c>
      <c r="AE184" s="3">
        <v>78512</v>
      </c>
      <c r="AF184" s="3">
        <v>63249</v>
      </c>
      <c r="AG184" s="3">
        <v>51332</v>
      </c>
      <c r="AH184" s="3">
        <v>37823</v>
      </c>
      <c r="AI184" s="4">
        <v>20453</v>
      </c>
    </row>
    <row r="185" spans="1:35" ht="72">
      <c r="A185" s="1" t="s">
        <v>79</v>
      </c>
      <c r="B185" s="2">
        <v>864.87</v>
      </c>
      <c r="C185" s="3">
        <v>64456</v>
      </c>
      <c r="D185" s="3">
        <v>56164</v>
      </c>
      <c r="E185" s="3">
        <v>46179</v>
      </c>
      <c r="F185" s="3">
        <v>35801</v>
      </c>
      <c r="G185" s="3">
        <v>20867</v>
      </c>
      <c r="H185" s="3">
        <v>66793</v>
      </c>
      <c r="I185" s="3">
        <v>57643</v>
      </c>
      <c r="J185" s="3">
        <v>46925</v>
      </c>
      <c r="K185" s="3">
        <v>36059</v>
      </c>
      <c r="L185" s="3">
        <v>14172</v>
      </c>
      <c r="M185" s="3">
        <v>780</v>
      </c>
      <c r="N185" s="3">
        <v>26840</v>
      </c>
      <c r="O185" s="3">
        <v>85451</v>
      </c>
      <c r="P185" s="3">
        <v>72111</v>
      </c>
      <c r="Q185" s="3">
        <v>55815</v>
      </c>
      <c r="R185" s="3">
        <v>41162</v>
      </c>
      <c r="S185" s="3">
        <v>23071</v>
      </c>
      <c r="T185" s="3">
        <v>88653</v>
      </c>
      <c r="U185" s="3">
        <v>71901</v>
      </c>
      <c r="V185" s="3">
        <v>55937</v>
      </c>
      <c r="W185" s="3">
        <v>40230</v>
      </c>
      <c r="X185" s="3">
        <v>13930</v>
      </c>
      <c r="Y185" s="3">
        <v>798</v>
      </c>
      <c r="Z185" s="3">
        <v>77029</v>
      </c>
      <c r="AA185" s="3">
        <v>64550</v>
      </c>
      <c r="AB185" s="3">
        <v>50245</v>
      </c>
      <c r="AC185" s="3">
        <v>35411</v>
      </c>
      <c r="AD185" s="3">
        <v>19901</v>
      </c>
      <c r="AE185" s="3">
        <v>77733</v>
      </c>
      <c r="AF185" s="3">
        <v>63602</v>
      </c>
      <c r="AG185" s="3">
        <v>51197</v>
      </c>
      <c r="AH185" s="3">
        <v>37718</v>
      </c>
      <c r="AI185" s="4">
        <v>20786</v>
      </c>
    </row>
    <row r="186" spans="1:35" ht="72">
      <c r="A186" s="1" t="s">
        <v>79</v>
      </c>
      <c r="B186" s="2">
        <v>869.87</v>
      </c>
      <c r="C186" s="3">
        <v>64505</v>
      </c>
      <c r="D186" s="3">
        <v>57304</v>
      </c>
      <c r="E186" s="3">
        <v>46907</v>
      </c>
      <c r="F186" s="3">
        <v>35709</v>
      </c>
      <c r="G186" s="3">
        <v>20700</v>
      </c>
      <c r="H186" s="3">
        <v>64458</v>
      </c>
      <c r="I186" s="3">
        <v>57564</v>
      </c>
      <c r="J186" s="3">
        <v>47710</v>
      </c>
      <c r="K186" s="3">
        <v>34830</v>
      </c>
      <c r="L186" s="3">
        <v>14192</v>
      </c>
      <c r="M186" s="3">
        <v>963</v>
      </c>
      <c r="N186" s="3">
        <v>27046</v>
      </c>
      <c r="O186" s="3">
        <v>85920</v>
      </c>
      <c r="P186" s="3">
        <v>71173</v>
      </c>
      <c r="Q186" s="3">
        <v>55775</v>
      </c>
      <c r="R186" s="3">
        <v>39619</v>
      </c>
      <c r="S186" s="3">
        <v>23599</v>
      </c>
      <c r="T186" s="3">
        <v>85726</v>
      </c>
      <c r="U186" s="3">
        <v>72262</v>
      </c>
      <c r="V186" s="3">
        <v>56280</v>
      </c>
      <c r="W186" s="3">
        <v>41281</v>
      </c>
      <c r="X186" s="3">
        <v>15621</v>
      </c>
      <c r="Y186" s="3">
        <v>968</v>
      </c>
      <c r="Z186" s="3">
        <v>77552</v>
      </c>
      <c r="AA186" s="3">
        <v>64101</v>
      </c>
      <c r="AB186" s="3">
        <v>50618</v>
      </c>
      <c r="AC186" s="3">
        <v>35804</v>
      </c>
      <c r="AD186" s="3">
        <v>20171</v>
      </c>
      <c r="AE186" s="3">
        <v>77425</v>
      </c>
      <c r="AF186" s="3">
        <v>62441</v>
      </c>
      <c r="AG186" s="3">
        <v>50410</v>
      </c>
      <c r="AH186" s="3">
        <v>38074</v>
      </c>
      <c r="AI186" s="4">
        <v>21184</v>
      </c>
    </row>
    <row r="187" spans="1:35" ht="72">
      <c r="A187" s="1" t="s">
        <v>79</v>
      </c>
      <c r="B187" s="2">
        <v>874.87</v>
      </c>
      <c r="C187" s="3">
        <v>64751</v>
      </c>
      <c r="D187" s="3">
        <v>57124</v>
      </c>
      <c r="E187" s="3">
        <v>46579</v>
      </c>
      <c r="F187" s="3">
        <v>35905</v>
      </c>
      <c r="G187" s="3">
        <v>20562</v>
      </c>
      <c r="H187" s="3">
        <v>64043</v>
      </c>
      <c r="I187" s="3">
        <v>55219</v>
      </c>
      <c r="J187" s="3">
        <v>47736</v>
      </c>
      <c r="K187" s="3">
        <v>35419</v>
      </c>
      <c r="L187" s="3">
        <v>14602</v>
      </c>
      <c r="M187" s="3">
        <v>924</v>
      </c>
      <c r="N187" s="3">
        <v>26877</v>
      </c>
      <c r="O187" s="3">
        <v>86194</v>
      </c>
      <c r="P187" s="3">
        <v>71561</v>
      </c>
      <c r="Q187" s="3">
        <v>56326</v>
      </c>
      <c r="R187" s="3">
        <v>39711</v>
      </c>
      <c r="S187" s="3">
        <v>22661</v>
      </c>
      <c r="T187" s="3">
        <v>85933</v>
      </c>
      <c r="U187" s="3">
        <v>71397</v>
      </c>
      <c r="V187" s="3">
        <v>55600</v>
      </c>
      <c r="W187" s="3">
        <v>41490</v>
      </c>
      <c r="X187" s="3">
        <v>14804</v>
      </c>
      <c r="Y187" s="3">
        <v>1013</v>
      </c>
      <c r="Z187" s="3">
        <v>76326</v>
      </c>
      <c r="AA187" s="3">
        <v>65980</v>
      </c>
      <c r="AB187" s="3">
        <v>49757</v>
      </c>
      <c r="AC187" s="3">
        <v>36720</v>
      </c>
      <c r="AD187" s="3">
        <v>20413</v>
      </c>
      <c r="AE187" s="3">
        <v>77421</v>
      </c>
      <c r="AF187" s="3">
        <v>62744</v>
      </c>
      <c r="AG187" s="3">
        <v>51773</v>
      </c>
      <c r="AH187" s="3">
        <v>37603</v>
      </c>
      <c r="AI187" s="4">
        <v>19632</v>
      </c>
    </row>
    <row r="188" spans="1:35" ht="72">
      <c r="A188" s="1" t="s">
        <v>79</v>
      </c>
      <c r="B188" s="2">
        <v>879.87</v>
      </c>
      <c r="C188" s="3">
        <v>65722</v>
      </c>
      <c r="D188" s="3">
        <v>56686</v>
      </c>
      <c r="E188" s="3">
        <v>47483</v>
      </c>
      <c r="F188" s="3">
        <v>36018</v>
      </c>
      <c r="G188" s="3">
        <v>21437</v>
      </c>
      <c r="H188" s="3">
        <v>67072</v>
      </c>
      <c r="I188" s="3">
        <v>58810</v>
      </c>
      <c r="J188" s="3">
        <v>47691</v>
      </c>
      <c r="K188" s="3">
        <v>35052</v>
      </c>
      <c r="L188" s="3">
        <v>14245</v>
      </c>
      <c r="M188" s="3">
        <v>912</v>
      </c>
      <c r="N188" s="3">
        <v>26597</v>
      </c>
      <c r="O188" s="3">
        <v>86566</v>
      </c>
      <c r="P188" s="3">
        <v>70584</v>
      </c>
      <c r="Q188" s="3">
        <v>57164</v>
      </c>
      <c r="R188" s="3">
        <v>40106</v>
      </c>
      <c r="S188" s="3">
        <v>23096</v>
      </c>
      <c r="T188" s="3">
        <v>88658</v>
      </c>
      <c r="U188" s="3">
        <v>70164</v>
      </c>
      <c r="V188" s="3">
        <v>55991</v>
      </c>
      <c r="W188" s="3">
        <v>41628</v>
      </c>
      <c r="X188" s="3">
        <v>14942</v>
      </c>
      <c r="Y188" s="3">
        <v>1012</v>
      </c>
      <c r="Z188" s="3">
        <v>77243</v>
      </c>
      <c r="AA188" s="3">
        <v>63316</v>
      </c>
      <c r="AB188" s="3">
        <v>51458</v>
      </c>
      <c r="AC188" s="3">
        <v>35382</v>
      </c>
      <c r="AD188" s="3">
        <v>20074</v>
      </c>
      <c r="AE188" s="3">
        <v>77307</v>
      </c>
      <c r="AF188" s="3">
        <v>64556</v>
      </c>
      <c r="AG188" s="3">
        <v>51507</v>
      </c>
      <c r="AH188" s="3">
        <v>37311</v>
      </c>
      <c r="AI188" s="4">
        <v>19807</v>
      </c>
    </row>
    <row r="189" spans="1:35" ht="72">
      <c r="A189" s="1" t="s">
        <v>79</v>
      </c>
      <c r="B189" s="2">
        <v>884.87</v>
      </c>
      <c r="C189" s="3">
        <v>65976</v>
      </c>
      <c r="D189" s="3">
        <v>58180</v>
      </c>
      <c r="E189" s="3">
        <v>46068</v>
      </c>
      <c r="F189" s="3">
        <v>36273</v>
      </c>
      <c r="G189" s="3">
        <v>21116</v>
      </c>
      <c r="H189" s="3">
        <v>64982</v>
      </c>
      <c r="I189" s="3">
        <v>56647</v>
      </c>
      <c r="J189" s="3">
        <v>48016</v>
      </c>
      <c r="K189" s="3">
        <v>36261</v>
      </c>
      <c r="L189" s="3">
        <v>14582</v>
      </c>
      <c r="M189" s="3">
        <v>970</v>
      </c>
      <c r="N189" s="3">
        <v>27067</v>
      </c>
      <c r="O189" s="3">
        <v>86463</v>
      </c>
      <c r="P189" s="3">
        <v>71190</v>
      </c>
      <c r="Q189" s="3">
        <v>56726</v>
      </c>
      <c r="R189" s="3">
        <v>39902</v>
      </c>
      <c r="S189" s="3">
        <v>22394</v>
      </c>
      <c r="T189" s="3">
        <v>86584</v>
      </c>
      <c r="U189" s="3">
        <v>70864</v>
      </c>
      <c r="V189" s="3">
        <v>55644</v>
      </c>
      <c r="W189" s="3">
        <v>41455</v>
      </c>
      <c r="X189" s="3">
        <v>14847</v>
      </c>
      <c r="Y189" s="3">
        <v>1002</v>
      </c>
      <c r="Z189" s="3">
        <v>75783</v>
      </c>
      <c r="AA189" s="3">
        <v>64128</v>
      </c>
      <c r="AB189" s="3">
        <v>50766</v>
      </c>
      <c r="AC189" s="3">
        <v>36151</v>
      </c>
      <c r="AD189" s="3">
        <v>20036</v>
      </c>
      <c r="AE189" s="3">
        <v>77683</v>
      </c>
      <c r="AF189" s="3">
        <v>64117</v>
      </c>
      <c r="AG189" s="3">
        <v>50619</v>
      </c>
      <c r="AH189" s="3">
        <v>36667</v>
      </c>
      <c r="AI189" s="4">
        <v>20616</v>
      </c>
    </row>
    <row r="190" spans="1:35" ht="72">
      <c r="A190" s="1" t="s">
        <v>79</v>
      </c>
      <c r="B190" s="2">
        <v>889.87</v>
      </c>
      <c r="C190" s="3">
        <v>67215</v>
      </c>
      <c r="D190" s="3">
        <v>56977</v>
      </c>
      <c r="E190" s="3">
        <v>45421</v>
      </c>
      <c r="F190" s="3">
        <v>36536</v>
      </c>
      <c r="G190" s="3">
        <v>21258</v>
      </c>
      <c r="H190" s="3">
        <v>66884</v>
      </c>
      <c r="I190" s="3">
        <v>57554</v>
      </c>
      <c r="J190" s="3">
        <v>48317</v>
      </c>
      <c r="K190" s="3">
        <v>35098</v>
      </c>
      <c r="L190" s="3">
        <v>14283</v>
      </c>
      <c r="M190" s="3">
        <v>948</v>
      </c>
      <c r="N190" s="3">
        <v>26698</v>
      </c>
      <c r="O190" s="3">
        <v>86759</v>
      </c>
      <c r="P190" s="3">
        <v>70883</v>
      </c>
      <c r="Q190" s="3">
        <v>56587</v>
      </c>
      <c r="R190" s="3">
        <v>39560</v>
      </c>
      <c r="S190" s="3">
        <v>23296</v>
      </c>
      <c r="T190" s="3">
        <v>87147</v>
      </c>
      <c r="U190" s="3">
        <v>72183</v>
      </c>
      <c r="V190" s="3">
        <v>55535</v>
      </c>
      <c r="W190" s="3">
        <v>40688</v>
      </c>
      <c r="X190" s="3">
        <v>14404</v>
      </c>
      <c r="Y190" s="3">
        <v>1306</v>
      </c>
      <c r="Z190" s="3">
        <v>76606</v>
      </c>
      <c r="AA190" s="3">
        <v>65545</v>
      </c>
      <c r="AB190" s="3">
        <v>50222</v>
      </c>
      <c r="AC190" s="3">
        <v>36521</v>
      </c>
      <c r="AD190" s="3">
        <v>20124</v>
      </c>
      <c r="AE190" s="3">
        <v>76572</v>
      </c>
      <c r="AF190" s="3">
        <v>62386</v>
      </c>
      <c r="AG190" s="3">
        <v>50541</v>
      </c>
      <c r="AH190" s="3">
        <v>37765</v>
      </c>
      <c r="AI190" s="4">
        <v>20798</v>
      </c>
    </row>
    <row r="191" spans="1:35" ht="72">
      <c r="A191" s="1" t="s">
        <v>79</v>
      </c>
      <c r="B191" s="2">
        <v>894.87</v>
      </c>
      <c r="C191" s="3">
        <v>64547</v>
      </c>
      <c r="D191" s="3">
        <v>57158</v>
      </c>
      <c r="E191" s="3">
        <v>46982</v>
      </c>
      <c r="F191" s="3">
        <v>35612</v>
      </c>
      <c r="G191" s="3">
        <v>20333</v>
      </c>
      <c r="H191" s="3">
        <v>67696</v>
      </c>
      <c r="I191" s="3">
        <v>57341</v>
      </c>
      <c r="J191" s="3">
        <v>45710</v>
      </c>
      <c r="K191" s="3">
        <v>36337</v>
      </c>
      <c r="L191" s="3">
        <v>14058</v>
      </c>
      <c r="M191" s="3">
        <v>1005</v>
      </c>
      <c r="N191" s="3">
        <v>26835</v>
      </c>
      <c r="O191" s="3">
        <v>86698</v>
      </c>
      <c r="P191" s="3">
        <v>70855</v>
      </c>
      <c r="Q191" s="3">
        <v>54466</v>
      </c>
      <c r="R191" s="3">
        <v>42487</v>
      </c>
      <c r="S191" s="3">
        <v>23663</v>
      </c>
      <c r="T191" s="3">
        <v>87577</v>
      </c>
      <c r="U191" s="3">
        <v>72223</v>
      </c>
      <c r="V191" s="3">
        <v>57559</v>
      </c>
      <c r="W191" s="3">
        <v>40780</v>
      </c>
      <c r="X191" s="3">
        <v>14695</v>
      </c>
      <c r="Y191" s="3">
        <v>1002</v>
      </c>
      <c r="Z191" s="3">
        <v>75997</v>
      </c>
      <c r="AA191" s="3">
        <v>65171</v>
      </c>
      <c r="AB191" s="3">
        <v>49855</v>
      </c>
      <c r="AC191" s="3">
        <v>36421</v>
      </c>
      <c r="AD191" s="3">
        <v>20318</v>
      </c>
      <c r="AE191" s="3">
        <v>77202</v>
      </c>
      <c r="AF191" s="3">
        <v>62477</v>
      </c>
      <c r="AG191" s="3">
        <v>51875</v>
      </c>
      <c r="AH191" s="3">
        <v>37736</v>
      </c>
      <c r="AI191" s="4">
        <v>20868</v>
      </c>
    </row>
    <row r="192" spans="1:35" ht="72">
      <c r="A192" s="1" t="s">
        <v>79</v>
      </c>
      <c r="B192" s="2">
        <v>899.87</v>
      </c>
      <c r="C192" s="3">
        <v>65688</v>
      </c>
      <c r="D192" s="3">
        <v>56669</v>
      </c>
      <c r="E192" s="3">
        <v>47115</v>
      </c>
      <c r="F192" s="3">
        <v>37540</v>
      </c>
      <c r="G192" s="3">
        <v>20659</v>
      </c>
      <c r="H192" s="3">
        <v>64455</v>
      </c>
      <c r="I192" s="3">
        <v>57493</v>
      </c>
      <c r="J192" s="3">
        <v>47474</v>
      </c>
      <c r="K192" s="3">
        <v>37512</v>
      </c>
      <c r="L192" s="3">
        <v>14816</v>
      </c>
      <c r="M192" s="3">
        <v>1032</v>
      </c>
      <c r="N192" s="3">
        <v>26129</v>
      </c>
      <c r="O192" s="3">
        <v>86783</v>
      </c>
      <c r="P192" s="3">
        <v>70031</v>
      </c>
      <c r="Q192" s="3">
        <v>55928</v>
      </c>
      <c r="R192" s="3">
        <v>39775</v>
      </c>
      <c r="S192" s="3">
        <v>22934</v>
      </c>
      <c r="T192" s="3">
        <v>89311</v>
      </c>
      <c r="U192" s="3">
        <v>70983</v>
      </c>
      <c r="V192" s="3">
        <v>57228</v>
      </c>
      <c r="W192" s="3">
        <v>40074</v>
      </c>
      <c r="X192" s="3">
        <v>14065</v>
      </c>
      <c r="Y192" s="3">
        <v>1096</v>
      </c>
      <c r="Z192" s="3">
        <v>76645</v>
      </c>
      <c r="AA192" s="3">
        <v>64774</v>
      </c>
      <c r="AB192" s="3">
        <v>50530</v>
      </c>
      <c r="AC192" s="3">
        <v>35902</v>
      </c>
      <c r="AD192" s="3">
        <v>20269</v>
      </c>
      <c r="AE192" s="3">
        <v>77610</v>
      </c>
      <c r="AF192" s="3">
        <v>63761</v>
      </c>
      <c r="AG192" s="3">
        <v>51354</v>
      </c>
      <c r="AH192" s="3">
        <v>37757</v>
      </c>
      <c r="AI192" s="4">
        <v>19833</v>
      </c>
    </row>
    <row r="193" spans="1:35" ht="72">
      <c r="A193" s="1" t="s">
        <v>79</v>
      </c>
      <c r="B193" s="2">
        <v>904.87</v>
      </c>
      <c r="C193" s="3">
        <v>65738</v>
      </c>
      <c r="D193" s="3">
        <v>58010</v>
      </c>
      <c r="E193" s="3">
        <v>46247</v>
      </c>
      <c r="F193" s="3">
        <v>36438</v>
      </c>
      <c r="G193" s="3">
        <v>21143</v>
      </c>
      <c r="H193" s="3">
        <v>63900</v>
      </c>
      <c r="I193" s="3">
        <v>57254</v>
      </c>
      <c r="J193" s="3">
        <v>48864</v>
      </c>
      <c r="K193" s="3">
        <v>35649</v>
      </c>
      <c r="L193" s="3">
        <v>14218</v>
      </c>
      <c r="M193" s="3">
        <v>826</v>
      </c>
      <c r="N193" s="3">
        <v>25504</v>
      </c>
      <c r="O193" s="3">
        <v>86564</v>
      </c>
      <c r="P193" s="3">
        <v>70616</v>
      </c>
      <c r="Q193" s="3">
        <v>56335</v>
      </c>
      <c r="R193" s="3">
        <v>38837</v>
      </c>
      <c r="S193" s="3">
        <v>22555</v>
      </c>
      <c r="T193" s="3">
        <v>88509</v>
      </c>
      <c r="U193" s="3">
        <v>72112</v>
      </c>
      <c r="V193" s="3">
        <v>53939</v>
      </c>
      <c r="W193" s="3">
        <v>40535</v>
      </c>
      <c r="X193" s="3">
        <v>15104</v>
      </c>
      <c r="Y193" s="3">
        <v>1119</v>
      </c>
      <c r="Z193" s="3">
        <v>78059</v>
      </c>
      <c r="AA193" s="3">
        <v>63807</v>
      </c>
      <c r="AB193" s="3">
        <v>50247</v>
      </c>
      <c r="AC193" s="3">
        <v>37002</v>
      </c>
      <c r="AD193" s="3">
        <v>20243</v>
      </c>
      <c r="AE193" s="3">
        <v>75477</v>
      </c>
      <c r="AF193" s="3">
        <v>64219</v>
      </c>
      <c r="AG193" s="3">
        <v>50983</v>
      </c>
      <c r="AH193" s="3">
        <v>37161</v>
      </c>
      <c r="AI193" s="4">
        <v>20290</v>
      </c>
    </row>
    <row r="194" spans="1:35" ht="72">
      <c r="A194" s="1" t="s">
        <v>79</v>
      </c>
      <c r="B194" s="2">
        <v>909.87</v>
      </c>
      <c r="C194" s="3">
        <v>66411</v>
      </c>
      <c r="D194" s="3">
        <v>57000</v>
      </c>
      <c r="E194" s="3">
        <v>46222</v>
      </c>
      <c r="F194" s="3">
        <v>35915</v>
      </c>
      <c r="G194" s="3">
        <v>21736</v>
      </c>
      <c r="H194" s="3">
        <v>66823</v>
      </c>
      <c r="I194" s="3">
        <v>58009</v>
      </c>
      <c r="J194" s="3">
        <v>47511</v>
      </c>
      <c r="K194" s="3">
        <v>34905</v>
      </c>
      <c r="L194" s="3">
        <v>14649</v>
      </c>
      <c r="M194" s="3">
        <v>957</v>
      </c>
      <c r="N194" s="3">
        <v>27356</v>
      </c>
      <c r="O194" s="3">
        <v>86564</v>
      </c>
      <c r="P194" s="3">
        <v>71204</v>
      </c>
      <c r="Q194" s="3">
        <v>55941</v>
      </c>
      <c r="R194" s="3">
        <v>40688</v>
      </c>
      <c r="S194" s="3">
        <v>23309</v>
      </c>
      <c r="T194" s="3">
        <v>87334</v>
      </c>
      <c r="U194" s="3">
        <v>73681</v>
      </c>
      <c r="V194" s="3">
        <v>56612</v>
      </c>
      <c r="W194" s="3">
        <v>41272</v>
      </c>
      <c r="X194" s="3">
        <v>14508</v>
      </c>
      <c r="Y194" s="3">
        <v>893</v>
      </c>
      <c r="Z194" s="3">
        <v>79659</v>
      </c>
      <c r="AA194" s="3">
        <v>64917</v>
      </c>
      <c r="AB194" s="3">
        <v>49877</v>
      </c>
      <c r="AC194" s="3">
        <v>36366</v>
      </c>
      <c r="AD194" s="3">
        <v>20224</v>
      </c>
      <c r="AE194" s="3">
        <v>77611</v>
      </c>
      <c r="AF194" s="3">
        <v>63394</v>
      </c>
      <c r="AG194" s="3">
        <v>50236</v>
      </c>
      <c r="AH194" s="3">
        <v>37848</v>
      </c>
      <c r="AI194" s="4">
        <v>19578</v>
      </c>
    </row>
    <row r="195" spans="1:35" ht="72">
      <c r="A195" s="1" t="s">
        <v>79</v>
      </c>
      <c r="B195" s="2">
        <v>914.87</v>
      </c>
      <c r="C195" s="3">
        <v>66845</v>
      </c>
      <c r="D195" s="3">
        <v>57395</v>
      </c>
      <c r="E195" s="3">
        <v>46830</v>
      </c>
      <c r="F195" s="3">
        <v>36412</v>
      </c>
      <c r="G195" s="3">
        <v>20929</v>
      </c>
      <c r="H195" s="3">
        <v>65588</v>
      </c>
      <c r="I195" s="3">
        <v>58551</v>
      </c>
      <c r="J195" s="3">
        <v>46383</v>
      </c>
      <c r="K195" s="3">
        <v>35918</v>
      </c>
      <c r="L195" s="3">
        <v>13436</v>
      </c>
      <c r="M195" s="3">
        <v>959</v>
      </c>
      <c r="N195" s="3">
        <v>27135</v>
      </c>
      <c r="O195" s="3">
        <v>86399</v>
      </c>
      <c r="P195" s="3">
        <v>72240</v>
      </c>
      <c r="Q195" s="3">
        <v>56886</v>
      </c>
      <c r="R195" s="3">
        <v>40398</v>
      </c>
      <c r="S195" s="3">
        <v>22427</v>
      </c>
      <c r="T195" s="3">
        <v>87344</v>
      </c>
      <c r="U195" s="3">
        <v>71856</v>
      </c>
      <c r="V195" s="3">
        <v>56806</v>
      </c>
      <c r="W195" s="3">
        <v>40875</v>
      </c>
      <c r="X195" s="3">
        <v>14773</v>
      </c>
      <c r="Y195" s="3">
        <v>1217</v>
      </c>
      <c r="Z195" s="3">
        <v>78123</v>
      </c>
      <c r="AA195" s="3">
        <v>64463</v>
      </c>
      <c r="AB195" s="3">
        <v>49767</v>
      </c>
      <c r="AC195" s="3">
        <v>35519</v>
      </c>
      <c r="AD195" s="3">
        <v>20498</v>
      </c>
      <c r="AE195" s="3">
        <v>77589</v>
      </c>
      <c r="AF195" s="3">
        <v>64678</v>
      </c>
      <c r="AG195" s="3">
        <v>53030</v>
      </c>
      <c r="AH195" s="3">
        <v>38035</v>
      </c>
      <c r="AI195" s="4">
        <v>21259</v>
      </c>
    </row>
    <row r="196" spans="1:35" ht="72">
      <c r="A196" s="1" t="s">
        <v>79</v>
      </c>
      <c r="B196" s="2">
        <v>919.87</v>
      </c>
      <c r="C196" s="3">
        <v>68234</v>
      </c>
      <c r="D196" s="3">
        <v>57064</v>
      </c>
      <c r="E196" s="3">
        <v>48116</v>
      </c>
      <c r="F196" s="3">
        <v>36948</v>
      </c>
      <c r="G196" s="3">
        <v>20565</v>
      </c>
      <c r="H196" s="3">
        <v>67385</v>
      </c>
      <c r="I196" s="3">
        <v>58184</v>
      </c>
      <c r="J196" s="3">
        <v>47317</v>
      </c>
      <c r="K196" s="3">
        <v>35118</v>
      </c>
      <c r="L196" s="3">
        <v>14275</v>
      </c>
      <c r="M196" s="3">
        <v>1094</v>
      </c>
      <c r="N196" s="3">
        <v>24872</v>
      </c>
      <c r="O196" s="3">
        <v>86368</v>
      </c>
      <c r="P196" s="3">
        <v>71174</v>
      </c>
      <c r="Q196" s="3">
        <v>56645</v>
      </c>
      <c r="R196" s="3">
        <v>40151</v>
      </c>
      <c r="S196" s="3">
        <v>23515</v>
      </c>
      <c r="T196" s="3">
        <v>87437</v>
      </c>
      <c r="U196" s="3">
        <v>72430</v>
      </c>
      <c r="V196" s="3">
        <v>56385</v>
      </c>
      <c r="W196" s="3">
        <v>40963</v>
      </c>
      <c r="X196" s="3">
        <v>15025</v>
      </c>
      <c r="Y196" s="3">
        <v>1012</v>
      </c>
      <c r="Z196" s="3">
        <v>76834</v>
      </c>
      <c r="AA196" s="3">
        <v>64036</v>
      </c>
      <c r="AB196" s="3">
        <v>50515</v>
      </c>
      <c r="AC196" s="3">
        <v>37708</v>
      </c>
      <c r="AD196" s="3">
        <v>20716</v>
      </c>
      <c r="AE196" s="3">
        <v>76787</v>
      </c>
      <c r="AF196" s="3">
        <v>63204</v>
      </c>
      <c r="AG196" s="3">
        <v>52905</v>
      </c>
      <c r="AH196" s="3">
        <v>38084</v>
      </c>
      <c r="AI196" s="4">
        <v>19514</v>
      </c>
    </row>
    <row r="197" spans="1:35" ht="72">
      <c r="A197" s="1" t="s">
        <v>79</v>
      </c>
      <c r="B197" s="2">
        <v>924.87</v>
      </c>
      <c r="C197" s="3">
        <v>67163</v>
      </c>
      <c r="D197" s="3">
        <v>58177</v>
      </c>
      <c r="E197" s="3">
        <v>46673</v>
      </c>
      <c r="F197" s="3">
        <v>36841</v>
      </c>
      <c r="G197" s="3">
        <v>20451</v>
      </c>
      <c r="H197" s="3">
        <v>66714</v>
      </c>
      <c r="I197" s="3">
        <v>58872</v>
      </c>
      <c r="J197" s="3">
        <v>47848</v>
      </c>
      <c r="K197" s="3">
        <v>36781</v>
      </c>
      <c r="L197" s="3">
        <v>15197</v>
      </c>
      <c r="M197" s="3">
        <v>942</v>
      </c>
      <c r="N197" s="3">
        <v>26735</v>
      </c>
      <c r="O197" s="3">
        <v>85220</v>
      </c>
      <c r="P197" s="3">
        <v>72164</v>
      </c>
      <c r="Q197" s="3">
        <v>55900</v>
      </c>
      <c r="R197" s="3">
        <v>41182</v>
      </c>
      <c r="S197" s="3">
        <v>23161</v>
      </c>
      <c r="T197" s="3">
        <v>89778</v>
      </c>
      <c r="U197" s="3">
        <v>69511</v>
      </c>
      <c r="V197" s="3">
        <v>56421</v>
      </c>
      <c r="W197" s="3">
        <v>40251</v>
      </c>
      <c r="X197" s="3">
        <v>14436</v>
      </c>
      <c r="Y197" s="3">
        <v>691</v>
      </c>
      <c r="Z197" s="3">
        <v>77937</v>
      </c>
      <c r="AA197" s="3">
        <v>64542</v>
      </c>
      <c r="AB197" s="3">
        <v>48126</v>
      </c>
      <c r="AC197" s="3">
        <v>36906</v>
      </c>
      <c r="AD197" s="3">
        <v>20746</v>
      </c>
      <c r="AE197" s="3">
        <v>76562</v>
      </c>
      <c r="AF197" s="3">
        <v>63863</v>
      </c>
      <c r="AG197" s="3">
        <v>51903</v>
      </c>
      <c r="AH197" s="3">
        <v>37524</v>
      </c>
      <c r="AI197" s="4">
        <v>20966</v>
      </c>
    </row>
    <row r="198" spans="1:35" ht="72">
      <c r="A198" s="1" t="s">
        <v>79</v>
      </c>
      <c r="B198" s="2">
        <v>929.87</v>
      </c>
      <c r="C198" s="3">
        <v>66482</v>
      </c>
      <c r="D198" s="3">
        <v>56893</v>
      </c>
      <c r="E198" s="3">
        <v>47147</v>
      </c>
      <c r="F198" s="3">
        <v>36178</v>
      </c>
      <c r="G198" s="3">
        <v>21681</v>
      </c>
      <c r="H198" s="3">
        <v>66260</v>
      </c>
      <c r="I198" s="3">
        <v>58971</v>
      </c>
      <c r="J198" s="3">
        <v>48579</v>
      </c>
      <c r="K198" s="3">
        <v>35689</v>
      </c>
      <c r="L198" s="3">
        <v>14902</v>
      </c>
      <c r="M198" s="3">
        <v>1225</v>
      </c>
      <c r="N198" s="3">
        <v>26183</v>
      </c>
      <c r="O198" s="3">
        <v>87732</v>
      </c>
      <c r="P198" s="3">
        <v>72340</v>
      </c>
      <c r="Q198" s="3">
        <v>56201</v>
      </c>
      <c r="R198" s="3">
        <v>41846</v>
      </c>
      <c r="S198" s="3">
        <v>22608</v>
      </c>
      <c r="T198" s="3">
        <v>88058</v>
      </c>
      <c r="U198" s="3">
        <v>71759</v>
      </c>
      <c r="V198" s="3">
        <v>55977</v>
      </c>
      <c r="W198" s="3">
        <v>41777</v>
      </c>
      <c r="X198" s="3">
        <v>14509</v>
      </c>
      <c r="Y198" s="3">
        <v>864</v>
      </c>
      <c r="Z198" s="3">
        <v>77343</v>
      </c>
      <c r="AA198" s="3">
        <v>63995</v>
      </c>
      <c r="AB198" s="3">
        <v>49397</v>
      </c>
      <c r="AC198" s="3">
        <v>36944</v>
      </c>
      <c r="AD198" s="3">
        <v>20695</v>
      </c>
      <c r="AE198" s="3">
        <v>75625</v>
      </c>
      <c r="AF198" s="3">
        <v>61904</v>
      </c>
      <c r="AG198" s="3">
        <v>51195</v>
      </c>
      <c r="AH198" s="3">
        <v>37560</v>
      </c>
      <c r="AI198" s="4">
        <v>21698</v>
      </c>
    </row>
    <row r="199" spans="1:35" ht="72">
      <c r="A199" s="1" t="s">
        <v>79</v>
      </c>
      <c r="B199" s="2">
        <v>934.87</v>
      </c>
      <c r="C199" s="3">
        <v>67033</v>
      </c>
      <c r="D199" s="3">
        <v>58794</v>
      </c>
      <c r="E199" s="3">
        <v>48478</v>
      </c>
      <c r="F199" s="3">
        <v>37552</v>
      </c>
      <c r="G199" s="3">
        <v>21404</v>
      </c>
      <c r="H199" s="3">
        <v>66311</v>
      </c>
      <c r="I199" s="3">
        <v>57931</v>
      </c>
      <c r="J199" s="3">
        <v>47515</v>
      </c>
      <c r="K199" s="3">
        <v>37617</v>
      </c>
      <c r="L199" s="3">
        <v>14104</v>
      </c>
      <c r="M199" s="3">
        <v>956</v>
      </c>
      <c r="N199" s="3">
        <v>25817</v>
      </c>
      <c r="O199" s="3">
        <v>86922</v>
      </c>
      <c r="P199" s="3">
        <v>72525</v>
      </c>
      <c r="Q199" s="3">
        <v>57267</v>
      </c>
      <c r="R199" s="3">
        <v>40104</v>
      </c>
      <c r="S199" s="3">
        <v>23224</v>
      </c>
      <c r="T199" s="3">
        <v>87180</v>
      </c>
      <c r="U199" s="3">
        <v>71077</v>
      </c>
      <c r="V199" s="3">
        <v>56558</v>
      </c>
      <c r="W199" s="3">
        <v>41359</v>
      </c>
      <c r="X199" s="3">
        <v>14138</v>
      </c>
      <c r="Y199" s="3">
        <v>920</v>
      </c>
      <c r="Z199" s="3">
        <v>77064</v>
      </c>
      <c r="AA199" s="3">
        <v>65913</v>
      </c>
      <c r="AB199" s="3">
        <v>50062</v>
      </c>
      <c r="AC199" s="3">
        <v>36741</v>
      </c>
      <c r="AD199" s="3">
        <v>20317</v>
      </c>
      <c r="AE199" s="3">
        <v>75806</v>
      </c>
      <c r="AF199" s="3">
        <v>64325</v>
      </c>
      <c r="AG199" s="3">
        <v>52203</v>
      </c>
      <c r="AH199" s="3">
        <v>37834</v>
      </c>
      <c r="AI199" s="4">
        <v>21082</v>
      </c>
    </row>
    <row r="200" spans="1:35" ht="72">
      <c r="A200" s="1" t="s">
        <v>79</v>
      </c>
      <c r="B200" s="2">
        <v>939.87</v>
      </c>
      <c r="C200" s="3">
        <v>66122</v>
      </c>
      <c r="D200" s="3">
        <v>57543</v>
      </c>
      <c r="E200" s="3">
        <v>47610</v>
      </c>
      <c r="F200" s="3">
        <v>37415</v>
      </c>
      <c r="G200" s="3">
        <v>21215</v>
      </c>
      <c r="H200" s="3">
        <v>68179</v>
      </c>
      <c r="I200" s="3">
        <v>58765</v>
      </c>
      <c r="J200" s="3">
        <v>47545</v>
      </c>
      <c r="K200" s="3">
        <v>36006</v>
      </c>
      <c r="L200" s="3">
        <v>14781</v>
      </c>
      <c r="M200" s="3">
        <v>1041</v>
      </c>
      <c r="N200" s="3">
        <v>27022</v>
      </c>
      <c r="O200" s="3">
        <v>87414</v>
      </c>
      <c r="P200" s="3">
        <v>71731</v>
      </c>
      <c r="Q200" s="3">
        <v>53772</v>
      </c>
      <c r="R200" s="3">
        <v>40240</v>
      </c>
      <c r="S200" s="3">
        <v>23183</v>
      </c>
      <c r="T200" s="3">
        <v>88691</v>
      </c>
      <c r="U200" s="3">
        <v>72420</v>
      </c>
      <c r="V200" s="3">
        <v>57361</v>
      </c>
      <c r="W200" s="3">
        <v>42046</v>
      </c>
      <c r="X200" s="3">
        <v>15447</v>
      </c>
      <c r="Y200" s="3">
        <v>943</v>
      </c>
      <c r="Z200" s="3">
        <v>77826</v>
      </c>
      <c r="AA200" s="3">
        <v>63166</v>
      </c>
      <c r="AB200" s="3">
        <v>51491</v>
      </c>
      <c r="AC200" s="3">
        <v>35227</v>
      </c>
      <c r="AD200" s="3">
        <v>20333</v>
      </c>
      <c r="AE200" s="3">
        <v>77216</v>
      </c>
      <c r="AF200" s="3">
        <v>62927</v>
      </c>
      <c r="AG200" s="3">
        <v>51211</v>
      </c>
      <c r="AH200" s="3">
        <v>37412</v>
      </c>
      <c r="AI200" s="4">
        <v>20329</v>
      </c>
    </row>
    <row r="201" spans="1:35" ht="72">
      <c r="A201" s="1" t="s">
        <v>79</v>
      </c>
      <c r="B201" s="2">
        <v>944.87</v>
      </c>
      <c r="C201" s="3">
        <v>68002</v>
      </c>
      <c r="D201" s="3">
        <v>58099</v>
      </c>
      <c r="E201" s="3">
        <v>47708</v>
      </c>
      <c r="F201" s="3">
        <v>36511</v>
      </c>
      <c r="G201" s="3">
        <v>21678</v>
      </c>
      <c r="H201" s="3">
        <v>66653</v>
      </c>
      <c r="I201" s="3">
        <v>59867</v>
      </c>
      <c r="J201" s="3">
        <v>47644</v>
      </c>
      <c r="K201" s="3">
        <v>36353</v>
      </c>
      <c r="L201" s="3">
        <v>14718</v>
      </c>
      <c r="M201" s="3">
        <v>1057</v>
      </c>
      <c r="N201" s="3">
        <v>26189</v>
      </c>
      <c r="O201" s="3">
        <v>86009</v>
      </c>
      <c r="P201" s="3">
        <v>71678</v>
      </c>
      <c r="Q201" s="3">
        <v>55057</v>
      </c>
      <c r="R201" s="3">
        <v>40311</v>
      </c>
      <c r="S201" s="3">
        <v>23364</v>
      </c>
      <c r="T201" s="3">
        <v>86371</v>
      </c>
      <c r="U201" s="3">
        <v>72359</v>
      </c>
      <c r="V201" s="3">
        <v>56759</v>
      </c>
      <c r="W201" s="3">
        <v>42368</v>
      </c>
      <c r="X201" s="3">
        <v>14821</v>
      </c>
      <c r="Y201" s="3">
        <v>1176</v>
      </c>
      <c r="Z201" s="3">
        <v>79486</v>
      </c>
      <c r="AA201" s="3">
        <v>66121</v>
      </c>
      <c r="AB201" s="3">
        <v>50408</v>
      </c>
      <c r="AC201" s="3">
        <v>37451</v>
      </c>
      <c r="AD201" s="3">
        <v>20815</v>
      </c>
      <c r="AE201" s="3">
        <v>77258</v>
      </c>
      <c r="AF201" s="3">
        <v>63844</v>
      </c>
      <c r="AG201" s="3">
        <v>51230</v>
      </c>
      <c r="AH201" s="3">
        <v>37736</v>
      </c>
      <c r="AI201" s="4">
        <v>20979</v>
      </c>
    </row>
    <row r="202" spans="1:35" ht="72">
      <c r="A202" s="1" t="s">
        <v>79</v>
      </c>
      <c r="B202" s="2">
        <v>949.87</v>
      </c>
      <c r="C202" s="3">
        <v>68457</v>
      </c>
      <c r="D202" s="3">
        <v>58038</v>
      </c>
      <c r="E202" s="3">
        <v>47177</v>
      </c>
      <c r="F202" s="3">
        <v>35998</v>
      </c>
      <c r="G202" s="3">
        <v>21396</v>
      </c>
      <c r="H202" s="3">
        <v>67748</v>
      </c>
      <c r="I202" s="3">
        <v>60023</v>
      </c>
      <c r="J202" s="3">
        <v>47999</v>
      </c>
      <c r="K202" s="3">
        <v>35289</v>
      </c>
      <c r="L202" s="3">
        <v>13970</v>
      </c>
      <c r="M202" s="3">
        <v>1115</v>
      </c>
      <c r="N202" s="3">
        <v>25748</v>
      </c>
      <c r="O202" s="3">
        <v>87268</v>
      </c>
      <c r="P202" s="3">
        <v>70967</v>
      </c>
      <c r="Q202" s="3">
        <v>55411</v>
      </c>
      <c r="R202" s="3">
        <v>40927</v>
      </c>
      <c r="S202" s="3">
        <v>23298</v>
      </c>
      <c r="T202" s="3">
        <v>89057</v>
      </c>
      <c r="U202" s="3">
        <v>72447</v>
      </c>
      <c r="V202" s="3">
        <v>58223</v>
      </c>
      <c r="W202" s="3">
        <v>40736</v>
      </c>
      <c r="X202" s="3">
        <v>14590</v>
      </c>
      <c r="Y202" s="3">
        <v>864</v>
      </c>
      <c r="Z202" s="3">
        <v>77070</v>
      </c>
      <c r="AA202" s="3">
        <v>63899</v>
      </c>
      <c r="AB202" s="3">
        <v>49402</v>
      </c>
      <c r="AC202" s="3">
        <v>36433</v>
      </c>
      <c r="AD202" s="3">
        <v>20228</v>
      </c>
      <c r="AE202" s="3">
        <v>77625</v>
      </c>
      <c r="AF202" s="3">
        <v>62896</v>
      </c>
      <c r="AG202" s="3">
        <v>51751</v>
      </c>
      <c r="AH202" s="3">
        <v>37578</v>
      </c>
      <c r="AI202" s="4">
        <v>20843</v>
      </c>
    </row>
    <row r="203" spans="1:35" ht="72">
      <c r="A203" s="1" t="s">
        <v>79</v>
      </c>
      <c r="B203" s="2">
        <v>954.87</v>
      </c>
      <c r="C203" s="3">
        <v>66386</v>
      </c>
      <c r="D203" s="3">
        <v>59681</v>
      </c>
      <c r="E203" s="3">
        <v>47679</v>
      </c>
      <c r="F203" s="3">
        <v>37005</v>
      </c>
      <c r="G203" s="3">
        <v>22761</v>
      </c>
      <c r="H203" s="3">
        <v>66643</v>
      </c>
      <c r="I203" s="3">
        <v>58281</v>
      </c>
      <c r="J203" s="3">
        <v>47759</v>
      </c>
      <c r="K203" s="3">
        <v>36665</v>
      </c>
      <c r="L203" s="3">
        <v>13450</v>
      </c>
      <c r="M203" s="3">
        <v>957</v>
      </c>
      <c r="N203" s="3">
        <v>27162</v>
      </c>
      <c r="O203" s="3">
        <v>87924</v>
      </c>
      <c r="P203" s="3">
        <v>71927</v>
      </c>
      <c r="Q203" s="3">
        <v>56788</v>
      </c>
      <c r="R203" s="3">
        <v>41596</v>
      </c>
      <c r="S203" s="3">
        <v>22866</v>
      </c>
      <c r="T203" s="3">
        <v>85672</v>
      </c>
      <c r="U203" s="3">
        <v>72541</v>
      </c>
      <c r="V203" s="3">
        <v>57269</v>
      </c>
      <c r="W203" s="3">
        <v>40956</v>
      </c>
      <c r="X203" s="3">
        <v>15608</v>
      </c>
      <c r="Y203" s="3">
        <v>797</v>
      </c>
      <c r="Z203" s="3">
        <v>75979</v>
      </c>
      <c r="AA203" s="3">
        <v>66025</v>
      </c>
      <c r="AB203" s="3">
        <v>50211</v>
      </c>
      <c r="AC203" s="3">
        <v>37112</v>
      </c>
      <c r="AD203" s="3">
        <v>20826</v>
      </c>
      <c r="AE203" s="3">
        <v>75527</v>
      </c>
      <c r="AF203" s="3">
        <v>64337</v>
      </c>
      <c r="AG203" s="3">
        <v>51105</v>
      </c>
      <c r="AH203" s="3">
        <v>36104</v>
      </c>
      <c r="AI203" s="4">
        <v>19950</v>
      </c>
    </row>
    <row r="204" spans="1:35" ht="72">
      <c r="A204" s="1" t="s">
        <v>79</v>
      </c>
      <c r="B204" s="2">
        <v>959.87</v>
      </c>
      <c r="C204" s="3">
        <v>67156</v>
      </c>
      <c r="D204" s="3">
        <v>59021</v>
      </c>
      <c r="E204" s="3">
        <v>47363</v>
      </c>
      <c r="F204" s="3">
        <v>36234</v>
      </c>
      <c r="G204" s="3">
        <v>21590</v>
      </c>
      <c r="H204" s="3">
        <v>67312</v>
      </c>
      <c r="I204" s="3">
        <v>57975</v>
      </c>
      <c r="J204" s="3">
        <v>49349</v>
      </c>
      <c r="K204" s="3">
        <v>36531</v>
      </c>
      <c r="L204" s="3">
        <v>15113</v>
      </c>
      <c r="M204" s="3">
        <v>925</v>
      </c>
      <c r="N204" s="3">
        <v>25640</v>
      </c>
      <c r="O204" s="3">
        <v>88138</v>
      </c>
      <c r="P204" s="3">
        <v>73766</v>
      </c>
      <c r="Q204" s="3">
        <v>57865</v>
      </c>
      <c r="R204" s="3">
        <v>40837</v>
      </c>
      <c r="S204" s="3">
        <v>22748</v>
      </c>
      <c r="T204" s="3">
        <v>87065</v>
      </c>
      <c r="U204" s="3">
        <v>72201</v>
      </c>
      <c r="V204" s="3">
        <v>56971</v>
      </c>
      <c r="W204" s="3">
        <v>41423</v>
      </c>
      <c r="X204" s="3">
        <v>14737</v>
      </c>
      <c r="Y204" s="3">
        <v>1109</v>
      </c>
      <c r="Z204" s="3">
        <v>79110</v>
      </c>
      <c r="AA204" s="3">
        <v>64361</v>
      </c>
      <c r="AB204" s="3">
        <v>50056</v>
      </c>
      <c r="AC204" s="3">
        <v>36679</v>
      </c>
      <c r="AD204" s="3">
        <v>19932</v>
      </c>
      <c r="AE204" s="3">
        <v>78104</v>
      </c>
      <c r="AF204" s="3">
        <v>64238</v>
      </c>
      <c r="AG204" s="3">
        <v>52295</v>
      </c>
      <c r="AH204" s="3">
        <v>37140</v>
      </c>
      <c r="AI204" s="4">
        <v>19855</v>
      </c>
    </row>
    <row r="205" spans="1:35" ht="72">
      <c r="A205" s="1" t="s">
        <v>79</v>
      </c>
      <c r="B205" s="2">
        <v>964.87</v>
      </c>
      <c r="C205" s="3">
        <v>67026</v>
      </c>
      <c r="D205" s="3">
        <v>57878</v>
      </c>
      <c r="E205" s="3">
        <v>48350</v>
      </c>
      <c r="F205" s="3">
        <v>36314</v>
      </c>
      <c r="G205" s="3">
        <v>22472</v>
      </c>
      <c r="H205" s="3">
        <v>66143</v>
      </c>
      <c r="I205" s="3">
        <v>59669</v>
      </c>
      <c r="J205" s="3">
        <v>47166</v>
      </c>
      <c r="K205" s="3">
        <v>35627</v>
      </c>
      <c r="L205" s="3">
        <v>14115</v>
      </c>
      <c r="M205" s="3">
        <v>1096</v>
      </c>
      <c r="N205" s="3">
        <v>26170</v>
      </c>
      <c r="O205" s="3">
        <v>85203</v>
      </c>
      <c r="P205" s="3">
        <v>71256</v>
      </c>
      <c r="Q205" s="3">
        <v>56841</v>
      </c>
      <c r="R205" s="3">
        <v>41118</v>
      </c>
      <c r="S205" s="3">
        <v>23514</v>
      </c>
      <c r="T205" s="3">
        <v>89370</v>
      </c>
      <c r="U205" s="3">
        <v>71752</v>
      </c>
      <c r="V205" s="3">
        <v>56366</v>
      </c>
      <c r="W205" s="3">
        <v>41082</v>
      </c>
      <c r="X205" s="3">
        <v>15213</v>
      </c>
      <c r="Y205" s="3">
        <v>731</v>
      </c>
      <c r="Z205" s="3">
        <v>77491</v>
      </c>
      <c r="AA205" s="3">
        <v>62422</v>
      </c>
      <c r="AB205" s="3">
        <v>51663</v>
      </c>
      <c r="AC205" s="3">
        <v>37107</v>
      </c>
      <c r="AD205" s="3">
        <v>19927</v>
      </c>
      <c r="AE205" s="3">
        <v>78236</v>
      </c>
      <c r="AF205" s="3">
        <v>62990</v>
      </c>
      <c r="AG205" s="3">
        <v>51542</v>
      </c>
      <c r="AH205" s="3">
        <v>38504</v>
      </c>
      <c r="AI205" s="4">
        <v>20983</v>
      </c>
    </row>
    <row r="206" spans="1:35" ht="72">
      <c r="A206" s="1" t="s">
        <v>79</v>
      </c>
      <c r="B206" s="2">
        <v>969.87</v>
      </c>
      <c r="C206" s="3">
        <v>66940</v>
      </c>
      <c r="D206" s="3">
        <v>58205</v>
      </c>
      <c r="E206" s="3">
        <v>47972</v>
      </c>
      <c r="F206" s="3">
        <v>35892</v>
      </c>
      <c r="G206" s="3">
        <v>22365</v>
      </c>
      <c r="H206" s="3">
        <v>68751</v>
      </c>
      <c r="I206" s="3">
        <v>59842</v>
      </c>
      <c r="J206" s="3">
        <v>48264</v>
      </c>
      <c r="K206" s="3">
        <v>35816</v>
      </c>
      <c r="L206" s="3">
        <v>14572</v>
      </c>
      <c r="M206" s="3">
        <v>895</v>
      </c>
      <c r="N206" s="3">
        <v>25719</v>
      </c>
      <c r="O206" s="3">
        <v>86477</v>
      </c>
      <c r="P206" s="3">
        <v>70977</v>
      </c>
      <c r="Q206" s="3">
        <v>56145</v>
      </c>
      <c r="R206" s="3">
        <v>40313</v>
      </c>
      <c r="S206" s="3">
        <v>23484</v>
      </c>
      <c r="T206" s="3">
        <v>87531</v>
      </c>
      <c r="U206" s="3">
        <v>73559</v>
      </c>
      <c r="V206" s="3">
        <v>55996</v>
      </c>
      <c r="W206" s="3">
        <v>41755</v>
      </c>
      <c r="X206" s="3">
        <v>15561</v>
      </c>
      <c r="Y206" s="3">
        <v>866</v>
      </c>
      <c r="Z206" s="3">
        <v>78241</v>
      </c>
      <c r="AA206" s="3">
        <v>64889</v>
      </c>
      <c r="AB206" s="3">
        <v>51026</v>
      </c>
      <c r="AC206" s="3">
        <v>36249</v>
      </c>
      <c r="AD206" s="3">
        <v>21350</v>
      </c>
      <c r="AE206" s="3">
        <v>77831</v>
      </c>
      <c r="AF206" s="3">
        <v>62605</v>
      </c>
      <c r="AG206" s="3">
        <v>51437</v>
      </c>
      <c r="AH206" s="3">
        <v>38646</v>
      </c>
      <c r="AI206" s="4">
        <v>20438</v>
      </c>
    </row>
    <row r="207" spans="1:35" ht="72">
      <c r="A207" s="1" t="s">
        <v>79</v>
      </c>
      <c r="B207" s="2">
        <v>974.87</v>
      </c>
      <c r="C207" s="3">
        <v>67735</v>
      </c>
      <c r="D207" s="3">
        <v>59422</v>
      </c>
      <c r="E207" s="3">
        <v>48004</v>
      </c>
      <c r="F207" s="3">
        <v>37184</v>
      </c>
      <c r="G207" s="3">
        <v>22027</v>
      </c>
      <c r="H207" s="3">
        <v>68960</v>
      </c>
      <c r="I207" s="3">
        <v>59359</v>
      </c>
      <c r="J207" s="3">
        <v>47394</v>
      </c>
      <c r="K207" s="3">
        <v>36511</v>
      </c>
      <c r="L207" s="3">
        <v>13507</v>
      </c>
      <c r="M207" s="3">
        <v>878</v>
      </c>
      <c r="N207" s="3">
        <v>27160</v>
      </c>
      <c r="O207" s="3">
        <v>86067</v>
      </c>
      <c r="P207" s="3">
        <v>70124</v>
      </c>
      <c r="Q207" s="3">
        <v>56764</v>
      </c>
      <c r="R207" s="3">
        <v>41478</v>
      </c>
      <c r="S207" s="3">
        <v>23759</v>
      </c>
      <c r="T207" s="3">
        <v>88069</v>
      </c>
      <c r="U207" s="3">
        <v>71610</v>
      </c>
      <c r="V207" s="3">
        <v>56094</v>
      </c>
      <c r="W207" s="3">
        <v>43277</v>
      </c>
      <c r="X207" s="3">
        <v>15585</v>
      </c>
      <c r="Y207" s="3">
        <v>935</v>
      </c>
      <c r="Z207" s="3">
        <v>77083</v>
      </c>
      <c r="AA207" s="3">
        <v>65793</v>
      </c>
      <c r="AB207" s="3">
        <v>50090</v>
      </c>
      <c r="AC207" s="3">
        <v>35717</v>
      </c>
      <c r="AD207" s="3">
        <v>20833</v>
      </c>
      <c r="AE207" s="3">
        <v>78313</v>
      </c>
      <c r="AF207" s="3">
        <v>62891</v>
      </c>
      <c r="AG207" s="3">
        <v>53730</v>
      </c>
      <c r="AH207" s="3">
        <v>36480</v>
      </c>
      <c r="AI207" s="4">
        <v>21980</v>
      </c>
    </row>
    <row r="208" spans="1:35" ht="72">
      <c r="A208" s="1" t="s">
        <v>79</v>
      </c>
      <c r="B208" s="2">
        <v>979.87</v>
      </c>
      <c r="C208" s="3">
        <v>67657</v>
      </c>
      <c r="D208" s="3">
        <v>60786</v>
      </c>
      <c r="E208" s="3">
        <v>48356</v>
      </c>
      <c r="F208" s="3">
        <v>37805</v>
      </c>
      <c r="G208" s="3">
        <v>21676</v>
      </c>
      <c r="H208" s="3">
        <v>67069</v>
      </c>
      <c r="I208" s="3">
        <v>59845</v>
      </c>
      <c r="J208" s="3">
        <v>46808</v>
      </c>
      <c r="K208" s="3">
        <v>37335</v>
      </c>
      <c r="L208" s="3">
        <v>14147</v>
      </c>
      <c r="M208" s="3">
        <v>871</v>
      </c>
      <c r="N208" s="3">
        <v>26803</v>
      </c>
      <c r="O208" s="3">
        <v>85340</v>
      </c>
      <c r="P208" s="3">
        <v>71948</v>
      </c>
      <c r="Q208" s="3">
        <v>57933</v>
      </c>
      <c r="R208" s="3">
        <v>39660</v>
      </c>
      <c r="S208" s="3">
        <v>23569</v>
      </c>
      <c r="T208" s="3">
        <v>87940</v>
      </c>
      <c r="U208" s="3">
        <v>74294</v>
      </c>
      <c r="V208" s="3">
        <v>55215</v>
      </c>
      <c r="W208" s="3">
        <v>43270</v>
      </c>
      <c r="X208" s="3">
        <v>14730</v>
      </c>
      <c r="Y208" s="3">
        <v>905</v>
      </c>
      <c r="Z208" s="3">
        <v>79264</v>
      </c>
      <c r="AA208" s="3">
        <v>64051</v>
      </c>
      <c r="AB208" s="3">
        <v>50673</v>
      </c>
      <c r="AC208" s="3">
        <v>36820</v>
      </c>
      <c r="AD208" s="3">
        <v>20855</v>
      </c>
      <c r="AE208" s="3">
        <v>77673</v>
      </c>
      <c r="AF208" s="3">
        <v>63940</v>
      </c>
      <c r="AG208" s="3">
        <v>50403</v>
      </c>
      <c r="AH208" s="3">
        <v>38535</v>
      </c>
      <c r="AI208" s="4">
        <v>20524</v>
      </c>
    </row>
    <row r="209" spans="1:35" ht="72">
      <c r="A209" s="1" t="s">
        <v>79</v>
      </c>
      <c r="B209" s="2">
        <v>984.87</v>
      </c>
      <c r="C209" s="3">
        <v>66998</v>
      </c>
      <c r="D209" s="3">
        <v>60650</v>
      </c>
      <c r="E209" s="3">
        <v>46624</v>
      </c>
      <c r="F209" s="3">
        <v>36849</v>
      </c>
      <c r="G209" s="3">
        <v>21818</v>
      </c>
      <c r="H209" s="3">
        <v>69596</v>
      </c>
      <c r="I209" s="3">
        <v>60973</v>
      </c>
      <c r="J209" s="3">
        <v>48829</v>
      </c>
      <c r="K209" s="3">
        <v>36127</v>
      </c>
      <c r="L209" s="3">
        <v>14378</v>
      </c>
      <c r="M209" s="3">
        <v>1033</v>
      </c>
      <c r="N209" s="3">
        <v>27181</v>
      </c>
      <c r="O209" s="3">
        <v>86812</v>
      </c>
      <c r="P209" s="3">
        <v>70742</v>
      </c>
      <c r="Q209" s="3">
        <v>55312</v>
      </c>
      <c r="R209" s="3">
        <v>40033</v>
      </c>
      <c r="S209" s="3">
        <v>23429</v>
      </c>
      <c r="T209" s="3">
        <v>89818</v>
      </c>
      <c r="U209" s="3">
        <v>72516</v>
      </c>
      <c r="V209" s="3">
        <v>56134</v>
      </c>
      <c r="W209" s="3">
        <v>43171</v>
      </c>
      <c r="X209" s="3">
        <v>15458</v>
      </c>
      <c r="Y209" s="3">
        <v>968</v>
      </c>
      <c r="Z209" s="3">
        <v>77417</v>
      </c>
      <c r="AA209" s="3">
        <v>65286</v>
      </c>
      <c r="AB209" s="3">
        <v>49533</v>
      </c>
      <c r="AC209" s="3">
        <v>35617</v>
      </c>
      <c r="AD209" s="3">
        <v>20910</v>
      </c>
      <c r="AE209" s="3">
        <v>76465</v>
      </c>
      <c r="AF209" s="3">
        <v>64670</v>
      </c>
      <c r="AG209" s="3">
        <v>50991</v>
      </c>
      <c r="AH209" s="3">
        <v>37741</v>
      </c>
      <c r="AI209" s="4">
        <v>20854</v>
      </c>
    </row>
    <row r="210" spans="1:35" ht="72">
      <c r="A210" s="1" t="s">
        <v>79</v>
      </c>
      <c r="B210" s="2">
        <v>989.87</v>
      </c>
      <c r="C210" s="3">
        <v>68491</v>
      </c>
      <c r="D210" s="3">
        <v>60742</v>
      </c>
      <c r="E210" s="3">
        <v>48858</v>
      </c>
      <c r="F210" s="3">
        <v>36849</v>
      </c>
      <c r="G210" s="3">
        <v>20518</v>
      </c>
      <c r="H210" s="3">
        <v>69031</v>
      </c>
      <c r="I210" s="3">
        <v>60023</v>
      </c>
      <c r="J210" s="3">
        <v>48684</v>
      </c>
      <c r="K210" s="3">
        <v>35681</v>
      </c>
      <c r="L210" s="3">
        <v>13724</v>
      </c>
      <c r="M210" s="3">
        <v>833</v>
      </c>
      <c r="N210" s="3">
        <v>25734</v>
      </c>
      <c r="O210" s="3">
        <v>86391</v>
      </c>
      <c r="P210" s="3">
        <v>72183</v>
      </c>
      <c r="Q210" s="3">
        <v>58062</v>
      </c>
      <c r="R210" s="3">
        <v>40197</v>
      </c>
      <c r="S210" s="3">
        <v>22520</v>
      </c>
      <c r="T210" s="3">
        <v>87059</v>
      </c>
      <c r="U210" s="3">
        <v>73933</v>
      </c>
      <c r="V210" s="3">
        <v>57215</v>
      </c>
      <c r="W210" s="3">
        <v>41572</v>
      </c>
      <c r="X210" s="3">
        <v>14361</v>
      </c>
      <c r="Y210" s="3">
        <v>812</v>
      </c>
      <c r="Z210" s="3">
        <v>78823</v>
      </c>
      <c r="AA210" s="3">
        <v>63196</v>
      </c>
      <c r="AB210" s="3">
        <v>50218</v>
      </c>
      <c r="AC210" s="3">
        <v>37842</v>
      </c>
      <c r="AD210" s="3">
        <v>20513</v>
      </c>
      <c r="AE210" s="3">
        <v>78012</v>
      </c>
      <c r="AF210" s="3">
        <v>64416</v>
      </c>
      <c r="AG210" s="3">
        <v>51440</v>
      </c>
      <c r="AH210" s="3">
        <v>38284</v>
      </c>
      <c r="AI210" s="4">
        <v>20767</v>
      </c>
    </row>
    <row r="211" spans="1:35" ht="72">
      <c r="A211" s="1" t="s">
        <v>79</v>
      </c>
      <c r="B211" s="2">
        <v>994.87</v>
      </c>
      <c r="C211" s="3">
        <v>67800</v>
      </c>
      <c r="D211" s="3">
        <v>59063</v>
      </c>
      <c r="E211" s="3">
        <v>48729</v>
      </c>
      <c r="F211" s="3">
        <v>38914</v>
      </c>
      <c r="G211" s="3">
        <v>20535</v>
      </c>
      <c r="H211" s="3">
        <v>69081</v>
      </c>
      <c r="I211" s="3">
        <v>59827</v>
      </c>
      <c r="J211" s="3">
        <v>48160</v>
      </c>
      <c r="K211" s="3">
        <v>38059</v>
      </c>
      <c r="L211" s="3">
        <v>13824</v>
      </c>
      <c r="M211" s="3">
        <v>961</v>
      </c>
      <c r="N211" s="3">
        <v>26071</v>
      </c>
      <c r="O211" s="3">
        <v>86005</v>
      </c>
      <c r="P211" s="3">
        <v>73203</v>
      </c>
      <c r="Q211" s="3">
        <v>57506</v>
      </c>
      <c r="R211" s="3">
        <v>39197</v>
      </c>
      <c r="S211" s="3">
        <v>23993</v>
      </c>
      <c r="T211" s="3">
        <v>87346</v>
      </c>
      <c r="U211" s="3">
        <v>71957</v>
      </c>
      <c r="V211" s="3">
        <v>56948</v>
      </c>
      <c r="W211" s="3">
        <v>40836</v>
      </c>
      <c r="X211" s="3">
        <v>15326</v>
      </c>
      <c r="Y211" s="3">
        <v>1026</v>
      </c>
      <c r="Z211" s="3">
        <v>78211</v>
      </c>
      <c r="AA211" s="3">
        <v>65797</v>
      </c>
      <c r="AB211" s="3">
        <v>51949</v>
      </c>
      <c r="AC211" s="3">
        <v>37847</v>
      </c>
      <c r="AD211" s="3">
        <v>20903</v>
      </c>
      <c r="AE211" s="3">
        <v>77248</v>
      </c>
      <c r="AF211" s="3">
        <v>62815</v>
      </c>
      <c r="AG211" s="3">
        <v>50946</v>
      </c>
      <c r="AH211" s="3">
        <v>38299</v>
      </c>
      <c r="AI211" s="4">
        <v>20835</v>
      </c>
    </row>
    <row r="212" spans="1:35" ht="72">
      <c r="A212" s="1" t="s">
        <v>79</v>
      </c>
      <c r="B212" s="2">
        <v>999.87</v>
      </c>
      <c r="C212" s="3">
        <v>69520</v>
      </c>
      <c r="D212" s="3">
        <v>59189</v>
      </c>
      <c r="E212" s="3">
        <v>48299</v>
      </c>
      <c r="F212" s="3">
        <v>38115</v>
      </c>
      <c r="G212" s="3">
        <v>21432</v>
      </c>
      <c r="H212" s="3">
        <v>68491</v>
      </c>
      <c r="I212" s="3">
        <v>59076</v>
      </c>
      <c r="J212" s="3">
        <v>48686</v>
      </c>
      <c r="K212" s="3">
        <v>37387</v>
      </c>
      <c r="L212" s="3">
        <v>14791</v>
      </c>
      <c r="M212" s="3">
        <v>985</v>
      </c>
      <c r="N212" s="3">
        <v>26256</v>
      </c>
      <c r="O212" s="3">
        <v>87106</v>
      </c>
      <c r="P212" s="3">
        <v>71757</v>
      </c>
      <c r="Q212" s="3">
        <v>56334</v>
      </c>
      <c r="R212" s="3">
        <v>41092</v>
      </c>
      <c r="S212" s="3">
        <v>24093</v>
      </c>
      <c r="T212" s="3">
        <v>86066</v>
      </c>
      <c r="U212" s="3">
        <v>72911</v>
      </c>
      <c r="V212" s="3">
        <v>56341</v>
      </c>
      <c r="W212" s="3">
        <v>43400</v>
      </c>
      <c r="X212" s="3">
        <v>14308</v>
      </c>
      <c r="Y212" s="3">
        <v>993</v>
      </c>
      <c r="Z212" s="3">
        <v>76831</v>
      </c>
      <c r="AA212" s="3">
        <v>67417</v>
      </c>
      <c r="AB212" s="3">
        <v>50133</v>
      </c>
      <c r="AC212" s="3">
        <v>36297</v>
      </c>
      <c r="AD212" s="3">
        <v>22218</v>
      </c>
      <c r="AE212" s="3">
        <v>76368</v>
      </c>
      <c r="AF212" s="3">
        <v>63505</v>
      </c>
      <c r="AG212" s="3">
        <v>52861</v>
      </c>
      <c r="AH212" s="3">
        <v>37127</v>
      </c>
      <c r="AI212" s="4">
        <v>20804</v>
      </c>
    </row>
    <row r="213" spans="1:35" ht="72">
      <c r="A213" s="1" t="s">
        <v>79</v>
      </c>
      <c r="B213" s="2">
        <v>1004.87</v>
      </c>
      <c r="C213" s="3">
        <v>68003</v>
      </c>
      <c r="D213" s="3">
        <v>60955</v>
      </c>
      <c r="E213" s="3">
        <v>48533</v>
      </c>
      <c r="F213" s="3">
        <v>38143</v>
      </c>
      <c r="G213" s="3">
        <v>20835</v>
      </c>
      <c r="H213" s="3">
        <v>68355</v>
      </c>
      <c r="I213" s="3">
        <v>58351</v>
      </c>
      <c r="J213" s="3">
        <v>48899</v>
      </c>
      <c r="K213" s="3">
        <v>36165</v>
      </c>
      <c r="L213" s="3">
        <v>14259</v>
      </c>
      <c r="M213" s="3">
        <v>922</v>
      </c>
      <c r="N213" s="3">
        <v>26442</v>
      </c>
      <c r="O213" s="3">
        <v>88204</v>
      </c>
      <c r="P213" s="3">
        <v>71297</v>
      </c>
      <c r="Q213" s="3">
        <v>55562</v>
      </c>
      <c r="R213" s="3">
        <v>40478</v>
      </c>
      <c r="S213" s="3">
        <v>23979</v>
      </c>
      <c r="T213" s="3">
        <v>88313</v>
      </c>
      <c r="U213" s="3">
        <v>71856</v>
      </c>
      <c r="V213" s="3">
        <v>58017</v>
      </c>
      <c r="W213" s="3">
        <v>41708</v>
      </c>
      <c r="X213" s="3">
        <v>14423</v>
      </c>
      <c r="Y213" s="3">
        <v>944</v>
      </c>
      <c r="Z213" s="3">
        <v>77952</v>
      </c>
      <c r="AA213" s="3">
        <v>64945</v>
      </c>
      <c r="AB213" s="3">
        <v>49767</v>
      </c>
      <c r="AC213" s="3">
        <v>35462</v>
      </c>
      <c r="AD213" s="3">
        <v>20603</v>
      </c>
      <c r="AE213" s="3">
        <v>75961</v>
      </c>
      <c r="AF213" s="3">
        <v>64270</v>
      </c>
      <c r="AG213" s="3">
        <v>54046</v>
      </c>
      <c r="AH213" s="3">
        <v>37217</v>
      </c>
      <c r="AI213" s="4">
        <v>20792</v>
      </c>
    </row>
    <row r="214" spans="1:35" ht="72">
      <c r="A214" s="1" t="s">
        <v>79</v>
      </c>
      <c r="B214" s="2">
        <v>1009.87</v>
      </c>
      <c r="C214" s="3">
        <v>70591</v>
      </c>
      <c r="D214" s="3">
        <v>59792</v>
      </c>
      <c r="E214" s="3">
        <v>47502</v>
      </c>
      <c r="F214" s="3">
        <v>37209</v>
      </c>
      <c r="G214" s="3">
        <v>22133</v>
      </c>
      <c r="H214" s="3">
        <v>67679</v>
      </c>
      <c r="I214" s="3">
        <v>57803</v>
      </c>
      <c r="J214" s="3">
        <v>48853</v>
      </c>
      <c r="K214" s="3">
        <v>35670</v>
      </c>
      <c r="L214" s="3">
        <v>14465</v>
      </c>
      <c r="M214" s="3">
        <v>1075</v>
      </c>
      <c r="N214" s="3">
        <v>26439</v>
      </c>
      <c r="O214" s="3">
        <v>85806</v>
      </c>
      <c r="P214" s="3">
        <v>73047</v>
      </c>
      <c r="Q214" s="3">
        <v>56494</v>
      </c>
      <c r="R214" s="3">
        <v>40184</v>
      </c>
      <c r="S214" s="3">
        <v>23944</v>
      </c>
      <c r="T214" s="3">
        <v>87998</v>
      </c>
      <c r="U214" s="3">
        <v>72834</v>
      </c>
      <c r="V214" s="3">
        <v>56061</v>
      </c>
      <c r="W214" s="3">
        <v>41769</v>
      </c>
      <c r="X214" s="3">
        <v>15036</v>
      </c>
      <c r="Y214" s="3">
        <v>1049</v>
      </c>
      <c r="Z214" s="3">
        <v>77974</v>
      </c>
      <c r="AA214" s="3">
        <v>64921</v>
      </c>
      <c r="AB214" s="3">
        <v>51798</v>
      </c>
      <c r="AC214" s="3">
        <v>36900</v>
      </c>
      <c r="AD214" s="3">
        <v>21286</v>
      </c>
      <c r="AE214" s="3">
        <v>76958</v>
      </c>
      <c r="AF214" s="3">
        <v>63642</v>
      </c>
      <c r="AG214" s="3">
        <v>52503</v>
      </c>
      <c r="AH214" s="3">
        <v>37510</v>
      </c>
      <c r="AI214" s="4">
        <v>21068</v>
      </c>
    </row>
    <row r="215" spans="1:35" ht="72">
      <c r="A215" s="1" t="s">
        <v>79</v>
      </c>
      <c r="B215" s="2">
        <v>1014.87</v>
      </c>
      <c r="C215" s="3">
        <v>69071</v>
      </c>
      <c r="D215" s="3">
        <v>60499</v>
      </c>
      <c r="E215" s="3">
        <v>47193</v>
      </c>
      <c r="F215" s="3">
        <v>37800</v>
      </c>
      <c r="G215" s="3">
        <v>21982</v>
      </c>
      <c r="H215" s="3">
        <v>66862</v>
      </c>
      <c r="I215" s="3">
        <v>60155</v>
      </c>
      <c r="J215" s="3">
        <v>48256</v>
      </c>
      <c r="K215" s="3">
        <v>37070</v>
      </c>
      <c r="L215" s="3">
        <v>14099</v>
      </c>
      <c r="M215" s="3">
        <v>968</v>
      </c>
      <c r="N215" s="3">
        <v>26901</v>
      </c>
      <c r="O215" s="3">
        <v>87267</v>
      </c>
      <c r="P215" s="3">
        <v>70694</v>
      </c>
      <c r="Q215" s="3">
        <v>58158</v>
      </c>
      <c r="R215" s="3">
        <v>39651</v>
      </c>
      <c r="S215" s="3">
        <v>23476</v>
      </c>
      <c r="T215" s="3">
        <v>87479</v>
      </c>
      <c r="U215" s="3">
        <v>71473</v>
      </c>
      <c r="V215" s="3">
        <v>56263</v>
      </c>
      <c r="W215" s="3">
        <v>41301</v>
      </c>
      <c r="X215" s="3">
        <v>15008</v>
      </c>
      <c r="Y215" s="3">
        <v>997</v>
      </c>
      <c r="Z215" s="3">
        <v>77105</v>
      </c>
      <c r="AA215" s="3">
        <v>65016</v>
      </c>
      <c r="AB215" s="3">
        <v>50185</v>
      </c>
      <c r="AC215" s="3">
        <v>36250</v>
      </c>
      <c r="AD215" s="3">
        <v>21088</v>
      </c>
      <c r="AE215" s="3">
        <v>78260</v>
      </c>
      <c r="AF215" s="3">
        <v>62741</v>
      </c>
      <c r="AG215" s="3">
        <v>52802</v>
      </c>
      <c r="AH215" s="3">
        <v>37196</v>
      </c>
      <c r="AI215" s="4">
        <v>21402</v>
      </c>
    </row>
    <row r="216" spans="1:35" ht="72">
      <c r="A216" s="1" t="s">
        <v>79</v>
      </c>
      <c r="B216" s="2">
        <v>1019.87</v>
      </c>
      <c r="C216" s="3">
        <v>69347</v>
      </c>
      <c r="D216" s="3">
        <v>59635</v>
      </c>
      <c r="E216" s="3">
        <v>48806</v>
      </c>
      <c r="F216" s="3">
        <v>36977</v>
      </c>
      <c r="G216" s="3">
        <v>21368</v>
      </c>
      <c r="H216" s="3">
        <v>68143</v>
      </c>
      <c r="I216" s="3">
        <v>61986</v>
      </c>
      <c r="J216" s="3">
        <v>48936</v>
      </c>
      <c r="K216" s="3">
        <v>36353</v>
      </c>
      <c r="L216" s="3">
        <v>14340</v>
      </c>
      <c r="M216" s="3">
        <v>754</v>
      </c>
      <c r="N216" s="3">
        <v>25960</v>
      </c>
      <c r="O216" s="3">
        <v>87109</v>
      </c>
      <c r="P216" s="3">
        <v>71451</v>
      </c>
      <c r="Q216" s="3">
        <v>56567</v>
      </c>
      <c r="R216" s="3">
        <v>39868</v>
      </c>
      <c r="S216" s="3">
        <v>24014</v>
      </c>
      <c r="T216" s="3">
        <v>88228</v>
      </c>
      <c r="U216" s="3">
        <v>73328</v>
      </c>
      <c r="V216" s="3">
        <v>56370</v>
      </c>
      <c r="W216" s="3">
        <v>41904</v>
      </c>
      <c r="X216" s="3">
        <v>14966</v>
      </c>
      <c r="Y216" s="3">
        <v>860</v>
      </c>
      <c r="Z216" s="3">
        <v>78849</v>
      </c>
      <c r="AA216" s="3">
        <v>65616</v>
      </c>
      <c r="AB216" s="3">
        <v>51948</v>
      </c>
      <c r="AC216" s="3">
        <v>37617</v>
      </c>
      <c r="AD216" s="3">
        <v>21405</v>
      </c>
      <c r="AE216" s="3">
        <v>78227</v>
      </c>
      <c r="AF216" s="3">
        <v>64929</v>
      </c>
      <c r="AG216" s="3">
        <v>52625</v>
      </c>
      <c r="AH216" s="3">
        <v>38179</v>
      </c>
      <c r="AI216" s="4">
        <v>20270</v>
      </c>
    </row>
    <row r="217" spans="1:35" ht="72">
      <c r="A217" s="1" t="s">
        <v>79</v>
      </c>
      <c r="B217" s="2">
        <v>1024.8699999999999</v>
      </c>
      <c r="C217" s="3">
        <v>69232</v>
      </c>
      <c r="D217" s="3">
        <v>59140</v>
      </c>
      <c r="E217" s="3">
        <v>49026</v>
      </c>
      <c r="F217" s="3">
        <v>37532</v>
      </c>
      <c r="G217" s="3">
        <v>22066</v>
      </c>
      <c r="H217" s="3">
        <v>68762</v>
      </c>
      <c r="I217" s="3">
        <v>59030</v>
      </c>
      <c r="J217" s="3">
        <v>49335</v>
      </c>
      <c r="K217" s="3">
        <v>37294</v>
      </c>
      <c r="L217" s="3">
        <v>14640</v>
      </c>
      <c r="M217" s="3">
        <v>824</v>
      </c>
      <c r="N217" s="3">
        <v>26382</v>
      </c>
      <c r="O217" s="3">
        <v>85521</v>
      </c>
      <c r="P217" s="3">
        <v>72390</v>
      </c>
      <c r="Q217" s="3">
        <v>56394</v>
      </c>
      <c r="R217" s="3">
        <v>42108</v>
      </c>
      <c r="S217" s="3">
        <v>24145</v>
      </c>
      <c r="T217" s="3">
        <v>87668</v>
      </c>
      <c r="U217" s="3">
        <v>73573</v>
      </c>
      <c r="V217" s="3">
        <v>56824</v>
      </c>
      <c r="W217" s="3">
        <v>40789</v>
      </c>
      <c r="X217" s="3">
        <v>15784</v>
      </c>
      <c r="Y217" s="3">
        <v>1017</v>
      </c>
      <c r="Z217" s="3">
        <v>77732</v>
      </c>
      <c r="AA217" s="3">
        <v>64813</v>
      </c>
      <c r="AB217" s="3">
        <v>50833</v>
      </c>
      <c r="AC217" s="3">
        <v>36602</v>
      </c>
      <c r="AD217" s="3">
        <v>20648</v>
      </c>
      <c r="AE217" s="3">
        <v>79012</v>
      </c>
      <c r="AF217" s="3">
        <v>63307</v>
      </c>
      <c r="AG217" s="3">
        <v>51902</v>
      </c>
      <c r="AH217" s="3">
        <v>39296</v>
      </c>
      <c r="AI217" s="4">
        <v>21719</v>
      </c>
    </row>
    <row r="218" spans="1:35" ht="72">
      <c r="A218" s="1" t="s">
        <v>79</v>
      </c>
      <c r="B218" s="2">
        <v>1029.8699999999999</v>
      </c>
      <c r="C218" s="3">
        <v>68195</v>
      </c>
      <c r="D218" s="3">
        <v>59131</v>
      </c>
      <c r="E218" s="3">
        <v>48425</v>
      </c>
      <c r="F218" s="3">
        <v>37464</v>
      </c>
      <c r="G218" s="3">
        <v>21527</v>
      </c>
      <c r="H218" s="3">
        <v>68936</v>
      </c>
      <c r="I218" s="3">
        <v>61208</v>
      </c>
      <c r="J218" s="3">
        <v>48664</v>
      </c>
      <c r="K218" s="3">
        <v>36527</v>
      </c>
      <c r="L218" s="3">
        <v>13965</v>
      </c>
      <c r="M218" s="3">
        <v>967</v>
      </c>
      <c r="N218" s="3">
        <v>25715</v>
      </c>
      <c r="O218" s="3">
        <v>88693</v>
      </c>
      <c r="P218" s="3">
        <v>73744</v>
      </c>
      <c r="Q218" s="3">
        <v>57375</v>
      </c>
      <c r="R218" s="3">
        <v>40919</v>
      </c>
      <c r="S218" s="3">
        <v>23427</v>
      </c>
      <c r="T218" s="3">
        <v>87817</v>
      </c>
      <c r="U218" s="3">
        <v>72476</v>
      </c>
      <c r="V218" s="3">
        <v>56926</v>
      </c>
      <c r="W218" s="3">
        <v>42525</v>
      </c>
      <c r="X218" s="3">
        <v>14802</v>
      </c>
      <c r="Y218" s="3">
        <v>987</v>
      </c>
      <c r="Z218" s="3">
        <v>77721</v>
      </c>
      <c r="AA218" s="3">
        <v>64032</v>
      </c>
      <c r="AB218" s="3">
        <v>49891</v>
      </c>
      <c r="AC218" s="3">
        <v>36826</v>
      </c>
      <c r="AD218" s="3">
        <v>20318</v>
      </c>
      <c r="AE218" s="3">
        <v>78710</v>
      </c>
      <c r="AF218" s="3">
        <v>62517</v>
      </c>
      <c r="AG218" s="3">
        <v>52005</v>
      </c>
      <c r="AH218" s="3">
        <v>38182</v>
      </c>
      <c r="AI218" s="4">
        <v>21301</v>
      </c>
    </row>
    <row r="219" spans="1:35" ht="72">
      <c r="A219" s="1" t="s">
        <v>79</v>
      </c>
      <c r="B219" s="2">
        <v>1034.8699999999999</v>
      </c>
      <c r="C219" s="3">
        <v>69512</v>
      </c>
      <c r="D219" s="3">
        <v>58637</v>
      </c>
      <c r="E219" s="3">
        <v>48318</v>
      </c>
      <c r="F219" s="3">
        <v>37459</v>
      </c>
      <c r="G219" s="3">
        <v>21161</v>
      </c>
      <c r="H219" s="3">
        <v>69499</v>
      </c>
      <c r="I219" s="3">
        <v>60885</v>
      </c>
      <c r="J219" s="3">
        <v>47996</v>
      </c>
      <c r="K219" s="3">
        <v>37297</v>
      </c>
      <c r="L219" s="3">
        <v>14053</v>
      </c>
      <c r="M219" s="3">
        <v>888</v>
      </c>
      <c r="N219" s="3">
        <v>26999</v>
      </c>
      <c r="O219" s="3">
        <v>87217</v>
      </c>
      <c r="P219" s="3">
        <v>71890</v>
      </c>
      <c r="Q219" s="3">
        <v>55104</v>
      </c>
      <c r="R219" s="3">
        <v>39796</v>
      </c>
      <c r="S219" s="3">
        <v>24399</v>
      </c>
      <c r="T219" s="3">
        <v>87380</v>
      </c>
      <c r="U219" s="3">
        <v>71688</v>
      </c>
      <c r="V219" s="3">
        <v>57652</v>
      </c>
      <c r="W219" s="3">
        <v>42328</v>
      </c>
      <c r="X219" s="3">
        <v>14608</v>
      </c>
      <c r="Y219" s="3">
        <v>1147</v>
      </c>
      <c r="Z219" s="3">
        <v>77882</v>
      </c>
      <c r="AA219" s="3">
        <v>67065</v>
      </c>
      <c r="AB219" s="3">
        <v>50743</v>
      </c>
      <c r="AC219" s="3">
        <v>35324</v>
      </c>
      <c r="AD219" s="3">
        <v>21602</v>
      </c>
      <c r="AE219" s="3">
        <v>78096</v>
      </c>
      <c r="AF219" s="3">
        <v>62707</v>
      </c>
      <c r="AG219" s="3">
        <v>51988</v>
      </c>
      <c r="AH219" s="3">
        <v>38666</v>
      </c>
      <c r="AI219" s="4">
        <v>21091</v>
      </c>
    </row>
    <row r="220" spans="1:35" ht="72">
      <c r="A220" s="1" t="s">
        <v>79</v>
      </c>
      <c r="B220" s="2">
        <v>1039.8699999999999</v>
      </c>
      <c r="C220" s="3">
        <v>69689</v>
      </c>
      <c r="D220" s="3">
        <v>60065</v>
      </c>
      <c r="E220" s="3">
        <v>49146</v>
      </c>
      <c r="F220" s="3">
        <v>38570</v>
      </c>
      <c r="G220" s="3">
        <v>22515</v>
      </c>
      <c r="H220" s="3">
        <v>69451</v>
      </c>
      <c r="I220" s="3">
        <v>59834</v>
      </c>
      <c r="J220" s="3">
        <v>49042</v>
      </c>
      <c r="K220" s="3">
        <v>36932</v>
      </c>
      <c r="L220" s="3">
        <v>14118</v>
      </c>
      <c r="M220" s="3">
        <v>930</v>
      </c>
      <c r="N220" s="3">
        <v>25379</v>
      </c>
      <c r="O220" s="3">
        <v>87794</v>
      </c>
      <c r="P220" s="3">
        <v>73356</v>
      </c>
      <c r="Q220" s="3">
        <v>55927</v>
      </c>
      <c r="R220" s="3">
        <v>41328</v>
      </c>
      <c r="S220" s="3">
        <v>24008</v>
      </c>
      <c r="T220" s="3">
        <v>86975</v>
      </c>
      <c r="U220" s="3">
        <v>73237</v>
      </c>
      <c r="V220" s="3">
        <v>55933</v>
      </c>
      <c r="W220" s="3">
        <v>42063</v>
      </c>
      <c r="X220" s="3">
        <v>14592</v>
      </c>
      <c r="Y220" s="3">
        <v>786</v>
      </c>
      <c r="Z220" s="3">
        <v>80123</v>
      </c>
      <c r="AA220" s="3">
        <v>65383</v>
      </c>
      <c r="AB220" s="3">
        <v>50630</v>
      </c>
      <c r="AC220" s="3">
        <v>37132</v>
      </c>
      <c r="AD220" s="3">
        <v>20294</v>
      </c>
      <c r="AE220" s="3">
        <v>76969</v>
      </c>
      <c r="AF220" s="3">
        <v>63667</v>
      </c>
      <c r="AG220" s="3">
        <v>51597</v>
      </c>
      <c r="AH220" s="3">
        <v>38339</v>
      </c>
      <c r="AI220" s="4">
        <v>21424</v>
      </c>
    </row>
    <row r="221" spans="1:35" ht="72">
      <c r="A221" s="1" t="s">
        <v>79</v>
      </c>
      <c r="B221" s="2">
        <v>1044.8699999999999</v>
      </c>
      <c r="C221" s="3">
        <v>69962</v>
      </c>
      <c r="D221" s="3">
        <v>59399</v>
      </c>
      <c r="E221" s="3">
        <v>48411</v>
      </c>
      <c r="F221" s="3">
        <v>37799</v>
      </c>
      <c r="G221" s="3">
        <v>22133</v>
      </c>
      <c r="H221" s="3">
        <v>69921</v>
      </c>
      <c r="I221" s="3">
        <v>59658</v>
      </c>
      <c r="J221" s="3">
        <v>48699</v>
      </c>
      <c r="K221" s="3">
        <v>37239</v>
      </c>
      <c r="L221" s="3">
        <v>13988</v>
      </c>
      <c r="M221" s="3">
        <v>936</v>
      </c>
      <c r="N221" s="3">
        <v>25875</v>
      </c>
      <c r="O221" s="3">
        <v>87079</v>
      </c>
      <c r="P221" s="3">
        <v>72909</v>
      </c>
      <c r="Q221" s="3">
        <v>55179</v>
      </c>
      <c r="R221" s="3">
        <v>41559</v>
      </c>
      <c r="S221" s="3">
        <v>24014</v>
      </c>
      <c r="T221" s="3">
        <v>88911</v>
      </c>
      <c r="U221" s="3">
        <v>73757</v>
      </c>
      <c r="V221" s="3">
        <v>57425</v>
      </c>
      <c r="W221" s="3">
        <v>41361</v>
      </c>
      <c r="X221" s="3">
        <v>15103</v>
      </c>
      <c r="Y221" s="3">
        <v>1020</v>
      </c>
      <c r="Z221" s="3">
        <v>78097</v>
      </c>
      <c r="AA221" s="3">
        <v>66395</v>
      </c>
      <c r="AB221" s="3">
        <v>51876</v>
      </c>
      <c r="AC221" s="3">
        <v>38410</v>
      </c>
      <c r="AD221" s="3">
        <v>21504</v>
      </c>
      <c r="AE221" s="3">
        <v>77238</v>
      </c>
      <c r="AF221" s="3">
        <v>64217</v>
      </c>
      <c r="AG221" s="3">
        <v>52365</v>
      </c>
      <c r="AH221" s="3">
        <v>38213</v>
      </c>
      <c r="AI221" s="4">
        <v>21495</v>
      </c>
    </row>
    <row r="222" spans="1:35" ht="72">
      <c r="A222" s="1" t="s">
        <v>79</v>
      </c>
      <c r="B222" s="2">
        <v>1049.8699999999999</v>
      </c>
      <c r="C222" s="3">
        <v>69581</v>
      </c>
      <c r="D222" s="3">
        <v>59947</v>
      </c>
      <c r="E222" s="3">
        <v>47842</v>
      </c>
      <c r="F222" s="3">
        <v>38198</v>
      </c>
      <c r="G222" s="3">
        <v>21161</v>
      </c>
      <c r="H222" s="3">
        <v>70040</v>
      </c>
      <c r="I222" s="3">
        <v>60365</v>
      </c>
      <c r="J222" s="3">
        <v>50053</v>
      </c>
      <c r="K222" s="3">
        <v>37615</v>
      </c>
      <c r="L222" s="3">
        <v>14757</v>
      </c>
      <c r="M222" s="3">
        <v>974</v>
      </c>
      <c r="N222" s="3">
        <v>25370</v>
      </c>
      <c r="O222" s="3">
        <v>86361</v>
      </c>
      <c r="P222" s="3">
        <v>69995</v>
      </c>
      <c r="Q222" s="3">
        <v>56683</v>
      </c>
      <c r="R222" s="3">
        <v>41406</v>
      </c>
      <c r="S222" s="3">
        <v>23443</v>
      </c>
      <c r="T222" s="3">
        <v>87957</v>
      </c>
      <c r="U222" s="3">
        <v>73596</v>
      </c>
      <c r="V222" s="3">
        <v>59213</v>
      </c>
      <c r="W222" s="3">
        <v>42727</v>
      </c>
      <c r="X222" s="3">
        <v>15234</v>
      </c>
      <c r="Y222" s="3">
        <v>931</v>
      </c>
      <c r="Z222" s="3">
        <v>78098</v>
      </c>
      <c r="AA222" s="3">
        <v>66121</v>
      </c>
      <c r="AB222" s="3">
        <v>51455</v>
      </c>
      <c r="AC222" s="3">
        <v>37392</v>
      </c>
      <c r="AD222" s="3">
        <v>21666</v>
      </c>
      <c r="AE222" s="3">
        <v>77454</v>
      </c>
      <c r="AF222" s="3">
        <v>64002</v>
      </c>
      <c r="AG222" s="3">
        <v>53234</v>
      </c>
      <c r="AH222" s="3">
        <v>38335</v>
      </c>
      <c r="AI222" s="4">
        <v>21023</v>
      </c>
    </row>
    <row r="223" spans="1:35" ht="72">
      <c r="A223" s="1" t="s">
        <v>79</v>
      </c>
      <c r="B223" s="2">
        <v>1054.8699999999999</v>
      </c>
      <c r="C223" s="3">
        <v>70802</v>
      </c>
      <c r="D223" s="3">
        <v>61273</v>
      </c>
      <c r="E223" s="3">
        <v>47819</v>
      </c>
      <c r="F223" s="3">
        <v>37351</v>
      </c>
      <c r="G223" s="3">
        <v>22456</v>
      </c>
      <c r="H223" s="3">
        <v>68554</v>
      </c>
      <c r="I223" s="3">
        <v>60457</v>
      </c>
      <c r="J223" s="3">
        <v>48995</v>
      </c>
      <c r="K223" s="3">
        <v>37631</v>
      </c>
      <c r="L223" s="3">
        <v>13701</v>
      </c>
      <c r="M223" s="3">
        <v>916</v>
      </c>
      <c r="N223" s="3">
        <v>26601</v>
      </c>
      <c r="O223" s="3">
        <v>86702</v>
      </c>
      <c r="P223" s="3">
        <v>70836</v>
      </c>
      <c r="Q223" s="3">
        <v>57093</v>
      </c>
      <c r="R223" s="3">
        <v>42600</v>
      </c>
      <c r="S223" s="3">
        <v>24601</v>
      </c>
      <c r="T223" s="3">
        <v>88743</v>
      </c>
      <c r="U223" s="3">
        <v>75187</v>
      </c>
      <c r="V223" s="3">
        <v>56748</v>
      </c>
      <c r="W223" s="3">
        <v>41758</v>
      </c>
      <c r="X223" s="3">
        <v>15449</v>
      </c>
      <c r="Y223" s="3">
        <v>928</v>
      </c>
      <c r="Z223" s="3">
        <v>78473</v>
      </c>
      <c r="AA223" s="3">
        <v>65549</v>
      </c>
      <c r="AB223" s="3">
        <v>50127</v>
      </c>
      <c r="AC223" s="3">
        <v>37851</v>
      </c>
      <c r="AD223" s="3">
        <v>21167</v>
      </c>
      <c r="AE223" s="3">
        <v>76681</v>
      </c>
      <c r="AF223" s="3">
        <v>63882</v>
      </c>
      <c r="AG223" s="3">
        <v>52939</v>
      </c>
      <c r="AH223" s="3">
        <v>39116</v>
      </c>
      <c r="AI223" s="4">
        <v>20120</v>
      </c>
    </row>
    <row r="224" spans="1:35" ht="72">
      <c r="A224" s="1" t="s">
        <v>79</v>
      </c>
      <c r="B224" s="2">
        <v>1059.8699999999999</v>
      </c>
      <c r="C224" s="3">
        <v>68649</v>
      </c>
      <c r="D224" s="3">
        <v>59373</v>
      </c>
      <c r="E224" s="3">
        <v>49821</v>
      </c>
      <c r="F224" s="3">
        <v>38710</v>
      </c>
      <c r="G224" s="3">
        <v>21816</v>
      </c>
      <c r="H224" s="3">
        <v>71301</v>
      </c>
      <c r="I224" s="3">
        <v>59619</v>
      </c>
      <c r="J224" s="3">
        <v>49973</v>
      </c>
      <c r="K224" s="3">
        <v>38412</v>
      </c>
      <c r="L224" s="3">
        <v>13688</v>
      </c>
      <c r="M224" s="3">
        <v>900</v>
      </c>
      <c r="N224" s="3">
        <v>24451</v>
      </c>
      <c r="O224" s="3">
        <v>85652</v>
      </c>
      <c r="P224" s="3">
        <v>72984</v>
      </c>
      <c r="Q224" s="3">
        <v>56703</v>
      </c>
      <c r="R224" s="3">
        <v>41944</v>
      </c>
      <c r="S224" s="3">
        <v>24343</v>
      </c>
      <c r="T224" s="3">
        <v>88914</v>
      </c>
      <c r="U224" s="3">
        <v>71701</v>
      </c>
      <c r="V224" s="3">
        <v>56367</v>
      </c>
      <c r="W224" s="3">
        <v>42127</v>
      </c>
      <c r="X224" s="3">
        <v>14827</v>
      </c>
      <c r="Y224" s="3">
        <v>869</v>
      </c>
      <c r="Z224" s="3">
        <v>77828</v>
      </c>
      <c r="AA224" s="3">
        <v>65670</v>
      </c>
      <c r="AB224" s="3">
        <v>50612</v>
      </c>
      <c r="AC224" s="3">
        <v>37291</v>
      </c>
      <c r="AD224" s="3">
        <v>22024</v>
      </c>
      <c r="AE224" s="3">
        <v>79800</v>
      </c>
      <c r="AF224" s="3">
        <v>63478</v>
      </c>
      <c r="AG224" s="3">
        <v>51223</v>
      </c>
      <c r="AH224" s="3">
        <v>38185</v>
      </c>
      <c r="AI224" s="4">
        <v>21559</v>
      </c>
    </row>
    <row r="225" spans="1:35" ht="72">
      <c r="A225" s="1" t="s">
        <v>79</v>
      </c>
      <c r="B225" s="2">
        <v>1064.8699999999999</v>
      </c>
      <c r="C225" s="3">
        <v>69363</v>
      </c>
      <c r="D225" s="3">
        <v>60909</v>
      </c>
      <c r="E225" s="3">
        <v>47769</v>
      </c>
      <c r="F225" s="3">
        <v>37536</v>
      </c>
      <c r="G225" s="3">
        <v>22094</v>
      </c>
      <c r="H225" s="3">
        <v>69201</v>
      </c>
      <c r="I225" s="3">
        <v>59173</v>
      </c>
      <c r="J225" s="3">
        <v>48426</v>
      </c>
      <c r="K225" s="3">
        <v>36331</v>
      </c>
      <c r="L225" s="3">
        <v>14505</v>
      </c>
      <c r="M225" s="3">
        <v>853</v>
      </c>
      <c r="N225" s="3">
        <v>26478</v>
      </c>
      <c r="O225" s="3">
        <v>86733</v>
      </c>
      <c r="P225" s="3">
        <v>69449</v>
      </c>
      <c r="Q225" s="3">
        <v>57834</v>
      </c>
      <c r="R225" s="3">
        <v>41888</v>
      </c>
      <c r="S225" s="3">
        <v>24658</v>
      </c>
      <c r="T225" s="3">
        <v>89860</v>
      </c>
      <c r="U225" s="3">
        <v>73378</v>
      </c>
      <c r="V225" s="3">
        <v>56850</v>
      </c>
      <c r="W225" s="3">
        <v>42639</v>
      </c>
      <c r="X225" s="3">
        <v>15140</v>
      </c>
      <c r="Y225" s="3">
        <v>984</v>
      </c>
      <c r="Z225" s="3">
        <v>77104</v>
      </c>
      <c r="AA225" s="3">
        <v>64511</v>
      </c>
      <c r="AB225" s="3">
        <v>51311</v>
      </c>
      <c r="AC225" s="3">
        <v>36924</v>
      </c>
      <c r="AD225" s="3">
        <v>21223</v>
      </c>
      <c r="AE225" s="3">
        <v>76988</v>
      </c>
      <c r="AF225" s="3">
        <v>64267</v>
      </c>
      <c r="AG225" s="3">
        <v>53487</v>
      </c>
      <c r="AH225" s="3">
        <v>38672</v>
      </c>
      <c r="AI225" s="4">
        <v>21510</v>
      </c>
    </row>
    <row r="226" spans="1:35" ht="72">
      <c r="A226" s="1" t="s">
        <v>79</v>
      </c>
      <c r="B226" s="2">
        <v>1069.8699999999999</v>
      </c>
      <c r="C226" s="3">
        <v>67713</v>
      </c>
      <c r="D226" s="3">
        <v>59920</v>
      </c>
      <c r="E226" s="3">
        <v>48678</v>
      </c>
      <c r="F226" s="3">
        <v>38723</v>
      </c>
      <c r="G226" s="3">
        <v>21902</v>
      </c>
      <c r="H226" s="3">
        <v>70081</v>
      </c>
      <c r="I226" s="3">
        <v>61469</v>
      </c>
      <c r="J226" s="3">
        <v>48403</v>
      </c>
      <c r="K226" s="3">
        <v>37131</v>
      </c>
      <c r="L226" s="3">
        <v>13959</v>
      </c>
      <c r="M226" s="3">
        <v>1106</v>
      </c>
      <c r="N226" s="3">
        <v>27088</v>
      </c>
      <c r="O226" s="3">
        <v>86889</v>
      </c>
      <c r="P226" s="3">
        <v>71238</v>
      </c>
      <c r="Q226" s="3">
        <v>57864</v>
      </c>
      <c r="R226" s="3">
        <v>40670</v>
      </c>
      <c r="S226" s="3">
        <v>24625</v>
      </c>
      <c r="T226" s="3">
        <v>87983</v>
      </c>
      <c r="U226" s="3">
        <v>72816</v>
      </c>
      <c r="V226" s="3">
        <v>58153</v>
      </c>
      <c r="W226" s="3">
        <v>41318</v>
      </c>
      <c r="X226" s="3">
        <v>14045</v>
      </c>
      <c r="Y226" s="3">
        <v>1061</v>
      </c>
      <c r="Z226" s="3">
        <v>78772</v>
      </c>
      <c r="AA226" s="3">
        <v>65612</v>
      </c>
      <c r="AB226" s="3">
        <v>50418</v>
      </c>
      <c r="AC226" s="3">
        <v>37409</v>
      </c>
      <c r="AD226" s="3">
        <v>22289</v>
      </c>
      <c r="AE226" s="3">
        <v>77074</v>
      </c>
      <c r="AF226" s="3">
        <v>63388</v>
      </c>
      <c r="AG226" s="3">
        <v>51421</v>
      </c>
      <c r="AH226" s="3">
        <v>38095</v>
      </c>
      <c r="AI226" s="4">
        <v>20346</v>
      </c>
    </row>
    <row r="227" spans="1:35" ht="72">
      <c r="A227" s="1" t="s">
        <v>79</v>
      </c>
      <c r="B227" s="2">
        <v>1074.8699999999999</v>
      </c>
      <c r="C227" s="3">
        <v>69222</v>
      </c>
      <c r="D227" s="3">
        <v>60041</v>
      </c>
      <c r="E227" s="3">
        <v>48362</v>
      </c>
      <c r="F227" s="3">
        <v>36860</v>
      </c>
      <c r="G227" s="3">
        <v>22175</v>
      </c>
      <c r="H227" s="3">
        <v>68771</v>
      </c>
      <c r="I227" s="3">
        <v>60924</v>
      </c>
      <c r="J227" s="3">
        <v>49532</v>
      </c>
      <c r="K227" s="3">
        <v>37537</v>
      </c>
      <c r="L227" s="3">
        <v>14190</v>
      </c>
      <c r="M227" s="3">
        <v>814</v>
      </c>
      <c r="N227" s="3">
        <v>25854</v>
      </c>
      <c r="O227" s="3">
        <v>88078</v>
      </c>
      <c r="P227" s="3">
        <v>73500</v>
      </c>
      <c r="Q227" s="3">
        <v>57873</v>
      </c>
      <c r="R227" s="3">
        <v>41274</v>
      </c>
      <c r="S227" s="3">
        <v>24183</v>
      </c>
      <c r="T227" s="3">
        <v>86730</v>
      </c>
      <c r="U227" s="3">
        <v>76046</v>
      </c>
      <c r="V227" s="3">
        <v>57664</v>
      </c>
      <c r="W227" s="3">
        <v>41436</v>
      </c>
      <c r="X227" s="3">
        <v>14408</v>
      </c>
      <c r="Y227" s="3">
        <v>954</v>
      </c>
      <c r="Z227" s="3">
        <v>76906</v>
      </c>
      <c r="AA227" s="3">
        <v>64542</v>
      </c>
      <c r="AB227" s="3">
        <v>50034</v>
      </c>
      <c r="AC227" s="3">
        <v>38165</v>
      </c>
      <c r="AD227" s="3">
        <v>20472</v>
      </c>
      <c r="AE227" s="3">
        <v>77228</v>
      </c>
      <c r="AF227" s="3">
        <v>66316</v>
      </c>
      <c r="AG227" s="3">
        <v>52957</v>
      </c>
      <c r="AH227" s="3">
        <v>38680</v>
      </c>
      <c r="AI227" s="4">
        <v>21551</v>
      </c>
    </row>
    <row r="228" spans="1:35" ht="72">
      <c r="A228" s="1" t="s">
        <v>79</v>
      </c>
      <c r="B228" s="2">
        <v>1079.8699999999999</v>
      </c>
      <c r="C228" s="3">
        <v>67843</v>
      </c>
      <c r="D228" s="3">
        <v>62316</v>
      </c>
      <c r="E228" s="3">
        <v>50831</v>
      </c>
      <c r="F228" s="3">
        <v>38196</v>
      </c>
      <c r="G228" s="3">
        <v>21767</v>
      </c>
      <c r="H228" s="3">
        <v>68332</v>
      </c>
      <c r="I228" s="3">
        <v>61264</v>
      </c>
      <c r="J228" s="3">
        <v>49704</v>
      </c>
      <c r="K228" s="3">
        <v>37889</v>
      </c>
      <c r="L228" s="3">
        <v>14266</v>
      </c>
      <c r="M228" s="3">
        <v>1055</v>
      </c>
      <c r="N228" s="3">
        <v>26393</v>
      </c>
      <c r="O228" s="3">
        <v>86776</v>
      </c>
      <c r="P228" s="3">
        <v>73319</v>
      </c>
      <c r="Q228" s="3">
        <v>57182</v>
      </c>
      <c r="R228" s="3">
        <v>41231</v>
      </c>
      <c r="S228" s="3">
        <v>24265</v>
      </c>
      <c r="T228" s="3">
        <v>87943</v>
      </c>
      <c r="U228" s="3">
        <v>72545</v>
      </c>
      <c r="V228" s="3">
        <v>57914</v>
      </c>
      <c r="W228" s="3">
        <v>42434</v>
      </c>
      <c r="X228" s="3">
        <v>14859</v>
      </c>
      <c r="Y228" s="3">
        <v>879</v>
      </c>
      <c r="Z228" s="3">
        <v>75722</v>
      </c>
      <c r="AA228" s="3">
        <v>64025</v>
      </c>
      <c r="AB228" s="3">
        <v>51624</v>
      </c>
      <c r="AC228" s="3">
        <v>37367</v>
      </c>
      <c r="AD228" s="3">
        <v>21471</v>
      </c>
      <c r="AE228" s="3">
        <v>76580</v>
      </c>
      <c r="AF228" s="3">
        <v>62845</v>
      </c>
      <c r="AG228" s="3">
        <v>52689</v>
      </c>
      <c r="AH228" s="3">
        <v>38766</v>
      </c>
      <c r="AI228" s="4">
        <v>20566</v>
      </c>
    </row>
    <row r="229" spans="1:35" ht="72">
      <c r="A229" s="1" t="s">
        <v>79</v>
      </c>
      <c r="B229" s="2">
        <v>1084.8699999999999</v>
      </c>
      <c r="C229" s="3">
        <v>69740</v>
      </c>
      <c r="D229" s="3">
        <v>60886</v>
      </c>
      <c r="E229" s="3">
        <v>49226</v>
      </c>
      <c r="F229" s="3">
        <v>39752</v>
      </c>
      <c r="G229" s="3">
        <v>22264</v>
      </c>
      <c r="H229" s="3">
        <v>69784</v>
      </c>
      <c r="I229" s="3">
        <v>63201</v>
      </c>
      <c r="J229" s="3">
        <v>50786</v>
      </c>
      <c r="K229" s="3">
        <v>36144</v>
      </c>
      <c r="L229" s="3">
        <v>14070</v>
      </c>
      <c r="M229" s="3">
        <v>875</v>
      </c>
      <c r="N229" s="3">
        <v>26138</v>
      </c>
      <c r="O229" s="3">
        <v>87789</v>
      </c>
      <c r="P229" s="3">
        <v>71279</v>
      </c>
      <c r="Q229" s="3">
        <v>56761</v>
      </c>
      <c r="R229" s="3">
        <v>40756</v>
      </c>
      <c r="S229" s="3">
        <v>25205</v>
      </c>
      <c r="T229" s="3">
        <v>88604</v>
      </c>
      <c r="U229" s="3">
        <v>74104</v>
      </c>
      <c r="V229" s="3">
        <v>58170</v>
      </c>
      <c r="W229" s="3">
        <v>42660</v>
      </c>
      <c r="X229" s="3">
        <v>14148</v>
      </c>
      <c r="Y229" s="3">
        <v>1149</v>
      </c>
      <c r="Z229" s="3">
        <v>79607</v>
      </c>
      <c r="AA229" s="3">
        <v>64565</v>
      </c>
      <c r="AB229" s="3">
        <v>49789</v>
      </c>
      <c r="AC229" s="3">
        <v>36494</v>
      </c>
      <c r="AD229" s="3">
        <v>21616</v>
      </c>
      <c r="AE229" s="3">
        <v>79651</v>
      </c>
      <c r="AF229" s="3">
        <v>65324</v>
      </c>
      <c r="AG229" s="3">
        <v>52881</v>
      </c>
      <c r="AH229" s="3">
        <v>38376</v>
      </c>
      <c r="AI229" s="4">
        <v>20629</v>
      </c>
    </row>
    <row r="230" spans="1:35" ht="72">
      <c r="A230" s="1" t="s">
        <v>79</v>
      </c>
      <c r="B230" s="2">
        <v>1089.8699999999999</v>
      </c>
      <c r="C230" s="3">
        <v>68703</v>
      </c>
      <c r="D230" s="3">
        <v>59397</v>
      </c>
      <c r="E230" s="3">
        <v>48614</v>
      </c>
      <c r="F230" s="3">
        <v>38695</v>
      </c>
      <c r="G230" s="3">
        <v>22053</v>
      </c>
      <c r="H230" s="3">
        <v>68768</v>
      </c>
      <c r="I230" s="3">
        <v>59838</v>
      </c>
      <c r="J230" s="3">
        <v>50112</v>
      </c>
      <c r="K230" s="3">
        <v>37510</v>
      </c>
      <c r="L230" s="3">
        <v>14054</v>
      </c>
      <c r="M230" s="3">
        <v>802</v>
      </c>
      <c r="N230" s="3">
        <v>24892</v>
      </c>
      <c r="O230" s="3">
        <v>86779</v>
      </c>
      <c r="P230" s="3">
        <v>72287</v>
      </c>
      <c r="Q230" s="3">
        <v>57574</v>
      </c>
      <c r="R230" s="3">
        <v>40228</v>
      </c>
      <c r="S230" s="3">
        <v>25168</v>
      </c>
      <c r="T230" s="3">
        <v>89296</v>
      </c>
      <c r="U230" s="3">
        <v>73133</v>
      </c>
      <c r="V230" s="3">
        <v>57497</v>
      </c>
      <c r="W230" s="3">
        <v>44232</v>
      </c>
      <c r="X230" s="3">
        <v>14990</v>
      </c>
      <c r="Y230" s="3">
        <v>961</v>
      </c>
      <c r="Z230" s="3">
        <v>77728</v>
      </c>
      <c r="AA230" s="3">
        <v>66686</v>
      </c>
      <c r="AB230" s="3">
        <v>51516</v>
      </c>
      <c r="AC230" s="3">
        <v>37020</v>
      </c>
      <c r="AD230" s="3">
        <v>20956</v>
      </c>
      <c r="AE230" s="3">
        <v>77621</v>
      </c>
      <c r="AF230" s="3">
        <v>65093</v>
      </c>
      <c r="AG230" s="3">
        <v>52225</v>
      </c>
      <c r="AH230" s="3">
        <v>37609</v>
      </c>
      <c r="AI230" s="4">
        <v>21282</v>
      </c>
    </row>
    <row r="231" spans="1:35" ht="72">
      <c r="A231" s="1" t="s">
        <v>79</v>
      </c>
      <c r="B231" s="2">
        <v>1094.8699999999999</v>
      </c>
      <c r="C231" s="3">
        <v>68917</v>
      </c>
      <c r="D231" s="3">
        <v>60211</v>
      </c>
      <c r="E231" s="3">
        <v>48582</v>
      </c>
      <c r="F231" s="3">
        <v>38453</v>
      </c>
      <c r="G231" s="3">
        <v>21989</v>
      </c>
      <c r="H231" s="3">
        <v>69026</v>
      </c>
      <c r="I231" s="3">
        <v>61068</v>
      </c>
      <c r="J231" s="3">
        <v>50932</v>
      </c>
      <c r="K231" s="3">
        <v>37363</v>
      </c>
      <c r="L231" s="3">
        <v>14658</v>
      </c>
      <c r="M231" s="3">
        <v>955</v>
      </c>
      <c r="N231" s="3">
        <v>25974</v>
      </c>
      <c r="O231" s="3">
        <v>87115</v>
      </c>
      <c r="P231" s="3">
        <v>72985</v>
      </c>
      <c r="Q231" s="3">
        <v>58049</v>
      </c>
      <c r="R231" s="3">
        <v>40654</v>
      </c>
      <c r="S231" s="3">
        <v>24111</v>
      </c>
      <c r="T231" s="3">
        <v>87215</v>
      </c>
      <c r="U231" s="3">
        <v>73546</v>
      </c>
      <c r="V231" s="3">
        <v>57534</v>
      </c>
      <c r="W231" s="3">
        <v>41374</v>
      </c>
      <c r="X231" s="3">
        <v>15132</v>
      </c>
      <c r="Y231" s="3">
        <v>1134</v>
      </c>
      <c r="Z231" s="3">
        <v>78490</v>
      </c>
      <c r="AA231" s="3">
        <v>64770</v>
      </c>
      <c r="AB231" s="3">
        <v>49496</v>
      </c>
      <c r="AC231" s="3">
        <v>39638</v>
      </c>
      <c r="AD231" s="3">
        <v>20739</v>
      </c>
      <c r="AE231" s="3">
        <v>77831</v>
      </c>
      <c r="AF231" s="3">
        <v>64592</v>
      </c>
      <c r="AG231" s="3">
        <v>53223</v>
      </c>
      <c r="AH231" s="3">
        <v>37184</v>
      </c>
      <c r="AI231" s="4">
        <v>20833</v>
      </c>
    </row>
    <row r="232" spans="1:35" ht="72">
      <c r="A232" s="1" t="s">
        <v>79</v>
      </c>
      <c r="B232" s="2">
        <v>1099.8699999999999</v>
      </c>
      <c r="C232" s="3">
        <v>69748</v>
      </c>
      <c r="D232" s="3">
        <v>60448</v>
      </c>
      <c r="E232" s="3">
        <v>49942</v>
      </c>
      <c r="F232" s="3">
        <v>38357</v>
      </c>
      <c r="G232" s="3">
        <v>22986</v>
      </c>
      <c r="H232" s="3">
        <v>69538</v>
      </c>
      <c r="I232" s="3">
        <v>62591</v>
      </c>
      <c r="J232" s="3">
        <v>49682</v>
      </c>
      <c r="K232" s="3">
        <v>37995</v>
      </c>
      <c r="L232" s="3">
        <v>13942</v>
      </c>
      <c r="M232" s="3">
        <v>1029</v>
      </c>
      <c r="N232" s="3">
        <v>26846</v>
      </c>
      <c r="O232" s="3">
        <v>87558</v>
      </c>
      <c r="P232" s="3">
        <v>71828</v>
      </c>
      <c r="Q232" s="3">
        <v>57903</v>
      </c>
      <c r="R232" s="3">
        <v>40982</v>
      </c>
      <c r="S232" s="3">
        <v>25052</v>
      </c>
      <c r="T232" s="3">
        <v>88277</v>
      </c>
      <c r="U232" s="3">
        <v>73854</v>
      </c>
      <c r="V232" s="3">
        <v>57324</v>
      </c>
      <c r="W232" s="3">
        <v>42514</v>
      </c>
      <c r="X232" s="3">
        <v>14659</v>
      </c>
      <c r="Y232" s="3">
        <v>1022</v>
      </c>
      <c r="Z232" s="3">
        <v>79043</v>
      </c>
      <c r="AA232" s="3">
        <v>65308</v>
      </c>
      <c r="AB232" s="3">
        <v>50849</v>
      </c>
      <c r="AC232" s="3">
        <v>36819</v>
      </c>
      <c r="AD232" s="3">
        <v>20830</v>
      </c>
      <c r="AE232" s="3">
        <v>77870</v>
      </c>
      <c r="AF232" s="3">
        <v>64463</v>
      </c>
      <c r="AG232" s="3">
        <v>53086</v>
      </c>
      <c r="AH232" s="3">
        <v>38869</v>
      </c>
      <c r="AI232" s="4">
        <v>22097</v>
      </c>
    </row>
    <row r="233" spans="1:35" ht="72">
      <c r="A233" s="1" t="s">
        <v>79</v>
      </c>
      <c r="B233" s="2">
        <v>1104.8699999999999</v>
      </c>
      <c r="C233" s="3">
        <v>69153</v>
      </c>
      <c r="D233" s="3">
        <v>61014</v>
      </c>
      <c r="E233" s="3">
        <v>50901</v>
      </c>
      <c r="F233" s="3">
        <v>37845</v>
      </c>
      <c r="G233" s="3">
        <v>22797</v>
      </c>
      <c r="H233" s="3">
        <v>69187</v>
      </c>
      <c r="I233" s="3">
        <v>61328</v>
      </c>
      <c r="J233" s="3">
        <v>50681</v>
      </c>
      <c r="K233" s="3">
        <v>37490</v>
      </c>
      <c r="L233" s="3">
        <v>14581</v>
      </c>
      <c r="M233" s="3">
        <v>1055</v>
      </c>
      <c r="N233" s="3">
        <v>25797</v>
      </c>
      <c r="O233" s="3">
        <v>86464</v>
      </c>
      <c r="P233" s="3">
        <v>72428</v>
      </c>
      <c r="Q233" s="3">
        <v>55071</v>
      </c>
      <c r="R233" s="3">
        <v>42658</v>
      </c>
      <c r="S233" s="3">
        <v>24712</v>
      </c>
      <c r="T233" s="3">
        <v>87986</v>
      </c>
      <c r="U233" s="3">
        <v>72195</v>
      </c>
      <c r="V233" s="3">
        <v>58572</v>
      </c>
      <c r="W233" s="3">
        <v>41739</v>
      </c>
      <c r="X233" s="3">
        <v>14792</v>
      </c>
      <c r="Y233" s="3">
        <v>974</v>
      </c>
      <c r="Z233" s="3">
        <v>79441</v>
      </c>
      <c r="AA233" s="3">
        <v>64541</v>
      </c>
      <c r="AB233" s="3">
        <v>50071</v>
      </c>
      <c r="AC233" s="3">
        <v>37836</v>
      </c>
      <c r="AD233" s="3">
        <v>21138</v>
      </c>
      <c r="AE233" s="3">
        <v>79893</v>
      </c>
      <c r="AF233" s="3">
        <v>61486</v>
      </c>
      <c r="AG233" s="3">
        <v>52859</v>
      </c>
      <c r="AH233" s="3">
        <v>38046</v>
      </c>
      <c r="AI233" s="4">
        <v>21670</v>
      </c>
    </row>
    <row r="234" spans="1:35" ht="72">
      <c r="A234" s="1" t="s">
        <v>79</v>
      </c>
      <c r="B234" s="2">
        <v>1109.8699999999999</v>
      </c>
      <c r="C234" s="3">
        <v>70739</v>
      </c>
      <c r="D234" s="3">
        <v>60381</v>
      </c>
      <c r="E234" s="3">
        <v>48103</v>
      </c>
      <c r="F234" s="3">
        <v>38848</v>
      </c>
      <c r="G234" s="3">
        <v>21902</v>
      </c>
      <c r="H234" s="3">
        <v>70327</v>
      </c>
      <c r="I234" s="3">
        <v>61621</v>
      </c>
      <c r="J234" s="3">
        <v>48884</v>
      </c>
      <c r="K234" s="3">
        <v>37871</v>
      </c>
      <c r="L234" s="3">
        <v>14813</v>
      </c>
      <c r="M234" s="3">
        <v>924</v>
      </c>
      <c r="N234" s="3">
        <v>25905</v>
      </c>
      <c r="O234" s="3">
        <v>85127</v>
      </c>
      <c r="P234" s="3">
        <v>73628</v>
      </c>
      <c r="Q234" s="3">
        <v>57649</v>
      </c>
      <c r="R234" s="3">
        <v>41250</v>
      </c>
      <c r="S234" s="3">
        <v>23468</v>
      </c>
      <c r="T234" s="3">
        <v>89001</v>
      </c>
      <c r="U234" s="3">
        <v>71804</v>
      </c>
      <c r="V234" s="3">
        <v>57202</v>
      </c>
      <c r="W234" s="3">
        <v>42142</v>
      </c>
      <c r="X234" s="3">
        <v>14808</v>
      </c>
      <c r="Y234" s="3">
        <v>959</v>
      </c>
      <c r="Z234" s="3">
        <v>78832</v>
      </c>
      <c r="AA234" s="3">
        <v>65827</v>
      </c>
      <c r="AB234" s="3">
        <v>50921</v>
      </c>
      <c r="AC234" s="3">
        <v>37269</v>
      </c>
      <c r="AD234" s="3">
        <v>21726</v>
      </c>
      <c r="AE234" s="3">
        <v>79694</v>
      </c>
      <c r="AF234" s="3">
        <v>64054</v>
      </c>
      <c r="AG234" s="3">
        <v>51854</v>
      </c>
      <c r="AH234" s="3">
        <v>39363</v>
      </c>
      <c r="AI234" s="4">
        <v>21508</v>
      </c>
    </row>
    <row r="235" spans="1:35" ht="72">
      <c r="A235" s="1" t="s">
        <v>79</v>
      </c>
      <c r="B235" s="2">
        <v>1114.8699999999999</v>
      </c>
      <c r="C235" s="3">
        <v>69882</v>
      </c>
      <c r="D235" s="3">
        <v>61180</v>
      </c>
      <c r="E235" s="3">
        <v>49622</v>
      </c>
      <c r="F235" s="3">
        <v>38308</v>
      </c>
      <c r="G235" s="3">
        <v>21164</v>
      </c>
      <c r="H235" s="3">
        <v>70421</v>
      </c>
      <c r="I235" s="3">
        <v>62578</v>
      </c>
      <c r="J235" s="3">
        <v>50190</v>
      </c>
      <c r="K235" s="3">
        <v>38010</v>
      </c>
      <c r="L235" s="3">
        <v>13551</v>
      </c>
      <c r="M235" s="3">
        <v>983</v>
      </c>
      <c r="N235" s="3">
        <v>26178</v>
      </c>
      <c r="O235" s="3">
        <v>87274</v>
      </c>
      <c r="P235" s="3">
        <v>71191</v>
      </c>
      <c r="Q235" s="3">
        <v>57389</v>
      </c>
      <c r="R235" s="3">
        <v>42059</v>
      </c>
      <c r="S235" s="3">
        <v>23833</v>
      </c>
      <c r="T235" s="3">
        <v>87606</v>
      </c>
      <c r="U235" s="3">
        <v>73708</v>
      </c>
      <c r="V235" s="3">
        <v>57140</v>
      </c>
      <c r="W235" s="3">
        <v>43272</v>
      </c>
      <c r="X235" s="3">
        <v>14858</v>
      </c>
      <c r="Y235" s="3">
        <v>894</v>
      </c>
      <c r="Z235" s="3">
        <v>77763</v>
      </c>
      <c r="AA235" s="3">
        <v>63842</v>
      </c>
      <c r="AB235" s="3">
        <v>50755</v>
      </c>
      <c r="AC235" s="3">
        <v>37252</v>
      </c>
      <c r="AD235" s="3">
        <v>21092</v>
      </c>
      <c r="AE235" s="3">
        <v>76838</v>
      </c>
      <c r="AF235" s="3">
        <v>63562</v>
      </c>
      <c r="AG235" s="3">
        <v>54236</v>
      </c>
      <c r="AH235" s="3">
        <v>37496</v>
      </c>
      <c r="AI235" s="4">
        <v>22278</v>
      </c>
    </row>
    <row r="236" spans="1:35" ht="72">
      <c r="A236" s="1" t="s">
        <v>79</v>
      </c>
      <c r="B236" s="2">
        <v>1119.8699999999999</v>
      </c>
      <c r="C236" s="3">
        <v>70603</v>
      </c>
      <c r="D236" s="3">
        <v>60438</v>
      </c>
      <c r="E236" s="3">
        <v>49768</v>
      </c>
      <c r="F236" s="3">
        <v>37909</v>
      </c>
      <c r="G236" s="3">
        <v>21749</v>
      </c>
      <c r="H236" s="3">
        <v>68860</v>
      </c>
      <c r="I236" s="3">
        <v>63006</v>
      </c>
      <c r="J236" s="3">
        <v>50253</v>
      </c>
      <c r="K236" s="3">
        <v>37492</v>
      </c>
      <c r="L236" s="3">
        <v>14683</v>
      </c>
      <c r="M236" s="3">
        <v>810</v>
      </c>
      <c r="N236" s="3">
        <v>26261</v>
      </c>
      <c r="O236" s="3">
        <v>87932</v>
      </c>
      <c r="P236" s="3">
        <v>71673</v>
      </c>
      <c r="Q236" s="3">
        <v>56323</v>
      </c>
      <c r="R236" s="3">
        <v>41191</v>
      </c>
      <c r="S236" s="3">
        <v>24553</v>
      </c>
      <c r="T236" s="3">
        <v>89148</v>
      </c>
      <c r="U236" s="3">
        <v>73616</v>
      </c>
      <c r="V236" s="3">
        <v>56900</v>
      </c>
      <c r="W236" s="3">
        <v>43259</v>
      </c>
      <c r="X236" s="3">
        <v>15012</v>
      </c>
      <c r="Y236" s="3">
        <v>936</v>
      </c>
      <c r="Z236" s="3">
        <v>79249</v>
      </c>
      <c r="AA236" s="3">
        <v>64408</v>
      </c>
      <c r="AB236" s="3">
        <v>51697</v>
      </c>
      <c r="AC236" s="3">
        <v>36474</v>
      </c>
      <c r="AD236" s="3">
        <v>21367</v>
      </c>
      <c r="AE236" s="3">
        <v>78396</v>
      </c>
      <c r="AF236" s="3">
        <v>63441</v>
      </c>
      <c r="AG236" s="3">
        <v>52456</v>
      </c>
      <c r="AH236" s="3">
        <v>38218</v>
      </c>
      <c r="AI236" s="4">
        <v>22106</v>
      </c>
    </row>
    <row r="237" spans="1:35" ht="72">
      <c r="A237" s="1" t="s">
        <v>79</v>
      </c>
      <c r="B237" s="2">
        <v>1124.8699999999999</v>
      </c>
      <c r="C237" s="3">
        <v>72872</v>
      </c>
      <c r="D237" s="3">
        <v>61290</v>
      </c>
      <c r="E237" s="3">
        <v>48713</v>
      </c>
      <c r="F237" s="3">
        <v>38916</v>
      </c>
      <c r="G237" s="3">
        <v>22612</v>
      </c>
      <c r="H237" s="3">
        <v>72654</v>
      </c>
      <c r="I237" s="3">
        <v>62383</v>
      </c>
      <c r="J237" s="3">
        <v>50829</v>
      </c>
      <c r="K237" s="3">
        <v>39207</v>
      </c>
      <c r="L237" s="3">
        <v>14149</v>
      </c>
      <c r="M237" s="3">
        <v>753</v>
      </c>
      <c r="N237" s="3">
        <v>25753</v>
      </c>
      <c r="O237" s="3">
        <v>87563</v>
      </c>
      <c r="P237" s="3">
        <v>72457</v>
      </c>
      <c r="Q237" s="3">
        <v>56297</v>
      </c>
      <c r="R237" s="3">
        <v>42023</v>
      </c>
      <c r="S237" s="3">
        <v>24524</v>
      </c>
      <c r="T237" s="3">
        <v>89390</v>
      </c>
      <c r="U237" s="3">
        <v>74218</v>
      </c>
      <c r="V237" s="3">
        <v>58598</v>
      </c>
      <c r="W237" s="3">
        <v>43159</v>
      </c>
      <c r="X237" s="3">
        <v>14836</v>
      </c>
      <c r="Y237" s="3">
        <v>991</v>
      </c>
      <c r="Z237" s="3">
        <v>77036</v>
      </c>
      <c r="AA237" s="3">
        <v>65026</v>
      </c>
      <c r="AB237" s="3">
        <v>52498</v>
      </c>
      <c r="AC237" s="3">
        <v>37564</v>
      </c>
      <c r="AD237" s="3">
        <v>21077</v>
      </c>
      <c r="AE237" s="3">
        <v>77720</v>
      </c>
      <c r="AF237" s="3">
        <v>64725</v>
      </c>
      <c r="AG237" s="3">
        <v>52947</v>
      </c>
      <c r="AH237" s="3">
        <v>39123</v>
      </c>
      <c r="AI237" s="4">
        <v>21485</v>
      </c>
    </row>
    <row r="238" spans="1:35" ht="72">
      <c r="A238" s="1" t="s">
        <v>79</v>
      </c>
      <c r="B238" s="2">
        <v>1129.8699999999999</v>
      </c>
      <c r="C238" s="3">
        <v>70204</v>
      </c>
      <c r="D238" s="3">
        <v>63717</v>
      </c>
      <c r="E238" s="3">
        <v>48620</v>
      </c>
      <c r="F238" s="3">
        <v>38266</v>
      </c>
      <c r="G238" s="3">
        <v>21795</v>
      </c>
      <c r="H238" s="3">
        <v>70573</v>
      </c>
      <c r="I238" s="3">
        <v>62333</v>
      </c>
      <c r="J238" s="3">
        <v>50552</v>
      </c>
      <c r="K238" s="3">
        <v>37727</v>
      </c>
      <c r="L238" s="3">
        <v>13982</v>
      </c>
      <c r="M238" s="3">
        <v>1020</v>
      </c>
      <c r="N238" s="3">
        <v>26370</v>
      </c>
      <c r="O238" s="3">
        <v>86772</v>
      </c>
      <c r="P238" s="3">
        <v>71988</v>
      </c>
      <c r="Q238" s="3">
        <v>57343</v>
      </c>
      <c r="R238" s="3">
        <v>43167</v>
      </c>
      <c r="S238" s="3">
        <v>25012</v>
      </c>
      <c r="T238" s="3">
        <v>89114</v>
      </c>
      <c r="U238" s="3">
        <v>73734</v>
      </c>
      <c r="V238" s="3">
        <v>58799</v>
      </c>
      <c r="W238" s="3">
        <v>42165</v>
      </c>
      <c r="X238" s="3">
        <v>14202</v>
      </c>
      <c r="Y238" s="3">
        <v>977</v>
      </c>
      <c r="Z238" s="3">
        <v>78987</v>
      </c>
      <c r="AA238" s="3">
        <v>66375</v>
      </c>
      <c r="AB238" s="3">
        <v>51675</v>
      </c>
      <c r="AC238" s="3">
        <v>37971</v>
      </c>
      <c r="AD238" s="3">
        <v>21681</v>
      </c>
      <c r="AE238" s="3">
        <v>78586</v>
      </c>
      <c r="AF238" s="3">
        <v>64984</v>
      </c>
      <c r="AG238" s="3">
        <v>53511</v>
      </c>
      <c r="AH238" s="3">
        <v>40023</v>
      </c>
      <c r="AI238" s="4">
        <v>20920</v>
      </c>
    </row>
    <row r="239" spans="1:35" ht="72">
      <c r="A239" s="1" t="s">
        <v>79</v>
      </c>
      <c r="B239" s="2">
        <v>1134.8699999999999</v>
      </c>
      <c r="C239" s="3">
        <v>67986</v>
      </c>
      <c r="D239" s="3">
        <v>61914</v>
      </c>
      <c r="E239" s="3">
        <v>48906</v>
      </c>
      <c r="F239" s="3">
        <v>37230</v>
      </c>
      <c r="G239" s="3">
        <v>22050</v>
      </c>
      <c r="H239" s="3">
        <v>72307</v>
      </c>
      <c r="I239" s="3">
        <v>62556</v>
      </c>
      <c r="J239" s="3">
        <v>49651</v>
      </c>
      <c r="K239" s="3">
        <v>38178</v>
      </c>
      <c r="L239" s="3">
        <v>14276</v>
      </c>
      <c r="M239" s="3">
        <v>986</v>
      </c>
      <c r="N239" s="3">
        <v>25914</v>
      </c>
      <c r="O239" s="3">
        <v>88594</v>
      </c>
      <c r="P239" s="3">
        <v>73577</v>
      </c>
      <c r="Q239" s="3">
        <v>58943</v>
      </c>
      <c r="R239" s="3">
        <v>42400</v>
      </c>
      <c r="S239" s="3">
        <v>24295</v>
      </c>
      <c r="T239" s="3">
        <v>89514</v>
      </c>
      <c r="U239" s="3">
        <v>73905</v>
      </c>
      <c r="V239" s="3">
        <v>57052</v>
      </c>
      <c r="W239" s="3">
        <v>42702</v>
      </c>
      <c r="X239" s="3">
        <v>14537</v>
      </c>
      <c r="Y239" s="3">
        <v>936</v>
      </c>
      <c r="Z239" s="3">
        <v>79373</v>
      </c>
      <c r="AA239" s="3">
        <v>64872</v>
      </c>
      <c r="AB239" s="3">
        <v>51967</v>
      </c>
      <c r="AC239" s="3">
        <v>36851</v>
      </c>
      <c r="AD239" s="3">
        <v>21737</v>
      </c>
      <c r="AE239" s="3">
        <v>77944</v>
      </c>
      <c r="AF239" s="3">
        <v>67534</v>
      </c>
      <c r="AG239" s="3">
        <v>52434</v>
      </c>
      <c r="AH239" s="3">
        <v>38805</v>
      </c>
      <c r="AI239" s="4">
        <v>21745</v>
      </c>
    </row>
    <row r="240" spans="1:35" ht="72">
      <c r="A240" s="1" t="s">
        <v>79</v>
      </c>
      <c r="B240" s="2">
        <v>1139.8699999999999</v>
      </c>
      <c r="C240" s="3">
        <v>70939</v>
      </c>
      <c r="D240" s="3">
        <v>60737</v>
      </c>
      <c r="E240" s="3">
        <v>49421</v>
      </c>
      <c r="F240" s="3">
        <v>39785</v>
      </c>
      <c r="G240" s="3">
        <v>22924</v>
      </c>
      <c r="H240" s="3">
        <v>69889</v>
      </c>
      <c r="I240" s="3">
        <v>62228</v>
      </c>
      <c r="J240" s="3">
        <v>51119</v>
      </c>
      <c r="K240" s="3">
        <v>37120</v>
      </c>
      <c r="L240" s="3">
        <v>13381</v>
      </c>
      <c r="M240" s="3">
        <v>958</v>
      </c>
      <c r="N240" s="3">
        <v>26872</v>
      </c>
      <c r="O240" s="3">
        <v>87347</v>
      </c>
      <c r="P240" s="3">
        <v>72301</v>
      </c>
      <c r="Q240" s="3">
        <v>58415</v>
      </c>
      <c r="R240" s="3">
        <v>42273</v>
      </c>
      <c r="S240" s="3">
        <v>25340</v>
      </c>
      <c r="T240" s="3">
        <v>88232</v>
      </c>
      <c r="U240" s="3">
        <v>74416</v>
      </c>
      <c r="V240" s="3">
        <v>58302</v>
      </c>
      <c r="W240" s="3">
        <v>43024</v>
      </c>
      <c r="X240" s="3">
        <v>14726</v>
      </c>
      <c r="Y240" s="3">
        <v>1279</v>
      </c>
      <c r="Z240" s="3">
        <v>76717</v>
      </c>
      <c r="AA240" s="3">
        <v>66282</v>
      </c>
      <c r="AB240" s="3">
        <v>52344</v>
      </c>
      <c r="AC240" s="3">
        <v>38201</v>
      </c>
      <c r="AD240" s="3">
        <v>21613</v>
      </c>
      <c r="AE240" s="3">
        <v>77098</v>
      </c>
      <c r="AF240" s="3">
        <v>62713</v>
      </c>
      <c r="AG240" s="3">
        <v>53859</v>
      </c>
      <c r="AH240" s="3">
        <v>38825</v>
      </c>
      <c r="AI240" s="4">
        <v>21258</v>
      </c>
    </row>
    <row r="241" spans="1:35" ht="72">
      <c r="A241" s="1" t="s">
        <v>79</v>
      </c>
      <c r="B241" s="2">
        <v>1144.8699999999999</v>
      </c>
      <c r="C241" s="3">
        <v>71594</v>
      </c>
      <c r="D241" s="3">
        <v>61463</v>
      </c>
      <c r="E241" s="3">
        <v>48555</v>
      </c>
      <c r="F241" s="3">
        <v>38746</v>
      </c>
      <c r="G241" s="3">
        <v>22784</v>
      </c>
      <c r="H241" s="3">
        <v>70361</v>
      </c>
      <c r="I241" s="3">
        <v>60655</v>
      </c>
      <c r="J241" s="3">
        <v>50397</v>
      </c>
      <c r="K241" s="3">
        <v>39766</v>
      </c>
      <c r="L241" s="3">
        <v>14286</v>
      </c>
      <c r="M241" s="3">
        <v>912</v>
      </c>
      <c r="N241" s="3">
        <v>26819</v>
      </c>
      <c r="O241" s="3">
        <v>88114</v>
      </c>
      <c r="P241" s="3">
        <v>73015</v>
      </c>
      <c r="Q241" s="3">
        <v>57167</v>
      </c>
      <c r="R241" s="3">
        <v>42483</v>
      </c>
      <c r="S241" s="3">
        <v>26295</v>
      </c>
      <c r="T241" s="3">
        <v>89512</v>
      </c>
      <c r="U241" s="3">
        <v>71187</v>
      </c>
      <c r="V241" s="3">
        <v>59828</v>
      </c>
      <c r="W241" s="3">
        <v>43181</v>
      </c>
      <c r="X241" s="3">
        <v>15295</v>
      </c>
      <c r="Y241" s="3">
        <v>1092</v>
      </c>
      <c r="Z241" s="3">
        <v>79032</v>
      </c>
      <c r="AA241" s="3">
        <v>66555</v>
      </c>
      <c r="AB241" s="3">
        <v>50000</v>
      </c>
      <c r="AC241" s="3">
        <v>38587</v>
      </c>
      <c r="AD241" s="3">
        <v>21948</v>
      </c>
      <c r="AE241" s="3">
        <v>78647</v>
      </c>
      <c r="AF241" s="3">
        <v>63481</v>
      </c>
      <c r="AG241" s="3">
        <v>53103</v>
      </c>
      <c r="AH241" s="3">
        <v>38637</v>
      </c>
      <c r="AI241" s="4">
        <v>20276</v>
      </c>
    </row>
    <row r="242" spans="1:35" ht="72">
      <c r="A242" s="1" t="s">
        <v>79</v>
      </c>
      <c r="B242" s="2">
        <v>1149.8699999999999</v>
      </c>
      <c r="C242" s="3">
        <v>72324</v>
      </c>
      <c r="D242" s="3">
        <v>61773</v>
      </c>
      <c r="E242" s="3">
        <v>49300</v>
      </c>
      <c r="F242" s="3">
        <v>39000</v>
      </c>
      <c r="G242" s="3">
        <v>22280</v>
      </c>
      <c r="H242" s="3">
        <v>72153</v>
      </c>
      <c r="I242" s="3">
        <v>62011</v>
      </c>
      <c r="J242" s="3">
        <v>51496</v>
      </c>
      <c r="K242" s="3">
        <v>37617</v>
      </c>
      <c r="L242" s="3">
        <v>14858</v>
      </c>
      <c r="M242" s="3">
        <v>909</v>
      </c>
      <c r="N242" s="3">
        <v>25793</v>
      </c>
      <c r="O242" s="3">
        <v>86780</v>
      </c>
      <c r="P242" s="3">
        <v>71675</v>
      </c>
      <c r="Q242" s="3">
        <v>57280</v>
      </c>
      <c r="R242" s="3">
        <v>42678</v>
      </c>
      <c r="S242" s="3">
        <v>25107</v>
      </c>
      <c r="T242" s="3">
        <v>89642</v>
      </c>
      <c r="U242" s="3">
        <v>73342</v>
      </c>
      <c r="V242" s="3">
        <v>58498</v>
      </c>
      <c r="W242" s="3">
        <v>42959</v>
      </c>
      <c r="X242" s="3">
        <v>14601</v>
      </c>
      <c r="Y242" s="3">
        <v>966</v>
      </c>
      <c r="Z242" s="3">
        <v>78871</v>
      </c>
      <c r="AA242" s="3">
        <v>66325</v>
      </c>
      <c r="AB242" s="3">
        <v>53132</v>
      </c>
      <c r="AC242" s="3">
        <v>38015</v>
      </c>
      <c r="AD242" s="3">
        <v>21815</v>
      </c>
      <c r="AE242" s="3">
        <v>78981</v>
      </c>
      <c r="AF242" s="3">
        <v>64048</v>
      </c>
      <c r="AG242" s="3">
        <v>52666</v>
      </c>
      <c r="AH242" s="3">
        <v>39433</v>
      </c>
      <c r="AI242" s="4">
        <v>22098</v>
      </c>
    </row>
    <row r="243" spans="1:35" ht="72">
      <c r="A243" s="1" t="s">
        <v>79</v>
      </c>
      <c r="B243" s="2">
        <v>1154.8699999999999</v>
      </c>
      <c r="C243" s="3">
        <v>70028</v>
      </c>
      <c r="D243" s="3">
        <v>61655</v>
      </c>
      <c r="E243" s="3">
        <v>49793</v>
      </c>
      <c r="F243" s="3">
        <v>38641</v>
      </c>
      <c r="G243" s="3">
        <v>22828</v>
      </c>
      <c r="H243" s="3">
        <v>71088</v>
      </c>
      <c r="I243" s="3">
        <v>61699</v>
      </c>
      <c r="J243" s="3">
        <v>51159</v>
      </c>
      <c r="K243" s="3">
        <v>38333</v>
      </c>
      <c r="L243" s="3">
        <v>13694</v>
      </c>
      <c r="M243" s="3">
        <v>1086</v>
      </c>
      <c r="N243" s="3">
        <v>27487</v>
      </c>
      <c r="O243" s="3">
        <v>88831</v>
      </c>
      <c r="P243" s="3">
        <v>72775</v>
      </c>
      <c r="Q243" s="3">
        <v>56556</v>
      </c>
      <c r="R243" s="3">
        <v>42667</v>
      </c>
      <c r="S243" s="3">
        <v>24609</v>
      </c>
      <c r="T243" s="3">
        <v>89398</v>
      </c>
      <c r="U243" s="3">
        <v>72596</v>
      </c>
      <c r="V243" s="3">
        <v>58182</v>
      </c>
      <c r="W243" s="3">
        <v>42199</v>
      </c>
      <c r="X243" s="3">
        <v>14583</v>
      </c>
      <c r="Y243" s="3">
        <v>839</v>
      </c>
      <c r="Z243" s="3">
        <v>77961</v>
      </c>
      <c r="AA243" s="3">
        <v>64950</v>
      </c>
      <c r="AB243" s="3">
        <v>51846</v>
      </c>
      <c r="AC243" s="3">
        <v>37439</v>
      </c>
      <c r="AD243" s="3">
        <v>21576</v>
      </c>
      <c r="AE243" s="3">
        <v>79589</v>
      </c>
      <c r="AF243" s="3">
        <v>64348</v>
      </c>
      <c r="AG243" s="3">
        <v>52858</v>
      </c>
      <c r="AH243" s="3">
        <v>37463</v>
      </c>
      <c r="AI243" s="4">
        <v>21432</v>
      </c>
    </row>
    <row r="244" spans="1:35" ht="72">
      <c r="A244" s="1" t="s">
        <v>79</v>
      </c>
      <c r="B244" s="2">
        <v>1159.8699999999999</v>
      </c>
      <c r="C244" s="3">
        <v>71295</v>
      </c>
      <c r="D244" s="3">
        <v>60016</v>
      </c>
      <c r="E244" s="3">
        <v>49454</v>
      </c>
      <c r="F244" s="3">
        <v>39617</v>
      </c>
      <c r="G244" s="3">
        <v>23260</v>
      </c>
      <c r="H244" s="3">
        <v>71911</v>
      </c>
      <c r="I244" s="3">
        <v>64504</v>
      </c>
      <c r="J244" s="3">
        <v>49726</v>
      </c>
      <c r="K244" s="3">
        <v>37853</v>
      </c>
      <c r="L244" s="3">
        <v>14827</v>
      </c>
      <c r="M244" s="3">
        <v>1050</v>
      </c>
      <c r="N244" s="3">
        <v>25990</v>
      </c>
      <c r="O244" s="3">
        <v>88873</v>
      </c>
      <c r="P244" s="3">
        <v>70964</v>
      </c>
      <c r="Q244" s="3">
        <v>56380</v>
      </c>
      <c r="R244" s="3">
        <v>42526</v>
      </c>
      <c r="S244" s="3">
        <v>24736</v>
      </c>
      <c r="T244" s="3">
        <v>88251</v>
      </c>
      <c r="U244" s="3">
        <v>74777</v>
      </c>
      <c r="V244" s="3">
        <v>57299</v>
      </c>
      <c r="W244" s="3">
        <v>43235</v>
      </c>
      <c r="X244" s="3">
        <v>14922</v>
      </c>
      <c r="Y244" s="3">
        <v>992</v>
      </c>
      <c r="Z244" s="3">
        <v>78218</v>
      </c>
      <c r="AA244" s="3">
        <v>64872</v>
      </c>
      <c r="AB244" s="3">
        <v>50834</v>
      </c>
      <c r="AC244" s="3">
        <v>37965</v>
      </c>
      <c r="AD244" s="3">
        <v>21780</v>
      </c>
      <c r="AE244" s="3">
        <v>79408</v>
      </c>
      <c r="AF244" s="3">
        <v>64553</v>
      </c>
      <c r="AG244" s="3">
        <v>53966</v>
      </c>
      <c r="AH244" s="3">
        <v>39231</v>
      </c>
      <c r="AI244" s="4">
        <v>22412</v>
      </c>
    </row>
    <row r="245" spans="1:35" ht="72">
      <c r="A245" s="1" t="s">
        <v>79</v>
      </c>
      <c r="B245" s="2">
        <v>1164.8699999999999</v>
      </c>
      <c r="C245" s="3">
        <v>72116</v>
      </c>
      <c r="D245" s="3">
        <v>61860</v>
      </c>
      <c r="E245" s="3">
        <v>49724</v>
      </c>
      <c r="F245" s="3">
        <v>38578</v>
      </c>
      <c r="G245" s="3">
        <v>21255</v>
      </c>
      <c r="H245" s="3">
        <v>70150</v>
      </c>
      <c r="I245" s="3">
        <v>61973</v>
      </c>
      <c r="J245" s="3">
        <v>48533</v>
      </c>
      <c r="K245" s="3">
        <v>38087</v>
      </c>
      <c r="L245" s="3">
        <v>14953</v>
      </c>
      <c r="M245" s="3">
        <v>914</v>
      </c>
      <c r="N245" s="3">
        <v>26813</v>
      </c>
      <c r="O245" s="3">
        <v>86775</v>
      </c>
      <c r="P245" s="3">
        <v>72022</v>
      </c>
      <c r="Q245" s="3">
        <v>57790</v>
      </c>
      <c r="R245" s="3">
        <v>42578</v>
      </c>
      <c r="S245" s="3">
        <v>24583</v>
      </c>
      <c r="T245" s="3">
        <v>88579</v>
      </c>
      <c r="U245" s="3">
        <v>74013</v>
      </c>
      <c r="V245" s="3">
        <v>56049</v>
      </c>
      <c r="W245" s="3">
        <v>42936</v>
      </c>
      <c r="X245" s="3">
        <v>14761</v>
      </c>
      <c r="Y245" s="3">
        <v>980</v>
      </c>
      <c r="Z245" s="3">
        <v>77404</v>
      </c>
      <c r="AA245" s="3">
        <v>65000</v>
      </c>
      <c r="AB245" s="3">
        <v>51211</v>
      </c>
      <c r="AC245" s="3">
        <v>37359</v>
      </c>
      <c r="AD245" s="3">
        <v>21144</v>
      </c>
      <c r="AE245" s="3">
        <v>80345</v>
      </c>
      <c r="AF245" s="3">
        <v>65239</v>
      </c>
      <c r="AG245" s="3">
        <v>53817</v>
      </c>
      <c r="AH245" s="3">
        <v>40096</v>
      </c>
      <c r="AI245" s="4">
        <v>21939</v>
      </c>
    </row>
    <row r="246" spans="1:35" ht="72">
      <c r="A246" s="1" t="s">
        <v>79</v>
      </c>
      <c r="B246" s="2">
        <v>1169.8699999999999</v>
      </c>
      <c r="C246" s="3">
        <v>70046</v>
      </c>
      <c r="D246" s="3">
        <v>62081</v>
      </c>
      <c r="E246" s="3">
        <v>50479</v>
      </c>
      <c r="F246" s="3">
        <v>38124</v>
      </c>
      <c r="G246" s="3">
        <v>23109</v>
      </c>
      <c r="H246" s="3">
        <v>71598</v>
      </c>
      <c r="I246" s="3">
        <v>61996</v>
      </c>
      <c r="J246" s="3">
        <v>52074</v>
      </c>
      <c r="K246" s="3">
        <v>38487</v>
      </c>
      <c r="L246" s="3">
        <v>13873</v>
      </c>
      <c r="M246" s="3">
        <v>886</v>
      </c>
      <c r="N246" s="3">
        <v>25212</v>
      </c>
      <c r="O246" s="3">
        <v>87000</v>
      </c>
      <c r="P246" s="3">
        <v>71488</v>
      </c>
      <c r="Q246" s="3">
        <v>57179</v>
      </c>
      <c r="R246" s="3">
        <v>41471</v>
      </c>
      <c r="S246" s="3">
        <v>25465</v>
      </c>
      <c r="T246" s="3">
        <v>90641</v>
      </c>
      <c r="U246" s="3">
        <v>73314</v>
      </c>
      <c r="V246" s="3">
        <v>59528</v>
      </c>
      <c r="W246" s="3">
        <v>44139</v>
      </c>
      <c r="X246" s="3">
        <v>14535</v>
      </c>
      <c r="Y246" s="3">
        <v>986</v>
      </c>
      <c r="Z246" s="3">
        <v>78842</v>
      </c>
      <c r="AA246" s="3">
        <v>66357</v>
      </c>
      <c r="AB246" s="3">
        <v>50992</v>
      </c>
      <c r="AC246" s="3">
        <v>38240</v>
      </c>
      <c r="AD246" s="3">
        <v>21165</v>
      </c>
      <c r="AE246" s="3">
        <v>77729</v>
      </c>
      <c r="AF246" s="3">
        <v>64523</v>
      </c>
      <c r="AG246" s="3">
        <v>52868</v>
      </c>
      <c r="AH246" s="3">
        <v>38490</v>
      </c>
      <c r="AI246" s="4">
        <v>21037</v>
      </c>
    </row>
    <row r="247" spans="1:35" ht="72">
      <c r="A247" s="1" t="s">
        <v>79</v>
      </c>
      <c r="B247" s="2">
        <v>1174.8699999999999</v>
      </c>
      <c r="C247" s="3">
        <v>70816</v>
      </c>
      <c r="D247" s="3">
        <v>61349</v>
      </c>
      <c r="E247" s="3">
        <v>49947</v>
      </c>
      <c r="F247" s="3">
        <v>38488</v>
      </c>
      <c r="G247" s="3">
        <v>22262</v>
      </c>
      <c r="H247" s="3">
        <v>70966</v>
      </c>
      <c r="I247" s="3">
        <v>64211</v>
      </c>
      <c r="J247" s="3">
        <v>50886</v>
      </c>
      <c r="K247" s="3">
        <v>38311</v>
      </c>
      <c r="L247" s="3">
        <v>14705</v>
      </c>
      <c r="M247" s="3">
        <v>1185</v>
      </c>
      <c r="N247" s="3">
        <v>25793</v>
      </c>
      <c r="O247" s="3">
        <v>88866</v>
      </c>
      <c r="P247" s="3">
        <v>71251</v>
      </c>
      <c r="Q247" s="3">
        <v>58826</v>
      </c>
      <c r="R247" s="3">
        <v>42766</v>
      </c>
      <c r="S247" s="3">
        <v>23975</v>
      </c>
      <c r="T247" s="3">
        <v>89174</v>
      </c>
      <c r="U247" s="3">
        <v>72509</v>
      </c>
      <c r="V247" s="3">
        <v>56815</v>
      </c>
      <c r="W247" s="3">
        <v>42503</v>
      </c>
      <c r="X247" s="3">
        <v>15270</v>
      </c>
      <c r="Y247" s="3">
        <v>707</v>
      </c>
      <c r="Z247" s="3">
        <v>78083</v>
      </c>
      <c r="AA247" s="3">
        <v>65343</v>
      </c>
      <c r="AB247" s="3">
        <v>52516</v>
      </c>
      <c r="AC247" s="3">
        <v>38379</v>
      </c>
      <c r="AD247" s="3">
        <v>22530</v>
      </c>
      <c r="AE247" s="3">
        <v>79564</v>
      </c>
      <c r="AF247" s="3">
        <v>63683</v>
      </c>
      <c r="AG247" s="3">
        <v>51508</v>
      </c>
      <c r="AH247" s="3">
        <v>37912</v>
      </c>
      <c r="AI247" s="4">
        <v>21089</v>
      </c>
    </row>
    <row r="248" spans="1:35" ht="72">
      <c r="A248" s="1" t="s">
        <v>79</v>
      </c>
      <c r="B248" s="2">
        <v>1179.8699999999999</v>
      </c>
      <c r="C248" s="3">
        <v>71054</v>
      </c>
      <c r="D248" s="3">
        <v>61601</v>
      </c>
      <c r="E248" s="3">
        <v>49911</v>
      </c>
      <c r="F248" s="3">
        <v>38407</v>
      </c>
      <c r="G248" s="3">
        <v>23166</v>
      </c>
      <c r="H248" s="3">
        <v>74524</v>
      </c>
      <c r="I248" s="3">
        <v>62795</v>
      </c>
      <c r="J248" s="3">
        <v>51278</v>
      </c>
      <c r="K248" s="3">
        <v>38392</v>
      </c>
      <c r="L248" s="3">
        <v>14510</v>
      </c>
      <c r="M248" s="3">
        <v>1070</v>
      </c>
      <c r="N248" s="3">
        <v>26042</v>
      </c>
      <c r="O248" s="3">
        <v>87277</v>
      </c>
      <c r="P248" s="3">
        <v>72662</v>
      </c>
      <c r="Q248" s="3">
        <v>58547</v>
      </c>
      <c r="R248" s="3">
        <v>40692</v>
      </c>
      <c r="S248" s="3">
        <v>24742</v>
      </c>
      <c r="T248" s="3">
        <v>87819</v>
      </c>
      <c r="U248" s="3">
        <v>73864</v>
      </c>
      <c r="V248" s="3">
        <v>59181</v>
      </c>
      <c r="W248" s="3">
        <v>43159</v>
      </c>
      <c r="X248" s="3">
        <v>15498</v>
      </c>
      <c r="Y248" s="3">
        <v>1059</v>
      </c>
      <c r="Z248" s="3">
        <v>78678</v>
      </c>
      <c r="AA248" s="3">
        <v>67966</v>
      </c>
      <c r="AB248" s="3">
        <v>51933</v>
      </c>
      <c r="AC248" s="3">
        <v>37604</v>
      </c>
      <c r="AD248" s="3">
        <v>21440</v>
      </c>
      <c r="AE248" s="3">
        <v>78976</v>
      </c>
      <c r="AF248" s="3">
        <v>64023</v>
      </c>
      <c r="AG248" s="3">
        <v>52777</v>
      </c>
      <c r="AH248" s="3">
        <v>39320</v>
      </c>
      <c r="AI248" s="4">
        <v>20740</v>
      </c>
    </row>
    <row r="249" spans="1:35" ht="72">
      <c r="A249" s="1" t="s">
        <v>79</v>
      </c>
      <c r="B249" s="2">
        <v>1184.8699999999999</v>
      </c>
      <c r="C249" s="3">
        <v>69999</v>
      </c>
      <c r="D249" s="3">
        <v>60635</v>
      </c>
      <c r="E249" s="3">
        <v>48290</v>
      </c>
      <c r="F249" s="3">
        <v>38678</v>
      </c>
      <c r="G249" s="3">
        <v>22669</v>
      </c>
      <c r="H249" s="3">
        <v>71926</v>
      </c>
      <c r="I249" s="3">
        <v>61436</v>
      </c>
      <c r="J249" s="3">
        <v>49171</v>
      </c>
      <c r="K249" s="3">
        <v>37368</v>
      </c>
      <c r="L249" s="3">
        <v>14630</v>
      </c>
      <c r="M249" s="3">
        <v>854</v>
      </c>
      <c r="N249" s="3">
        <v>26130</v>
      </c>
      <c r="O249" s="3">
        <v>86898</v>
      </c>
      <c r="P249" s="3">
        <v>72953</v>
      </c>
      <c r="Q249" s="3">
        <v>57490</v>
      </c>
      <c r="R249" s="3">
        <v>42821</v>
      </c>
      <c r="S249" s="3">
        <v>24634</v>
      </c>
      <c r="T249" s="3">
        <v>88925</v>
      </c>
      <c r="U249" s="3">
        <v>72606</v>
      </c>
      <c r="V249" s="3">
        <v>57604</v>
      </c>
      <c r="W249" s="3">
        <v>42801</v>
      </c>
      <c r="X249" s="3">
        <v>14692</v>
      </c>
      <c r="Y249" s="3">
        <v>773</v>
      </c>
      <c r="Z249" s="3">
        <v>78979</v>
      </c>
      <c r="AA249" s="3">
        <v>65931</v>
      </c>
      <c r="AB249" s="3">
        <v>51608</v>
      </c>
      <c r="AC249" s="3">
        <v>38061</v>
      </c>
      <c r="AD249" s="3">
        <v>22444</v>
      </c>
      <c r="AE249" s="3">
        <v>79157</v>
      </c>
      <c r="AF249" s="3">
        <v>63645</v>
      </c>
      <c r="AG249" s="3">
        <v>51508</v>
      </c>
      <c r="AH249" s="3">
        <v>38771</v>
      </c>
      <c r="AI249" s="4">
        <v>21355</v>
      </c>
    </row>
    <row r="250" spans="1:35" ht="72">
      <c r="A250" s="1" t="s">
        <v>79</v>
      </c>
      <c r="B250" s="2">
        <v>1189.8699999999999</v>
      </c>
      <c r="C250" s="3">
        <v>70477</v>
      </c>
      <c r="D250" s="3">
        <v>61510</v>
      </c>
      <c r="E250" s="3">
        <v>49787</v>
      </c>
      <c r="F250" s="3">
        <v>39652</v>
      </c>
      <c r="G250" s="3">
        <v>22211</v>
      </c>
      <c r="H250" s="3">
        <v>73435</v>
      </c>
      <c r="I250" s="3">
        <v>63077</v>
      </c>
      <c r="J250" s="3">
        <v>50804</v>
      </c>
      <c r="K250" s="3">
        <v>38388</v>
      </c>
      <c r="L250" s="3">
        <v>14436</v>
      </c>
      <c r="M250" s="3">
        <v>1180</v>
      </c>
      <c r="N250" s="3">
        <v>26330</v>
      </c>
      <c r="O250" s="3">
        <v>88062</v>
      </c>
      <c r="P250" s="3">
        <v>73899</v>
      </c>
      <c r="Q250" s="3">
        <v>56945</v>
      </c>
      <c r="R250" s="3">
        <v>43345</v>
      </c>
      <c r="S250" s="3">
        <v>25277</v>
      </c>
      <c r="T250" s="3">
        <v>90370</v>
      </c>
      <c r="U250" s="3">
        <v>74053</v>
      </c>
      <c r="V250" s="3">
        <v>56266</v>
      </c>
      <c r="W250" s="3">
        <v>42866</v>
      </c>
      <c r="X250" s="3">
        <v>15131</v>
      </c>
      <c r="Y250" s="3">
        <v>1106</v>
      </c>
      <c r="Z250" s="3">
        <v>78835</v>
      </c>
      <c r="AA250" s="3">
        <v>66104</v>
      </c>
      <c r="AB250" s="3">
        <v>50811</v>
      </c>
      <c r="AC250" s="3">
        <v>37226</v>
      </c>
      <c r="AD250" s="3">
        <v>22380</v>
      </c>
      <c r="AE250" s="3">
        <v>78592</v>
      </c>
      <c r="AF250" s="3">
        <v>63336</v>
      </c>
      <c r="AG250" s="3">
        <v>53403</v>
      </c>
      <c r="AH250" s="3">
        <v>39467</v>
      </c>
      <c r="AI250" s="4">
        <v>21931</v>
      </c>
    </row>
    <row r="251" spans="1:35" ht="72">
      <c r="A251" s="1" t="s">
        <v>79</v>
      </c>
      <c r="B251" s="2">
        <v>1194.8699999999999</v>
      </c>
      <c r="C251" s="3">
        <v>72701</v>
      </c>
      <c r="D251" s="3">
        <v>63238</v>
      </c>
      <c r="E251" s="3">
        <v>51644</v>
      </c>
      <c r="F251" s="3">
        <v>40216</v>
      </c>
      <c r="G251" s="3">
        <v>22618</v>
      </c>
      <c r="H251" s="3">
        <v>71780</v>
      </c>
      <c r="I251" s="3">
        <v>61726</v>
      </c>
      <c r="J251" s="3">
        <v>51347</v>
      </c>
      <c r="K251" s="3">
        <v>39174</v>
      </c>
      <c r="L251" s="3">
        <v>14457</v>
      </c>
      <c r="M251" s="3">
        <v>853</v>
      </c>
      <c r="N251" s="3">
        <v>26906</v>
      </c>
      <c r="O251" s="3">
        <v>85622</v>
      </c>
      <c r="P251" s="3">
        <v>72289</v>
      </c>
      <c r="Q251" s="3">
        <v>57558</v>
      </c>
      <c r="R251" s="3">
        <v>43176</v>
      </c>
      <c r="S251" s="3">
        <v>25649</v>
      </c>
      <c r="T251" s="3">
        <v>88790</v>
      </c>
      <c r="U251" s="3">
        <v>75399</v>
      </c>
      <c r="V251" s="3">
        <v>58077</v>
      </c>
      <c r="W251" s="3">
        <v>43891</v>
      </c>
      <c r="X251" s="3">
        <v>15333</v>
      </c>
      <c r="Y251" s="3">
        <v>804</v>
      </c>
      <c r="Z251" s="3">
        <v>78646</v>
      </c>
      <c r="AA251" s="3">
        <v>66757</v>
      </c>
      <c r="AB251" s="3">
        <v>50895</v>
      </c>
      <c r="AC251" s="3">
        <v>37896</v>
      </c>
      <c r="AD251" s="3">
        <v>21412</v>
      </c>
      <c r="AE251" s="3">
        <v>78223</v>
      </c>
      <c r="AF251" s="3">
        <v>64616</v>
      </c>
      <c r="AG251" s="3">
        <v>53024</v>
      </c>
      <c r="AH251" s="3">
        <v>38353</v>
      </c>
      <c r="AI251" s="4">
        <v>21727</v>
      </c>
    </row>
    <row r="252" spans="1:35" ht="72">
      <c r="A252" s="1" t="s">
        <v>79</v>
      </c>
      <c r="B252" s="2">
        <v>1199.8699999999999</v>
      </c>
      <c r="C252" s="3">
        <v>73031</v>
      </c>
      <c r="D252" s="3">
        <v>60708</v>
      </c>
      <c r="E252" s="3">
        <v>50535</v>
      </c>
      <c r="F252" s="3">
        <v>37610</v>
      </c>
      <c r="G252" s="3">
        <v>22926</v>
      </c>
      <c r="H252" s="3">
        <v>72472</v>
      </c>
      <c r="I252" s="3">
        <v>61725</v>
      </c>
      <c r="J252" s="3">
        <v>51056</v>
      </c>
      <c r="K252" s="3">
        <v>37966</v>
      </c>
      <c r="L252" s="3">
        <v>14157</v>
      </c>
      <c r="M252" s="3">
        <v>973</v>
      </c>
      <c r="N252" s="3">
        <v>25907</v>
      </c>
      <c r="O252" s="3">
        <v>86752</v>
      </c>
      <c r="P252" s="3">
        <v>71642</v>
      </c>
      <c r="Q252" s="3">
        <v>60083</v>
      </c>
      <c r="R252" s="3">
        <v>42945</v>
      </c>
      <c r="S252" s="3">
        <v>24526</v>
      </c>
      <c r="T252" s="3">
        <v>89882</v>
      </c>
      <c r="U252" s="3">
        <v>72991</v>
      </c>
      <c r="V252" s="3">
        <v>59208</v>
      </c>
      <c r="W252" s="3">
        <v>43787</v>
      </c>
      <c r="X252" s="3">
        <v>14526</v>
      </c>
      <c r="Y252" s="3">
        <v>1059</v>
      </c>
      <c r="Z252" s="3">
        <v>81016</v>
      </c>
      <c r="AA252" s="3">
        <v>66415</v>
      </c>
      <c r="AB252" s="3">
        <v>51123</v>
      </c>
      <c r="AC252" s="3">
        <v>38077</v>
      </c>
      <c r="AD252" s="3">
        <v>21559</v>
      </c>
      <c r="AE252" s="3">
        <v>78734</v>
      </c>
      <c r="AF252" s="3">
        <v>66545</v>
      </c>
      <c r="AG252" s="3">
        <v>52076</v>
      </c>
      <c r="AH252" s="3">
        <v>38715</v>
      </c>
      <c r="AI252" s="4">
        <v>22508</v>
      </c>
    </row>
    <row r="253" spans="1:35" ht="72">
      <c r="A253" s="1" t="s">
        <v>79</v>
      </c>
      <c r="B253" s="2">
        <v>1204.8699999999999</v>
      </c>
      <c r="C253" s="3">
        <v>72131</v>
      </c>
      <c r="D253" s="3">
        <v>61521</v>
      </c>
      <c r="E253" s="3">
        <v>49515</v>
      </c>
      <c r="F253" s="3">
        <v>40038</v>
      </c>
      <c r="G253" s="3">
        <v>23850</v>
      </c>
      <c r="H253" s="3">
        <v>72606</v>
      </c>
      <c r="I253" s="3">
        <v>61521</v>
      </c>
      <c r="J253" s="3">
        <v>51151</v>
      </c>
      <c r="K253" s="3">
        <v>38198</v>
      </c>
      <c r="L253" s="3">
        <v>13838</v>
      </c>
      <c r="M253" s="3">
        <v>880</v>
      </c>
      <c r="N253" s="3">
        <v>25932</v>
      </c>
      <c r="O253" s="3">
        <v>88746</v>
      </c>
      <c r="P253" s="3">
        <v>73295</v>
      </c>
      <c r="Q253" s="3">
        <v>56868</v>
      </c>
      <c r="R253" s="3">
        <v>41137</v>
      </c>
      <c r="S253" s="3">
        <v>25262</v>
      </c>
      <c r="T253" s="3">
        <v>90085</v>
      </c>
      <c r="U253" s="3">
        <v>72556</v>
      </c>
      <c r="V253" s="3">
        <v>58162</v>
      </c>
      <c r="W253" s="3">
        <v>43785</v>
      </c>
      <c r="X253" s="3">
        <v>15413</v>
      </c>
      <c r="Y253" s="3">
        <v>981</v>
      </c>
      <c r="Z253" s="3">
        <v>81073</v>
      </c>
      <c r="AA253" s="3">
        <v>66984</v>
      </c>
      <c r="AB253" s="3">
        <v>51929</v>
      </c>
      <c r="AC253" s="3">
        <v>37189</v>
      </c>
      <c r="AD253" s="3">
        <v>21656</v>
      </c>
      <c r="AE253" s="3">
        <v>80632</v>
      </c>
      <c r="AF253" s="3">
        <v>64709</v>
      </c>
      <c r="AG253" s="3">
        <v>52000</v>
      </c>
      <c r="AH253" s="3">
        <v>38353</v>
      </c>
      <c r="AI253" s="4">
        <v>22247</v>
      </c>
    </row>
    <row r="254" spans="1:35" ht="72">
      <c r="A254" s="1" t="s">
        <v>79</v>
      </c>
      <c r="B254" s="2">
        <v>1209.8699999999999</v>
      </c>
      <c r="C254" s="3">
        <v>71909</v>
      </c>
      <c r="D254" s="3">
        <v>61823</v>
      </c>
      <c r="E254" s="3">
        <v>50503</v>
      </c>
      <c r="F254" s="3">
        <v>40252</v>
      </c>
      <c r="G254" s="3">
        <v>23036</v>
      </c>
      <c r="H254" s="3">
        <v>72009</v>
      </c>
      <c r="I254" s="3">
        <v>61929</v>
      </c>
      <c r="J254" s="3">
        <v>52221</v>
      </c>
      <c r="K254" s="3">
        <v>39052</v>
      </c>
      <c r="L254" s="3">
        <v>14927</v>
      </c>
      <c r="M254" s="3">
        <v>984</v>
      </c>
      <c r="N254" s="3">
        <v>25996</v>
      </c>
      <c r="O254" s="3">
        <v>88287</v>
      </c>
      <c r="P254" s="3">
        <v>72984</v>
      </c>
      <c r="Q254" s="3">
        <v>57985</v>
      </c>
      <c r="R254" s="3">
        <v>41761</v>
      </c>
      <c r="S254" s="3">
        <v>25233</v>
      </c>
      <c r="T254" s="3">
        <v>88370</v>
      </c>
      <c r="U254" s="3">
        <v>73615</v>
      </c>
      <c r="V254" s="3">
        <v>57085</v>
      </c>
      <c r="W254" s="3">
        <v>43314</v>
      </c>
      <c r="X254" s="3">
        <v>14421</v>
      </c>
      <c r="Y254" s="3">
        <v>976</v>
      </c>
      <c r="Z254" s="3">
        <v>79245</v>
      </c>
      <c r="AA254" s="3">
        <v>65872</v>
      </c>
      <c r="AB254" s="3">
        <v>52916</v>
      </c>
      <c r="AC254" s="3">
        <v>37312</v>
      </c>
      <c r="AD254" s="3">
        <v>21204</v>
      </c>
      <c r="AE254" s="3">
        <v>76450</v>
      </c>
      <c r="AF254" s="3">
        <v>63959</v>
      </c>
      <c r="AG254" s="3">
        <v>52784</v>
      </c>
      <c r="AH254" s="3">
        <v>39325</v>
      </c>
      <c r="AI254" s="4">
        <v>21363</v>
      </c>
    </row>
    <row r="255" spans="1:35" ht="72">
      <c r="A255" s="1" t="s">
        <v>79</v>
      </c>
      <c r="B255" s="2">
        <v>1214.8699999999999</v>
      </c>
      <c r="C255" s="3">
        <v>73054</v>
      </c>
      <c r="D255" s="3">
        <v>60980</v>
      </c>
      <c r="E255" s="3">
        <v>51406</v>
      </c>
      <c r="F255" s="3">
        <v>38601</v>
      </c>
      <c r="G255" s="3">
        <v>23610</v>
      </c>
      <c r="H255" s="3">
        <v>71782</v>
      </c>
      <c r="I255" s="3">
        <v>62050</v>
      </c>
      <c r="J255" s="3">
        <v>50597</v>
      </c>
      <c r="K255" s="3">
        <v>38866</v>
      </c>
      <c r="L255" s="3">
        <v>14981</v>
      </c>
      <c r="M255" s="3">
        <v>941</v>
      </c>
      <c r="N255" s="3">
        <v>25809</v>
      </c>
      <c r="O255" s="3">
        <v>87573</v>
      </c>
      <c r="P255" s="3">
        <v>76041</v>
      </c>
      <c r="Q255" s="3">
        <v>57122</v>
      </c>
      <c r="R255" s="3">
        <v>43850</v>
      </c>
      <c r="S255" s="3">
        <v>25935</v>
      </c>
      <c r="T255" s="3">
        <v>90599</v>
      </c>
      <c r="U255" s="3">
        <v>73983</v>
      </c>
      <c r="V255" s="3">
        <v>58230</v>
      </c>
      <c r="W255" s="3">
        <v>43038</v>
      </c>
      <c r="X255" s="3">
        <v>15457</v>
      </c>
      <c r="Y255" s="3">
        <v>821</v>
      </c>
      <c r="Z255" s="3">
        <v>78028</v>
      </c>
      <c r="AA255" s="3">
        <v>67229</v>
      </c>
      <c r="AB255" s="3">
        <v>50908</v>
      </c>
      <c r="AC255" s="3">
        <v>38364</v>
      </c>
      <c r="AD255" s="3">
        <v>22276</v>
      </c>
      <c r="AE255" s="3">
        <v>78245</v>
      </c>
      <c r="AF255" s="3">
        <v>62828</v>
      </c>
      <c r="AG255" s="3">
        <v>52548</v>
      </c>
      <c r="AH255" s="3">
        <v>39134</v>
      </c>
      <c r="AI255" s="4">
        <v>22696</v>
      </c>
    </row>
    <row r="256" spans="1:35" ht="72">
      <c r="A256" s="1" t="s">
        <v>79</v>
      </c>
      <c r="B256" s="2">
        <v>1219.8699999999999</v>
      </c>
      <c r="C256" s="3">
        <v>71167</v>
      </c>
      <c r="D256" s="3">
        <v>63082</v>
      </c>
      <c r="E256" s="3">
        <v>51219</v>
      </c>
      <c r="F256" s="3">
        <v>38466</v>
      </c>
      <c r="G256" s="3">
        <v>22886</v>
      </c>
      <c r="H256" s="3">
        <v>70259</v>
      </c>
      <c r="I256" s="3">
        <v>61353</v>
      </c>
      <c r="J256" s="3">
        <v>51792</v>
      </c>
      <c r="K256" s="3">
        <v>39835</v>
      </c>
      <c r="L256" s="3">
        <v>13747</v>
      </c>
      <c r="M256" s="3">
        <v>848</v>
      </c>
      <c r="N256" s="3">
        <v>26074</v>
      </c>
      <c r="O256" s="3">
        <v>87590</v>
      </c>
      <c r="P256" s="3">
        <v>72440</v>
      </c>
      <c r="Q256" s="3">
        <v>57126</v>
      </c>
      <c r="R256" s="3">
        <v>42877</v>
      </c>
      <c r="S256" s="3">
        <v>24606</v>
      </c>
      <c r="T256" s="3">
        <v>88790</v>
      </c>
      <c r="U256" s="3">
        <v>73961</v>
      </c>
      <c r="V256" s="3">
        <v>57920</v>
      </c>
      <c r="W256" s="3">
        <v>42828</v>
      </c>
      <c r="X256" s="3">
        <v>15578</v>
      </c>
      <c r="Y256" s="3">
        <v>900</v>
      </c>
      <c r="Z256" s="3">
        <v>78911</v>
      </c>
      <c r="AA256" s="3">
        <v>67020</v>
      </c>
      <c r="AB256" s="3">
        <v>49938</v>
      </c>
      <c r="AC256" s="3">
        <v>38215</v>
      </c>
      <c r="AD256" s="3">
        <v>21769</v>
      </c>
      <c r="AE256" s="3">
        <v>77941</v>
      </c>
      <c r="AF256" s="3">
        <v>64871</v>
      </c>
      <c r="AG256" s="3">
        <v>52243</v>
      </c>
      <c r="AH256" s="3">
        <v>38544</v>
      </c>
      <c r="AI256" s="4">
        <v>20976</v>
      </c>
    </row>
    <row r="257" spans="1:35" ht="72">
      <c r="A257" s="1" t="s">
        <v>79</v>
      </c>
      <c r="B257" s="2">
        <v>1224.8699999999999</v>
      </c>
      <c r="C257" s="3">
        <v>72773</v>
      </c>
      <c r="D257" s="3">
        <v>60767</v>
      </c>
      <c r="E257" s="3">
        <v>50504</v>
      </c>
      <c r="F257" s="3">
        <v>38483</v>
      </c>
      <c r="G257" s="3">
        <v>21861</v>
      </c>
      <c r="H257" s="3">
        <v>71253</v>
      </c>
      <c r="I257" s="3">
        <v>61971</v>
      </c>
      <c r="J257" s="3">
        <v>51551</v>
      </c>
      <c r="K257" s="3">
        <v>37635</v>
      </c>
      <c r="L257" s="3">
        <v>14290</v>
      </c>
      <c r="M257" s="3">
        <v>931</v>
      </c>
      <c r="N257" s="3">
        <v>26182</v>
      </c>
      <c r="O257" s="3">
        <v>87723</v>
      </c>
      <c r="P257" s="3">
        <v>71689</v>
      </c>
      <c r="Q257" s="3">
        <v>57482</v>
      </c>
      <c r="R257" s="3">
        <v>41761</v>
      </c>
      <c r="S257" s="3">
        <v>24734</v>
      </c>
      <c r="T257" s="3">
        <v>89362</v>
      </c>
      <c r="U257" s="3">
        <v>73752</v>
      </c>
      <c r="V257" s="3">
        <v>58603</v>
      </c>
      <c r="W257" s="3">
        <v>43110</v>
      </c>
      <c r="X257" s="3">
        <v>14492</v>
      </c>
      <c r="Y257" s="3">
        <v>1011</v>
      </c>
      <c r="Z257" s="3">
        <v>77762</v>
      </c>
      <c r="AA257" s="3">
        <v>64337</v>
      </c>
      <c r="AB257" s="3">
        <v>51648</v>
      </c>
      <c r="AC257" s="3">
        <v>38307</v>
      </c>
      <c r="AD257" s="3">
        <v>22237</v>
      </c>
      <c r="AE257" s="3">
        <v>78301</v>
      </c>
      <c r="AF257" s="3">
        <v>65828</v>
      </c>
      <c r="AG257" s="3">
        <v>52245</v>
      </c>
      <c r="AH257" s="3">
        <v>39092</v>
      </c>
      <c r="AI257" s="4">
        <v>21816</v>
      </c>
    </row>
    <row r="258" spans="1:35" ht="72">
      <c r="A258" s="1" t="s">
        <v>79</v>
      </c>
      <c r="B258" s="2">
        <v>1229.8699999999999</v>
      </c>
      <c r="C258" s="3">
        <v>70960</v>
      </c>
      <c r="D258" s="3">
        <v>61554</v>
      </c>
      <c r="E258" s="3">
        <v>52290</v>
      </c>
      <c r="F258" s="3">
        <v>38364</v>
      </c>
      <c r="G258" s="3">
        <v>22685</v>
      </c>
      <c r="H258" s="3">
        <v>73190</v>
      </c>
      <c r="I258" s="3">
        <v>63331</v>
      </c>
      <c r="J258" s="3">
        <v>50868</v>
      </c>
      <c r="K258" s="3">
        <v>38936</v>
      </c>
      <c r="L258" s="3">
        <v>14835</v>
      </c>
      <c r="M258" s="3">
        <v>733</v>
      </c>
      <c r="N258" s="3">
        <v>26083</v>
      </c>
      <c r="O258" s="3">
        <v>88219</v>
      </c>
      <c r="P258" s="3">
        <v>72152</v>
      </c>
      <c r="Q258" s="3">
        <v>56869</v>
      </c>
      <c r="R258" s="3">
        <v>40908</v>
      </c>
      <c r="S258" s="3">
        <v>24853</v>
      </c>
      <c r="T258" s="3">
        <v>91241</v>
      </c>
      <c r="U258" s="3">
        <v>74155</v>
      </c>
      <c r="V258" s="3">
        <v>57897</v>
      </c>
      <c r="W258" s="3">
        <v>43425</v>
      </c>
      <c r="X258" s="3">
        <v>14805</v>
      </c>
      <c r="Y258" s="3">
        <v>960</v>
      </c>
      <c r="Z258" s="3">
        <v>77615</v>
      </c>
      <c r="AA258" s="3">
        <v>66666</v>
      </c>
      <c r="AB258" s="3">
        <v>53401</v>
      </c>
      <c r="AC258" s="3">
        <v>38393</v>
      </c>
      <c r="AD258" s="3">
        <v>21924</v>
      </c>
      <c r="AE258" s="3">
        <v>77898</v>
      </c>
      <c r="AF258" s="3">
        <v>65064</v>
      </c>
      <c r="AG258" s="3">
        <v>52898</v>
      </c>
      <c r="AH258" s="3">
        <v>38733</v>
      </c>
      <c r="AI258" s="4">
        <v>21285</v>
      </c>
    </row>
    <row r="259" spans="1:35" ht="72">
      <c r="A259" s="1" t="s">
        <v>79</v>
      </c>
      <c r="B259" s="2">
        <v>1234.8699999999999</v>
      </c>
      <c r="C259" s="3">
        <v>73785</v>
      </c>
      <c r="D259" s="3">
        <v>63622</v>
      </c>
      <c r="E259" s="3">
        <v>50692</v>
      </c>
      <c r="F259" s="3">
        <v>39383</v>
      </c>
      <c r="G259" s="3">
        <v>23324</v>
      </c>
      <c r="H259" s="3">
        <v>73557</v>
      </c>
      <c r="I259" s="3">
        <v>63220</v>
      </c>
      <c r="J259" s="3">
        <v>51483</v>
      </c>
      <c r="K259" s="3">
        <v>38298</v>
      </c>
      <c r="L259" s="3">
        <v>14104</v>
      </c>
      <c r="M259" s="3">
        <v>993</v>
      </c>
      <c r="N259" s="3">
        <v>25968</v>
      </c>
      <c r="O259" s="3">
        <v>86720</v>
      </c>
      <c r="P259" s="3">
        <v>74489</v>
      </c>
      <c r="Q259" s="3">
        <v>57641</v>
      </c>
      <c r="R259" s="3">
        <v>43452</v>
      </c>
      <c r="S259" s="3">
        <v>24333</v>
      </c>
      <c r="T259" s="3">
        <v>89681</v>
      </c>
      <c r="U259" s="3">
        <v>73899</v>
      </c>
      <c r="V259" s="3">
        <v>58807</v>
      </c>
      <c r="W259" s="3">
        <v>44601</v>
      </c>
      <c r="X259" s="3">
        <v>15265</v>
      </c>
      <c r="Y259" s="3">
        <v>1090</v>
      </c>
      <c r="Z259" s="3">
        <v>77603</v>
      </c>
      <c r="AA259" s="3">
        <v>65018</v>
      </c>
      <c r="AB259" s="3">
        <v>52184</v>
      </c>
      <c r="AC259" s="3">
        <v>37983</v>
      </c>
      <c r="AD259" s="3">
        <v>22023</v>
      </c>
      <c r="AE259" s="3">
        <v>78881</v>
      </c>
      <c r="AF259" s="3">
        <v>65236</v>
      </c>
      <c r="AG259" s="3">
        <v>53213</v>
      </c>
      <c r="AH259" s="3">
        <v>38595</v>
      </c>
      <c r="AI259" s="4">
        <v>23206</v>
      </c>
    </row>
    <row r="260" spans="1:35" ht="72">
      <c r="A260" s="1" t="s">
        <v>79</v>
      </c>
      <c r="B260" s="2">
        <v>1239.8699999999999</v>
      </c>
      <c r="C260" s="3">
        <v>73234</v>
      </c>
      <c r="D260" s="3">
        <v>62156</v>
      </c>
      <c r="E260" s="3">
        <v>51226</v>
      </c>
      <c r="F260" s="3">
        <v>39295</v>
      </c>
      <c r="G260" s="3">
        <v>23136</v>
      </c>
      <c r="H260" s="3">
        <v>73186</v>
      </c>
      <c r="I260" s="3">
        <v>62680</v>
      </c>
      <c r="J260" s="3">
        <v>50313</v>
      </c>
      <c r="K260" s="3">
        <v>37863</v>
      </c>
      <c r="L260" s="3">
        <v>14853</v>
      </c>
      <c r="M260" s="3">
        <v>1025</v>
      </c>
      <c r="N260" s="3">
        <v>26459</v>
      </c>
      <c r="O260" s="3">
        <v>87816</v>
      </c>
      <c r="P260" s="3">
        <v>74350</v>
      </c>
      <c r="Q260" s="3">
        <v>57723</v>
      </c>
      <c r="R260" s="3">
        <v>43387</v>
      </c>
      <c r="S260" s="3">
        <v>26551</v>
      </c>
      <c r="T260" s="3">
        <v>88867</v>
      </c>
      <c r="U260" s="3">
        <v>73775</v>
      </c>
      <c r="V260" s="3">
        <v>57392</v>
      </c>
      <c r="W260" s="3">
        <v>43691</v>
      </c>
      <c r="X260" s="3">
        <v>15101</v>
      </c>
      <c r="Y260" s="3">
        <v>1014</v>
      </c>
      <c r="Z260" s="3">
        <v>78225</v>
      </c>
      <c r="AA260" s="3">
        <v>66044</v>
      </c>
      <c r="AB260" s="3">
        <v>51707</v>
      </c>
      <c r="AC260" s="3">
        <v>37914</v>
      </c>
      <c r="AD260" s="3">
        <v>22789</v>
      </c>
      <c r="AE260" s="3">
        <v>78679</v>
      </c>
      <c r="AF260" s="3">
        <v>64925</v>
      </c>
      <c r="AG260" s="3">
        <v>53601</v>
      </c>
      <c r="AH260" s="3">
        <v>40504</v>
      </c>
      <c r="AI260" s="4">
        <v>21976</v>
      </c>
    </row>
    <row r="261" spans="1:35" ht="72">
      <c r="A261" s="1" t="s">
        <v>79</v>
      </c>
      <c r="B261" s="2">
        <v>1244.8699999999999</v>
      </c>
      <c r="C261" s="3">
        <v>71691</v>
      </c>
      <c r="D261" s="3">
        <v>62362</v>
      </c>
      <c r="E261" s="3">
        <v>50065</v>
      </c>
      <c r="F261" s="3">
        <v>38790</v>
      </c>
      <c r="G261" s="3">
        <v>21816</v>
      </c>
      <c r="H261" s="3">
        <v>70278</v>
      </c>
      <c r="I261" s="3">
        <v>64348</v>
      </c>
      <c r="J261" s="3">
        <v>50956</v>
      </c>
      <c r="K261" s="3">
        <v>39496</v>
      </c>
      <c r="L261" s="3">
        <v>14315</v>
      </c>
      <c r="M261" s="3">
        <v>828</v>
      </c>
      <c r="N261" s="3">
        <v>26068</v>
      </c>
      <c r="O261" s="3">
        <v>86879</v>
      </c>
      <c r="P261" s="3">
        <v>72553</v>
      </c>
      <c r="Q261" s="3">
        <v>61301</v>
      </c>
      <c r="R261" s="3">
        <v>42270</v>
      </c>
      <c r="S261" s="3">
        <v>24958</v>
      </c>
      <c r="T261" s="3">
        <v>90173</v>
      </c>
      <c r="U261" s="3">
        <v>72652</v>
      </c>
      <c r="V261" s="3">
        <v>59989</v>
      </c>
      <c r="W261" s="3">
        <v>44183</v>
      </c>
      <c r="X261" s="3">
        <v>14411</v>
      </c>
      <c r="Y261" s="3">
        <v>1029</v>
      </c>
      <c r="Z261" s="3">
        <v>79758</v>
      </c>
      <c r="AA261" s="3">
        <v>64713</v>
      </c>
      <c r="AB261" s="3">
        <v>52011</v>
      </c>
      <c r="AC261" s="3">
        <v>38015</v>
      </c>
      <c r="AD261" s="3">
        <v>23105</v>
      </c>
      <c r="AE261" s="3">
        <v>78061</v>
      </c>
      <c r="AF261" s="3">
        <v>65281</v>
      </c>
      <c r="AG261" s="3">
        <v>52383</v>
      </c>
      <c r="AH261" s="3">
        <v>40375</v>
      </c>
      <c r="AI261" s="4">
        <v>21165</v>
      </c>
    </row>
    <row r="262" spans="1:35" ht="72">
      <c r="A262" s="1" t="s">
        <v>79</v>
      </c>
      <c r="B262" s="2">
        <v>1249.8699999999999</v>
      </c>
      <c r="C262" s="3">
        <v>71898</v>
      </c>
      <c r="D262" s="3">
        <v>62194</v>
      </c>
      <c r="E262" s="3">
        <v>50974</v>
      </c>
      <c r="F262" s="3">
        <v>38706</v>
      </c>
      <c r="G262" s="3">
        <v>22718</v>
      </c>
      <c r="H262" s="3">
        <v>72845</v>
      </c>
      <c r="I262" s="3">
        <v>62863</v>
      </c>
      <c r="J262" s="3">
        <v>51879</v>
      </c>
      <c r="K262" s="3">
        <v>39083</v>
      </c>
      <c r="L262" s="3">
        <v>14647</v>
      </c>
      <c r="M262" s="3">
        <v>884</v>
      </c>
      <c r="N262" s="3">
        <v>26977</v>
      </c>
      <c r="O262" s="3">
        <v>86366</v>
      </c>
      <c r="P262" s="3">
        <v>74589</v>
      </c>
      <c r="Q262" s="3">
        <v>57876</v>
      </c>
      <c r="R262" s="3">
        <v>41722</v>
      </c>
      <c r="S262" s="3">
        <v>25536</v>
      </c>
      <c r="T262" s="3">
        <v>89841</v>
      </c>
      <c r="U262" s="3">
        <v>74688</v>
      </c>
      <c r="V262" s="3">
        <v>57679</v>
      </c>
      <c r="W262" s="3">
        <v>42202</v>
      </c>
      <c r="X262" s="3">
        <v>15491</v>
      </c>
      <c r="Y262" s="3">
        <v>1089</v>
      </c>
      <c r="Z262" s="3">
        <v>78510</v>
      </c>
      <c r="AA262" s="3">
        <v>67872</v>
      </c>
      <c r="AB262" s="3">
        <v>51113</v>
      </c>
      <c r="AC262" s="3">
        <v>38201</v>
      </c>
      <c r="AD262" s="3">
        <v>21840</v>
      </c>
      <c r="AE262" s="3">
        <v>78707</v>
      </c>
      <c r="AF262" s="3">
        <v>66176</v>
      </c>
      <c r="AG262" s="3">
        <v>53748</v>
      </c>
      <c r="AH262" s="3">
        <v>38793</v>
      </c>
      <c r="AI262" s="4">
        <v>22469</v>
      </c>
    </row>
    <row r="263" spans="1:35" ht="72">
      <c r="A263" s="1" t="s">
        <v>79</v>
      </c>
      <c r="B263" s="2">
        <v>1254.8699999999999</v>
      </c>
      <c r="C263" s="3">
        <v>72400</v>
      </c>
      <c r="D263" s="3">
        <v>64032</v>
      </c>
      <c r="E263" s="3">
        <v>50635</v>
      </c>
      <c r="F263" s="3">
        <v>39639</v>
      </c>
      <c r="G263" s="3">
        <v>23823</v>
      </c>
      <c r="H263" s="3">
        <v>71114</v>
      </c>
      <c r="I263" s="3">
        <v>63451</v>
      </c>
      <c r="J263" s="3">
        <v>51271</v>
      </c>
      <c r="K263" s="3">
        <v>38560</v>
      </c>
      <c r="L263" s="3">
        <v>14476</v>
      </c>
      <c r="M263" s="3">
        <v>956</v>
      </c>
      <c r="N263" s="3">
        <v>25665</v>
      </c>
      <c r="O263" s="3">
        <v>88393</v>
      </c>
      <c r="P263" s="3">
        <v>72983</v>
      </c>
      <c r="Q263" s="3">
        <v>56227</v>
      </c>
      <c r="R263" s="3">
        <v>42857</v>
      </c>
      <c r="S263" s="3">
        <v>25119</v>
      </c>
      <c r="T263" s="3">
        <v>88629</v>
      </c>
      <c r="U263" s="3">
        <v>73058</v>
      </c>
      <c r="V263" s="3">
        <v>58758</v>
      </c>
      <c r="W263" s="3">
        <v>43168</v>
      </c>
      <c r="X263" s="3">
        <v>15539</v>
      </c>
      <c r="Y263" s="3">
        <v>1039</v>
      </c>
      <c r="Z263" s="3">
        <v>78513</v>
      </c>
      <c r="AA263" s="3">
        <v>67289</v>
      </c>
      <c r="AB263" s="3">
        <v>51859</v>
      </c>
      <c r="AC263" s="3">
        <v>37954</v>
      </c>
      <c r="AD263" s="3">
        <v>22780</v>
      </c>
      <c r="AE263" s="3">
        <v>78699</v>
      </c>
      <c r="AF263" s="3">
        <v>64653</v>
      </c>
      <c r="AG263" s="3">
        <v>53302</v>
      </c>
      <c r="AH263" s="3">
        <v>39437</v>
      </c>
      <c r="AI263" s="4">
        <v>22621</v>
      </c>
    </row>
    <row r="264" spans="1:35" ht="72">
      <c r="A264" s="1" t="s">
        <v>79</v>
      </c>
      <c r="B264" s="2">
        <v>1259.8699999999999</v>
      </c>
      <c r="C264" s="3">
        <v>72348</v>
      </c>
      <c r="D264" s="3">
        <v>63709</v>
      </c>
      <c r="E264" s="3">
        <v>50576</v>
      </c>
      <c r="F264" s="3">
        <v>39982</v>
      </c>
      <c r="G264" s="3">
        <v>23090</v>
      </c>
      <c r="H264" s="3">
        <v>73248</v>
      </c>
      <c r="I264" s="3">
        <v>61798</v>
      </c>
      <c r="J264" s="3">
        <v>50702</v>
      </c>
      <c r="K264" s="3">
        <v>40026</v>
      </c>
      <c r="L264" s="3">
        <v>15590</v>
      </c>
      <c r="M264" s="3">
        <v>1110</v>
      </c>
      <c r="N264" s="3">
        <v>25288</v>
      </c>
      <c r="O264" s="3">
        <v>87735</v>
      </c>
      <c r="P264" s="3">
        <v>72130</v>
      </c>
      <c r="Q264" s="3">
        <v>58627</v>
      </c>
      <c r="R264" s="3">
        <v>43897</v>
      </c>
      <c r="S264" s="3">
        <v>26396</v>
      </c>
      <c r="T264" s="3">
        <v>89303</v>
      </c>
      <c r="U264" s="3">
        <v>75383</v>
      </c>
      <c r="V264" s="3">
        <v>60295</v>
      </c>
      <c r="W264" s="3">
        <v>43170</v>
      </c>
      <c r="X264" s="3">
        <v>15488</v>
      </c>
      <c r="Y264" s="3">
        <v>1044</v>
      </c>
      <c r="Z264" s="3">
        <v>80425</v>
      </c>
      <c r="AA264" s="3">
        <v>65783</v>
      </c>
      <c r="AB264" s="3">
        <v>51574</v>
      </c>
      <c r="AC264" s="3">
        <v>38914</v>
      </c>
      <c r="AD264" s="3">
        <v>22454</v>
      </c>
      <c r="AE264" s="3">
        <v>79593</v>
      </c>
      <c r="AF264" s="3">
        <v>64904</v>
      </c>
      <c r="AG264" s="3">
        <v>53003</v>
      </c>
      <c r="AH264" s="3">
        <v>38994</v>
      </c>
      <c r="AI264" s="4">
        <v>23292</v>
      </c>
    </row>
    <row r="265" spans="1:35" ht="72">
      <c r="A265" s="1" t="s">
        <v>79</v>
      </c>
      <c r="B265" s="2">
        <v>1264.8699999999999</v>
      </c>
      <c r="C265" s="3">
        <v>72942</v>
      </c>
      <c r="D265" s="3">
        <v>62518</v>
      </c>
      <c r="E265" s="3">
        <v>51932</v>
      </c>
      <c r="F265" s="3">
        <v>40260</v>
      </c>
      <c r="G265" s="3">
        <v>22773</v>
      </c>
      <c r="H265" s="3">
        <v>71312</v>
      </c>
      <c r="I265" s="3">
        <v>64130</v>
      </c>
      <c r="J265" s="3">
        <v>51863</v>
      </c>
      <c r="K265" s="3">
        <v>40921</v>
      </c>
      <c r="L265" s="3">
        <v>15079</v>
      </c>
      <c r="M265" s="3">
        <v>1048</v>
      </c>
      <c r="N265" s="3">
        <v>26437</v>
      </c>
      <c r="O265" s="3">
        <v>86486</v>
      </c>
      <c r="P265" s="3">
        <v>73888</v>
      </c>
      <c r="Q265" s="3">
        <v>57551</v>
      </c>
      <c r="R265" s="3">
        <v>43844</v>
      </c>
      <c r="S265" s="3">
        <v>25358</v>
      </c>
      <c r="T265" s="3">
        <v>86575</v>
      </c>
      <c r="U265" s="3">
        <v>74312</v>
      </c>
      <c r="V265" s="3">
        <v>58106</v>
      </c>
      <c r="W265" s="3">
        <v>43938</v>
      </c>
      <c r="X265" s="3">
        <v>15048</v>
      </c>
      <c r="Y265" s="3">
        <v>1056</v>
      </c>
      <c r="Z265" s="3">
        <v>79263</v>
      </c>
      <c r="AA265" s="3">
        <v>66583</v>
      </c>
      <c r="AB265" s="3">
        <v>51659</v>
      </c>
      <c r="AC265" s="3">
        <v>38046</v>
      </c>
      <c r="AD265" s="3">
        <v>22162</v>
      </c>
      <c r="AE265" s="3">
        <v>77347</v>
      </c>
      <c r="AF265" s="3">
        <v>66368</v>
      </c>
      <c r="AG265" s="3">
        <v>53575</v>
      </c>
      <c r="AH265" s="3">
        <v>39976</v>
      </c>
      <c r="AI265" s="4">
        <v>21801</v>
      </c>
    </row>
    <row r="266" spans="1:35" ht="72">
      <c r="A266" s="1" t="s">
        <v>79</v>
      </c>
      <c r="B266" s="2">
        <v>1269.8699999999999</v>
      </c>
      <c r="C266" s="3">
        <v>71713</v>
      </c>
      <c r="D266" s="3">
        <v>62881</v>
      </c>
      <c r="E266" s="3">
        <v>50573</v>
      </c>
      <c r="F266" s="3">
        <v>38699</v>
      </c>
      <c r="G266" s="3">
        <v>23211</v>
      </c>
      <c r="H266" s="3">
        <v>75118</v>
      </c>
      <c r="I266" s="3">
        <v>64171</v>
      </c>
      <c r="J266" s="3">
        <v>51833</v>
      </c>
      <c r="K266" s="3">
        <v>38793</v>
      </c>
      <c r="L266" s="3">
        <v>14437</v>
      </c>
      <c r="M266" s="3">
        <v>866</v>
      </c>
      <c r="N266" s="3">
        <v>26052</v>
      </c>
      <c r="O266" s="3">
        <v>88371</v>
      </c>
      <c r="P266" s="3">
        <v>72726</v>
      </c>
      <c r="Q266" s="3">
        <v>57655</v>
      </c>
      <c r="R266" s="3">
        <v>42720</v>
      </c>
      <c r="S266" s="3">
        <v>26507</v>
      </c>
      <c r="T266" s="3">
        <v>88933</v>
      </c>
      <c r="U266" s="3">
        <v>73705</v>
      </c>
      <c r="V266" s="3">
        <v>59544</v>
      </c>
      <c r="W266" s="3">
        <v>42856</v>
      </c>
      <c r="X266" s="3">
        <v>15628</v>
      </c>
      <c r="Y266" s="3">
        <v>966</v>
      </c>
      <c r="Z266" s="3">
        <v>78502</v>
      </c>
      <c r="AA266" s="3">
        <v>67490</v>
      </c>
      <c r="AB266" s="3">
        <v>51861</v>
      </c>
      <c r="AC266" s="3">
        <v>37668</v>
      </c>
      <c r="AD266" s="3">
        <v>21118</v>
      </c>
      <c r="AE266" s="3">
        <v>79641</v>
      </c>
      <c r="AF266" s="3">
        <v>66352</v>
      </c>
      <c r="AG266" s="3">
        <v>53386</v>
      </c>
      <c r="AH266" s="3">
        <v>39407</v>
      </c>
      <c r="AI266" s="4">
        <v>21668</v>
      </c>
    </row>
    <row r="267" spans="1:35" ht="72">
      <c r="A267" s="1" t="s">
        <v>79</v>
      </c>
      <c r="B267" s="2">
        <v>1274.8699999999999</v>
      </c>
      <c r="C267" s="3">
        <v>73394</v>
      </c>
      <c r="D267" s="3">
        <v>62748</v>
      </c>
      <c r="E267" s="3">
        <v>50410</v>
      </c>
      <c r="F267" s="3">
        <v>40305</v>
      </c>
      <c r="G267" s="3">
        <v>23203</v>
      </c>
      <c r="H267" s="3">
        <v>73048</v>
      </c>
      <c r="I267" s="3">
        <v>62679</v>
      </c>
      <c r="J267" s="3">
        <v>51869</v>
      </c>
      <c r="K267" s="3">
        <v>38805</v>
      </c>
      <c r="L267" s="3">
        <v>14195</v>
      </c>
      <c r="M267" s="3">
        <v>891</v>
      </c>
      <c r="N267" s="3">
        <v>26158</v>
      </c>
      <c r="O267" s="3">
        <v>86817</v>
      </c>
      <c r="P267" s="3">
        <v>74055</v>
      </c>
      <c r="Q267" s="3">
        <v>58773</v>
      </c>
      <c r="R267" s="3">
        <v>44023</v>
      </c>
      <c r="S267" s="3">
        <v>26164</v>
      </c>
      <c r="T267" s="3">
        <v>89211</v>
      </c>
      <c r="U267" s="3">
        <v>73164</v>
      </c>
      <c r="V267" s="3">
        <v>58630</v>
      </c>
      <c r="W267" s="3">
        <v>43634</v>
      </c>
      <c r="X267" s="3">
        <v>15544</v>
      </c>
      <c r="Y267" s="3">
        <v>1077</v>
      </c>
      <c r="Z267" s="3">
        <v>78628</v>
      </c>
      <c r="AA267" s="3">
        <v>65663</v>
      </c>
      <c r="AB267" s="3">
        <v>51249</v>
      </c>
      <c r="AC267" s="3">
        <v>37965</v>
      </c>
      <c r="AD267" s="3">
        <v>22944</v>
      </c>
      <c r="AE267" s="3">
        <v>79612</v>
      </c>
      <c r="AF267" s="3">
        <v>63455</v>
      </c>
      <c r="AG267" s="3">
        <v>53338</v>
      </c>
      <c r="AH267" s="3">
        <v>39171</v>
      </c>
      <c r="AI267" s="4">
        <v>22100</v>
      </c>
    </row>
    <row r="268" spans="1:35" ht="72">
      <c r="A268" s="1" t="s">
        <v>79</v>
      </c>
      <c r="B268" s="2">
        <v>1279.8699999999999</v>
      </c>
      <c r="C268" s="3">
        <v>74353</v>
      </c>
      <c r="D268" s="3">
        <v>62350</v>
      </c>
      <c r="E268" s="3">
        <v>51006</v>
      </c>
      <c r="F268" s="3">
        <v>39626</v>
      </c>
      <c r="G268" s="3">
        <v>22691</v>
      </c>
      <c r="H268" s="3">
        <v>71290</v>
      </c>
      <c r="I268" s="3">
        <v>64925</v>
      </c>
      <c r="J268" s="3">
        <v>51386</v>
      </c>
      <c r="K268" s="3">
        <v>39004</v>
      </c>
      <c r="L268" s="3">
        <v>14208</v>
      </c>
      <c r="M268" s="3">
        <v>1023</v>
      </c>
      <c r="N268" s="3">
        <v>25352</v>
      </c>
      <c r="O268" s="3">
        <v>87249</v>
      </c>
      <c r="P268" s="3">
        <v>72150</v>
      </c>
      <c r="Q268" s="3">
        <v>59805</v>
      </c>
      <c r="R268" s="3">
        <v>43717</v>
      </c>
      <c r="S268" s="3">
        <v>25401</v>
      </c>
      <c r="T268" s="3">
        <v>88857</v>
      </c>
      <c r="U268" s="3">
        <v>73812</v>
      </c>
      <c r="V268" s="3">
        <v>59822</v>
      </c>
      <c r="W268" s="3">
        <v>43311</v>
      </c>
      <c r="X268" s="3">
        <v>15540</v>
      </c>
      <c r="Y268" s="3">
        <v>1079</v>
      </c>
      <c r="Z268" s="3">
        <v>78174</v>
      </c>
      <c r="AA268" s="3">
        <v>65613</v>
      </c>
      <c r="AB268" s="3">
        <v>51578</v>
      </c>
      <c r="AC268" s="3">
        <v>39779</v>
      </c>
      <c r="AD268" s="3">
        <v>22713</v>
      </c>
      <c r="AE268" s="3">
        <v>79039</v>
      </c>
      <c r="AF268" s="3">
        <v>64928</v>
      </c>
      <c r="AG268" s="3">
        <v>51329</v>
      </c>
      <c r="AH268" s="3">
        <v>38976</v>
      </c>
      <c r="AI268" s="4">
        <v>23090</v>
      </c>
    </row>
    <row r="269" spans="1:35" ht="72">
      <c r="A269" s="1" t="s">
        <v>79</v>
      </c>
      <c r="B269" s="2">
        <v>1284.8699999999999</v>
      </c>
      <c r="C269" s="3">
        <v>73800</v>
      </c>
      <c r="D269" s="3">
        <v>64688</v>
      </c>
      <c r="E269" s="3">
        <v>51736</v>
      </c>
      <c r="F269" s="3">
        <v>40227</v>
      </c>
      <c r="G269" s="3">
        <v>23605</v>
      </c>
      <c r="H269" s="3">
        <v>72468</v>
      </c>
      <c r="I269" s="3">
        <v>64782</v>
      </c>
      <c r="J269" s="3">
        <v>51619</v>
      </c>
      <c r="K269" s="3">
        <v>38967</v>
      </c>
      <c r="L269" s="3">
        <v>14211</v>
      </c>
      <c r="M269" s="3">
        <v>828</v>
      </c>
      <c r="N269" s="3">
        <v>26786</v>
      </c>
      <c r="O269" s="3">
        <v>86428</v>
      </c>
      <c r="P269" s="3">
        <v>72480</v>
      </c>
      <c r="Q269" s="3">
        <v>59065</v>
      </c>
      <c r="R269" s="3">
        <v>42770</v>
      </c>
      <c r="S269" s="3">
        <v>25864</v>
      </c>
      <c r="T269" s="3">
        <v>89537</v>
      </c>
      <c r="U269" s="3">
        <v>71996</v>
      </c>
      <c r="V269" s="3">
        <v>58369</v>
      </c>
      <c r="W269" s="3">
        <v>43325</v>
      </c>
      <c r="X269" s="3">
        <v>14708</v>
      </c>
      <c r="Y269" s="3">
        <v>1086</v>
      </c>
      <c r="Z269" s="3">
        <v>79413</v>
      </c>
      <c r="AA269" s="3">
        <v>67427</v>
      </c>
      <c r="AB269" s="3">
        <v>52490</v>
      </c>
      <c r="AC269" s="3">
        <v>37781</v>
      </c>
      <c r="AD269" s="3">
        <v>21966</v>
      </c>
      <c r="AE269" s="3">
        <v>79048</v>
      </c>
      <c r="AF269" s="3">
        <v>63807</v>
      </c>
      <c r="AG269" s="3">
        <v>53820</v>
      </c>
      <c r="AH269" s="3">
        <v>40268</v>
      </c>
      <c r="AI269" s="4">
        <v>22467</v>
      </c>
    </row>
    <row r="270" spans="1:35" ht="72">
      <c r="A270" s="1" t="s">
        <v>79</v>
      </c>
      <c r="B270" s="2">
        <v>1289.8699999999999</v>
      </c>
      <c r="C270" s="3">
        <v>73823</v>
      </c>
      <c r="D270" s="3">
        <v>63228</v>
      </c>
      <c r="E270" s="3">
        <v>50938</v>
      </c>
      <c r="F270" s="3">
        <v>40126</v>
      </c>
      <c r="G270" s="3">
        <v>22301</v>
      </c>
      <c r="H270" s="3">
        <v>75170</v>
      </c>
      <c r="I270" s="3">
        <v>63994</v>
      </c>
      <c r="J270" s="3">
        <v>50750</v>
      </c>
      <c r="K270" s="3">
        <v>39369</v>
      </c>
      <c r="L270" s="3">
        <v>14453</v>
      </c>
      <c r="M270" s="3">
        <v>1070</v>
      </c>
      <c r="N270" s="3">
        <v>26942</v>
      </c>
      <c r="O270" s="3">
        <v>89032</v>
      </c>
      <c r="P270" s="3">
        <v>72723</v>
      </c>
      <c r="Q270" s="3">
        <v>60604</v>
      </c>
      <c r="R270" s="3">
        <v>41806</v>
      </c>
      <c r="S270" s="3">
        <v>26386</v>
      </c>
      <c r="T270" s="3">
        <v>88767</v>
      </c>
      <c r="U270" s="3">
        <v>72388</v>
      </c>
      <c r="V270" s="3">
        <v>58901</v>
      </c>
      <c r="W270" s="3">
        <v>42641</v>
      </c>
      <c r="X270" s="3">
        <v>15400</v>
      </c>
      <c r="Y270" s="3">
        <v>1079</v>
      </c>
      <c r="Z270" s="3">
        <v>81786</v>
      </c>
      <c r="AA270" s="3">
        <v>66083</v>
      </c>
      <c r="AB270" s="3">
        <v>53118</v>
      </c>
      <c r="AC270" s="3">
        <v>37991</v>
      </c>
      <c r="AD270" s="3">
        <v>22312</v>
      </c>
      <c r="AE270" s="3">
        <v>77092</v>
      </c>
      <c r="AF270" s="3">
        <v>66109</v>
      </c>
      <c r="AG270" s="3">
        <v>53355</v>
      </c>
      <c r="AH270" s="3">
        <v>38915</v>
      </c>
      <c r="AI270" s="4">
        <v>22671</v>
      </c>
    </row>
    <row r="271" spans="1:35" ht="72">
      <c r="A271" s="1" t="s">
        <v>79</v>
      </c>
      <c r="B271" s="2">
        <v>1294.8699999999999</v>
      </c>
      <c r="C271" s="3">
        <v>72264</v>
      </c>
      <c r="D271" s="3">
        <v>62133</v>
      </c>
      <c r="E271" s="3">
        <v>49550</v>
      </c>
      <c r="F271" s="3">
        <v>39176</v>
      </c>
      <c r="G271" s="3">
        <v>23535</v>
      </c>
      <c r="H271" s="3">
        <v>74180</v>
      </c>
      <c r="I271" s="3">
        <v>64849</v>
      </c>
      <c r="J271" s="3">
        <v>50345</v>
      </c>
      <c r="K271" s="3">
        <v>38468</v>
      </c>
      <c r="L271" s="3">
        <v>14518</v>
      </c>
      <c r="M271" s="3">
        <v>892</v>
      </c>
      <c r="N271" s="3">
        <v>27471</v>
      </c>
      <c r="O271" s="3">
        <v>87409</v>
      </c>
      <c r="P271" s="3">
        <v>73334</v>
      </c>
      <c r="Q271" s="3">
        <v>58244</v>
      </c>
      <c r="R271" s="3">
        <v>42898</v>
      </c>
      <c r="S271" s="3">
        <v>25815</v>
      </c>
      <c r="T271" s="3">
        <v>91857</v>
      </c>
      <c r="U271" s="3">
        <v>73723</v>
      </c>
      <c r="V271" s="3">
        <v>58975</v>
      </c>
      <c r="W271" s="3">
        <v>45084</v>
      </c>
      <c r="X271" s="3">
        <v>15286</v>
      </c>
      <c r="Y271" s="3">
        <v>908</v>
      </c>
      <c r="Z271" s="3">
        <v>81019</v>
      </c>
      <c r="AA271" s="3">
        <v>68105</v>
      </c>
      <c r="AB271" s="3">
        <v>52047</v>
      </c>
      <c r="AC271" s="3">
        <v>39055</v>
      </c>
      <c r="AD271" s="3">
        <v>22874</v>
      </c>
      <c r="AE271" s="3">
        <v>78833</v>
      </c>
      <c r="AF271" s="3">
        <v>64357</v>
      </c>
      <c r="AG271" s="3">
        <v>54343</v>
      </c>
      <c r="AH271" s="3">
        <v>39880</v>
      </c>
      <c r="AI271" s="4">
        <v>22232</v>
      </c>
    </row>
    <row r="272" spans="1:35" ht="72">
      <c r="A272" s="1" t="s">
        <v>79</v>
      </c>
      <c r="B272" s="2">
        <v>1296.82</v>
      </c>
      <c r="C272" s="3">
        <v>73257</v>
      </c>
      <c r="D272" s="3">
        <v>62907</v>
      </c>
      <c r="E272" s="3">
        <v>50936</v>
      </c>
      <c r="F272" s="3">
        <v>39935</v>
      </c>
      <c r="G272" s="3">
        <v>23534</v>
      </c>
      <c r="H272" s="3">
        <v>73446</v>
      </c>
      <c r="I272" s="3">
        <v>63823</v>
      </c>
      <c r="J272" s="3">
        <v>51218</v>
      </c>
      <c r="K272" s="3">
        <v>40136</v>
      </c>
      <c r="L272" s="3">
        <v>14135</v>
      </c>
      <c r="M272" s="3">
        <v>1196</v>
      </c>
      <c r="N272" s="3">
        <v>25624</v>
      </c>
      <c r="O272" s="3">
        <v>87268</v>
      </c>
      <c r="P272" s="3">
        <v>73874</v>
      </c>
      <c r="Q272" s="3">
        <v>58737</v>
      </c>
      <c r="R272" s="3">
        <v>43024</v>
      </c>
      <c r="S272" s="3">
        <v>26404</v>
      </c>
      <c r="T272" s="3">
        <v>88734</v>
      </c>
      <c r="U272" s="3">
        <v>74377</v>
      </c>
      <c r="V272" s="3">
        <v>61456</v>
      </c>
      <c r="W272" s="3">
        <v>43542</v>
      </c>
      <c r="X272" s="3">
        <v>14851</v>
      </c>
      <c r="Y272" s="3">
        <v>909</v>
      </c>
      <c r="Z272" s="3">
        <v>79442</v>
      </c>
      <c r="AA272" s="3">
        <v>65363</v>
      </c>
      <c r="AB272" s="3">
        <v>52795</v>
      </c>
      <c r="AC272" s="3">
        <v>37391</v>
      </c>
      <c r="AD272" s="3">
        <v>22683</v>
      </c>
      <c r="AE272" s="3">
        <v>77967</v>
      </c>
      <c r="AF272" s="3">
        <v>66780</v>
      </c>
      <c r="AG272" s="3">
        <v>53370</v>
      </c>
      <c r="AH272" s="3">
        <v>39285</v>
      </c>
      <c r="AI272" s="4">
        <v>22551</v>
      </c>
    </row>
    <row r="273" spans="1:35" ht="72">
      <c r="A273" s="1" t="s">
        <v>79</v>
      </c>
      <c r="B273" s="2">
        <v>11961.32</v>
      </c>
      <c r="C273" s="3">
        <v>99632</v>
      </c>
      <c r="D273" s="3">
        <v>91651</v>
      </c>
      <c r="E273" s="3">
        <v>80769</v>
      </c>
      <c r="F273" s="3">
        <v>74276</v>
      </c>
      <c r="G273" s="3">
        <v>58607</v>
      </c>
      <c r="H273" s="3">
        <v>100451</v>
      </c>
      <c r="I273" s="3">
        <v>93852</v>
      </c>
      <c r="J273" s="3">
        <v>82104</v>
      </c>
      <c r="K273" s="3">
        <v>73096</v>
      </c>
      <c r="L273" s="3">
        <v>12704</v>
      </c>
      <c r="M273" s="3">
        <v>671</v>
      </c>
      <c r="N273" s="3">
        <v>25337</v>
      </c>
      <c r="O273" s="3">
        <v>120247</v>
      </c>
      <c r="P273" s="3">
        <v>109467</v>
      </c>
      <c r="Q273" s="3">
        <v>100112</v>
      </c>
      <c r="R273" s="3">
        <v>91812</v>
      </c>
      <c r="S273" s="3">
        <v>77517</v>
      </c>
      <c r="T273" s="3">
        <v>120071</v>
      </c>
      <c r="U273" s="3">
        <v>111355</v>
      </c>
      <c r="V273" s="3">
        <v>100843</v>
      </c>
      <c r="W273" s="3">
        <v>93243</v>
      </c>
      <c r="X273" s="3">
        <v>13662</v>
      </c>
      <c r="Y273" s="3">
        <v>639</v>
      </c>
      <c r="Z273" s="3">
        <v>98807</v>
      </c>
      <c r="AA273" s="3">
        <v>89263</v>
      </c>
      <c r="AB273" s="3">
        <v>78032</v>
      </c>
      <c r="AC273" s="3">
        <v>64867</v>
      </c>
      <c r="AD273" s="3">
        <v>50142</v>
      </c>
      <c r="AE273" s="3">
        <v>98889</v>
      </c>
      <c r="AF273" s="3">
        <v>86049</v>
      </c>
      <c r="AG273" s="3">
        <v>78073</v>
      </c>
      <c r="AH273" s="3">
        <v>67940</v>
      </c>
      <c r="AI273" s="4">
        <v>54668</v>
      </c>
    </row>
    <row r="274" spans="1:35" ht="72">
      <c r="A274" s="1" t="s">
        <v>79</v>
      </c>
      <c r="B274" s="2">
        <v>11964.27</v>
      </c>
      <c r="C274" s="3">
        <v>99259</v>
      </c>
      <c r="D274" s="3">
        <v>88761</v>
      </c>
      <c r="E274" s="3">
        <v>79942</v>
      </c>
      <c r="F274" s="3">
        <v>72984</v>
      </c>
      <c r="G274" s="3">
        <v>56930</v>
      </c>
      <c r="H274" s="3">
        <v>101475</v>
      </c>
      <c r="I274" s="3">
        <v>88759</v>
      </c>
      <c r="J274" s="3">
        <v>81240</v>
      </c>
      <c r="K274" s="3">
        <v>72932</v>
      </c>
      <c r="L274" s="3">
        <v>13489</v>
      </c>
      <c r="M274" s="3">
        <v>684</v>
      </c>
      <c r="N274" s="3">
        <v>25731</v>
      </c>
      <c r="O274" s="3">
        <v>118113</v>
      </c>
      <c r="P274" s="3">
        <v>109272</v>
      </c>
      <c r="Q274" s="3">
        <v>99766</v>
      </c>
      <c r="R274" s="3">
        <v>89857</v>
      </c>
      <c r="S274" s="3">
        <v>77414</v>
      </c>
      <c r="T274" s="3">
        <v>118335</v>
      </c>
      <c r="U274" s="3">
        <v>109719</v>
      </c>
      <c r="V274" s="3">
        <v>101233</v>
      </c>
      <c r="W274" s="3">
        <v>93867</v>
      </c>
      <c r="X274" s="3">
        <v>13725</v>
      </c>
      <c r="Y274" s="3">
        <v>713</v>
      </c>
      <c r="Z274" s="3">
        <v>97115</v>
      </c>
      <c r="AA274" s="3">
        <v>87220</v>
      </c>
      <c r="AB274" s="3">
        <v>74607</v>
      </c>
      <c r="AC274" s="3">
        <v>65299</v>
      </c>
      <c r="AD274" s="3">
        <v>51465</v>
      </c>
      <c r="AE274" s="3">
        <v>95735</v>
      </c>
      <c r="AF274" s="3">
        <v>84742</v>
      </c>
      <c r="AG274" s="3">
        <v>79599</v>
      </c>
      <c r="AH274" s="3">
        <v>66843</v>
      </c>
      <c r="AI274" s="4">
        <v>53727</v>
      </c>
    </row>
    <row r="275" spans="1:35" ht="72">
      <c r="A275" s="1" t="s">
        <v>79</v>
      </c>
      <c r="B275" s="2">
        <v>11967.22</v>
      </c>
      <c r="C275" s="3">
        <v>99990</v>
      </c>
      <c r="D275" s="3">
        <v>90304</v>
      </c>
      <c r="E275" s="3">
        <v>81108</v>
      </c>
      <c r="F275" s="3">
        <v>71772</v>
      </c>
      <c r="G275" s="3">
        <v>59479</v>
      </c>
      <c r="H275" s="3">
        <v>101350</v>
      </c>
      <c r="I275" s="3">
        <v>92509</v>
      </c>
      <c r="J275" s="3">
        <v>82070</v>
      </c>
      <c r="K275" s="3">
        <v>71527</v>
      </c>
      <c r="L275" s="3">
        <v>12978</v>
      </c>
      <c r="M275" s="3">
        <v>750</v>
      </c>
      <c r="N275" s="3">
        <v>25009</v>
      </c>
      <c r="O275" s="3">
        <v>118628</v>
      </c>
      <c r="P275" s="3">
        <v>107999</v>
      </c>
      <c r="Q275" s="3">
        <v>97359</v>
      </c>
      <c r="R275" s="3">
        <v>88664</v>
      </c>
      <c r="S275" s="3">
        <v>76594</v>
      </c>
      <c r="T275" s="3">
        <v>117934</v>
      </c>
      <c r="U275" s="3">
        <v>110065</v>
      </c>
      <c r="V275" s="3">
        <v>97864</v>
      </c>
      <c r="W275" s="3">
        <v>91756</v>
      </c>
      <c r="X275" s="3">
        <v>13453</v>
      </c>
      <c r="Y275" s="3">
        <v>538</v>
      </c>
      <c r="Z275" s="3">
        <v>97752</v>
      </c>
      <c r="AA275" s="3">
        <v>86800</v>
      </c>
      <c r="AB275" s="3">
        <v>74787</v>
      </c>
      <c r="AC275" s="3">
        <v>67505</v>
      </c>
      <c r="AD275" s="3">
        <v>51722</v>
      </c>
      <c r="AE275" s="3">
        <v>95264</v>
      </c>
      <c r="AF275" s="3">
        <v>84085</v>
      </c>
      <c r="AG275" s="3">
        <v>76672</v>
      </c>
      <c r="AH275" s="3">
        <v>67420</v>
      </c>
      <c r="AI275" s="4">
        <v>51444</v>
      </c>
    </row>
    <row r="276" spans="1:35" ht="72">
      <c r="A276" s="1" t="s">
        <v>79</v>
      </c>
      <c r="B276" s="2">
        <v>11970.17</v>
      </c>
      <c r="C276" s="3">
        <v>95468</v>
      </c>
      <c r="D276" s="3">
        <v>89032</v>
      </c>
      <c r="E276" s="3">
        <v>77559</v>
      </c>
      <c r="F276" s="3">
        <v>70506</v>
      </c>
      <c r="G276" s="3">
        <v>57443</v>
      </c>
      <c r="H276" s="3">
        <v>98789</v>
      </c>
      <c r="I276" s="3">
        <v>90913</v>
      </c>
      <c r="J276" s="3">
        <v>81343</v>
      </c>
      <c r="K276" s="3">
        <v>71767</v>
      </c>
      <c r="L276" s="3">
        <v>13218</v>
      </c>
      <c r="M276" s="3">
        <v>752</v>
      </c>
      <c r="N276" s="3">
        <v>25276</v>
      </c>
      <c r="O276" s="3">
        <v>116690</v>
      </c>
      <c r="P276" s="3">
        <v>106093</v>
      </c>
      <c r="Q276" s="3">
        <v>97527</v>
      </c>
      <c r="R276" s="3">
        <v>88710</v>
      </c>
      <c r="S276" s="3">
        <v>76546</v>
      </c>
      <c r="T276" s="3">
        <v>116807</v>
      </c>
      <c r="U276" s="3">
        <v>108406</v>
      </c>
      <c r="V276" s="3">
        <v>97367</v>
      </c>
      <c r="W276" s="3">
        <v>93910</v>
      </c>
      <c r="X276" s="3">
        <v>14663</v>
      </c>
      <c r="Y276" s="3">
        <v>741</v>
      </c>
      <c r="Z276" s="3">
        <v>96162</v>
      </c>
      <c r="AA276" s="3">
        <v>85689</v>
      </c>
      <c r="AB276" s="3">
        <v>75272</v>
      </c>
      <c r="AC276" s="3">
        <v>64406</v>
      </c>
      <c r="AD276" s="3">
        <v>51201</v>
      </c>
      <c r="AE276" s="3">
        <v>97111</v>
      </c>
      <c r="AF276" s="3">
        <v>86181</v>
      </c>
      <c r="AG276" s="3">
        <v>77506</v>
      </c>
      <c r="AH276" s="3">
        <v>65814</v>
      </c>
      <c r="AI276" s="4">
        <v>52169</v>
      </c>
    </row>
    <row r="277" spans="1:35" ht="72">
      <c r="A277" s="1" t="s">
        <v>79</v>
      </c>
      <c r="B277" s="2">
        <v>11973.12</v>
      </c>
      <c r="C277" s="3">
        <v>97874</v>
      </c>
      <c r="D277" s="3">
        <v>88384</v>
      </c>
      <c r="E277" s="3">
        <v>79058</v>
      </c>
      <c r="F277" s="3">
        <v>71624</v>
      </c>
      <c r="G277" s="3">
        <v>56692</v>
      </c>
      <c r="H277" s="3">
        <v>99732</v>
      </c>
      <c r="I277" s="3">
        <v>89162</v>
      </c>
      <c r="J277" s="3">
        <v>77898</v>
      </c>
      <c r="K277" s="3">
        <v>70330</v>
      </c>
      <c r="L277" s="3">
        <v>12969</v>
      </c>
      <c r="M277" s="3">
        <v>757</v>
      </c>
      <c r="N277" s="3">
        <v>24217</v>
      </c>
      <c r="O277" s="3">
        <v>113691</v>
      </c>
      <c r="P277" s="3">
        <v>105876</v>
      </c>
      <c r="Q277" s="3">
        <v>97788</v>
      </c>
      <c r="R277" s="3">
        <v>88184</v>
      </c>
      <c r="S277" s="3">
        <v>77160</v>
      </c>
      <c r="T277" s="3">
        <v>119283</v>
      </c>
      <c r="U277" s="3">
        <v>108230</v>
      </c>
      <c r="V277" s="3">
        <v>97867</v>
      </c>
      <c r="W277" s="3">
        <v>90337</v>
      </c>
      <c r="X277" s="3">
        <v>13912</v>
      </c>
      <c r="Y277" s="3">
        <v>687</v>
      </c>
      <c r="Z277" s="3">
        <v>92739</v>
      </c>
      <c r="AA277" s="3">
        <v>86905</v>
      </c>
      <c r="AB277" s="3">
        <v>74161</v>
      </c>
      <c r="AC277" s="3">
        <v>65786</v>
      </c>
      <c r="AD277" s="3">
        <v>50025</v>
      </c>
      <c r="AE277" s="3">
        <v>92196</v>
      </c>
      <c r="AF277" s="3">
        <v>84471</v>
      </c>
      <c r="AG277" s="3">
        <v>75857</v>
      </c>
      <c r="AH277" s="3">
        <v>67815</v>
      </c>
      <c r="AI277" s="4">
        <v>51075</v>
      </c>
    </row>
    <row r="278" spans="1:35" ht="72">
      <c r="A278" s="1" t="s">
        <v>79</v>
      </c>
      <c r="B278" s="2">
        <v>11976.07</v>
      </c>
      <c r="C278" s="3">
        <v>97130</v>
      </c>
      <c r="D278" s="3">
        <v>88545</v>
      </c>
      <c r="E278" s="3">
        <v>79719</v>
      </c>
      <c r="F278" s="3">
        <v>72282</v>
      </c>
      <c r="G278" s="3">
        <v>56605</v>
      </c>
      <c r="H278" s="3">
        <v>96457</v>
      </c>
      <c r="I278" s="3">
        <v>88390</v>
      </c>
      <c r="J278" s="3">
        <v>79612</v>
      </c>
      <c r="K278" s="3">
        <v>69829</v>
      </c>
      <c r="L278" s="3">
        <v>13424</v>
      </c>
      <c r="M278" s="3">
        <v>632</v>
      </c>
      <c r="N278" s="3">
        <v>24300</v>
      </c>
      <c r="O278" s="3">
        <v>115914</v>
      </c>
      <c r="P278" s="3">
        <v>103835</v>
      </c>
      <c r="Q278" s="3">
        <v>94868</v>
      </c>
      <c r="R278" s="3">
        <v>85269</v>
      </c>
      <c r="S278" s="3">
        <v>76807</v>
      </c>
      <c r="T278" s="3">
        <v>115112</v>
      </c>
      <c r="U278" s="3">
        <v>107844</v>
      </c>
      <c r="V278" s="3">
        <v>97873</v>
      </c>
      <c r="W278" s="3">
        <v>88831</v>
      </c>
      <c r="X278" s="3">
        <v>14097</v>
      </c>
      <c r="Y278" s="3">
        <v>845</v>
      </c>
      <c r="Z278" s="3">
        <v>95982</v>
      </c>
      <c r="AA278" s="3">
        <v>85061</v>
      </c>
      <c r="AB278" s="3">
        <v>73450</v>
      </c>
      <c r="AC278" s="3">
        <v>65430</v>
      </c>
      <c r="AD278" s="3">
        <v>50296</v>
      </c>
      <c r="AE278" s="3">
        <v>95047</v>
      </c>
      <c r="AF278" s="3">
        <v>83373</v>
      </c>
      <c r="AG278" s="3">
        <v>74296</v>
      </c>
      <c r="AH278" s="3">
        <v>66495</v>
      </c>
      <c r="AI278" s="4">
        <v>52731</v>
      </c>
    </row>
    <row r="279" spans="1:35" ht="72">
      <c r="A279" s="1" t="s">
        <v>79</v>
      </c>
      <c r="B279" s="2">
        <v>11979.02</v>
      </c>
      <c r="C279" s="3">
        <v>96428</v>
      </c>
      <c r="D279" s="3">
        <v>87287</v>
      </c>
      <c r="E279" s="3">
        <v>77472</v>
      </c>
      <c r="F279" s="3">
        <v>68994</v>
      </c>
      <c r="G279" s="3">
        <v>57047</v>
      </c>
      <c r="H279" s="3">
        <v>100552</v>
      </c>
      <c r="I279" s="3">
        <v>89090</v>
      </c>
      <c r="J279" s="3">
        <v>79784</v>
      </c>
      <c r="K279" s="3">
        <v>68633</v>
      </c>
      <c r="L279" s="3">
        <v>14034</v>
      </c>
      <c r="M279" s="3">
        <v>771</v>
      </c>
      <c r="N279" s="3">
        <v>24268</v>
      </c>
      <c r="O279" s="3">
        <v>113341</v>
      </c>
      <c r="P279" s="3">
        <v>105985</v>
      </c>
      <c r="Q279" s="3">
        <v>94226</v>
      </c>
      <c r="R279" s="3">
        <v>88300</v>
      </c>
      <c r="S279" s="3">
        <v>73548</v>
      </c>
      <c r="T279" s="3">
        <v>114333</v>
      </c>
      <c r="U279" s="3">
        <v>106550</v>
      </c>
      <c r="V279" s="3">
        <v>98486</v>
      </c>
      <c r="W279" s="3">
        <v>89566</v>
      </c>
      <c r="X279" s="3">
        <v>13600</v>
      </c>
      <c r="Y279" s="3">
        <v>672</v>
      </c>
      <c r="Z279" s="3">
        <v>96069</v>
      </c>
      <c r="AA279" s="3">
        <v>83504</v>
      </c>
      <c r="AB279" s="3">
        <v>74392</v>
      </c>
      <c r="AC279" s="3">
        <v>65457</v>
      </c>
      <c r="AD279" s="3">
        <v>50842</v>
      </c>
      <c r="AE279" s="3">
        <v>94321</v>
      </c>
      <c r="AF279" s="3">
        <v>84731</v>
      </c>
      <c r="AG279" s="3">
        <v>74618</v>
      </c>
      <c r="AH279" s="3">
        <v>66084</v>
      </c>
      <c r="AI279" s="4">
        <v>51485</v>
      </c>
    </row>
    <row r="280" spans="1:35" ht="72">
      <c r="A280" s="1" t="s">
        <v>79</v>
      </c>
      <c r="B280" s="2">
        <v>11981.97</v>
      </c>
      <c r="C280" s="3">
        <v>97150</v>
      </c>
      <c r="D280" s="3">
        <v>88677</v>
      </c>
      <c r="E280" s="3">
        <v>78171</v>
      </c>
      <c r="F280" s="3">
        <v>70987</v>
      </c>
      <c r="G280" s="3">
        <v>55504</v>
      </c>
      <c r="H280" s="3">
        <v>97487</v>
      </c>
      <c r="I280" s="3">
        <v>88127</v>
      </c>
      <c r="J280" s="3">
        <v>79043</v>
      </c>
      <c r="K280" s="3">
        <v>71279</v>
      </c>
      <c r="L280" s="3">
        <v>12730</v>
      </c>
      <c r="M280" s="3">
        <v>788</v>
      </c>
      <c r="N280" s="3">
        <v>24430</v>
      </c>
      <c r="O280" s="3">
        <v>113936</v>
      </c>
      <c r="P280" s="3">
        <v>105157</v>
      </c>
      <c r="Q280" s="3">
        <v>94641</v>
      </c>
      <c r="R280" s="3">
        <v>88076</v>
      </c>
      <c r="S280" s="3">
        <v>74168</v>
      </c>
      <c r="T280" s="3">
        <v>113020</v>
      </c>
      <c r="U280" s="3">
        <v>105383</v>
      </c>
      <c r="V280" s="3">
        <v>96660</v>
      </c>
      <c r="W280" s="3">
        <v>91735</v>
      </c>
      <c r="X280" s="3">
        <v>14101</v>
      </c>
      <c r="Y280" s="3">
        <v>723</v>
      </c>
      <c r="Z280" s="3">
        <v>94433</v>
      </c>
      <c r="AA280" s="3">
        <v>83721</v>
      </c>
      <c r="AB280" s="3">
        <v>74091</v>
      </c>
      <c r="AC280" s="3">
        <v>64369</v>
      </c>
      <c r="AD280" s="3">
        <v>49328</v>
      </c>
      <c r="AE280" s="3">
        <v>94455</v>
      </c>
      <c r="AF280" s="3">
        <v>84142</v>
      </c>
      <c r="AG280" s="3">
        <v>75888</v>
      </c>
      <c r="AH280" s="3">
        <v>63507</v>
      </c>
      <c r="AI280" s="4">
        <v>50623</v>
      </c>
    </row>
    <row r="281" spans="1:35" ht="72">
      <c r="A281" s="1" t="s">
        <v>79</v>
      </c>
      <c r="B281" s="2">
        <v>11984.92</v>
      </c>
      <c r="C281" s="3">
        <v>96313</v>
      </c>
      <c r="D281" s="3">
        <v>85422</v>
      </c>
      <c r="E281" s="3">
        <v>77988</v>
      </c>
      <c r="F281" s="3">
        <v>71157</v>
      </c>
      <c r="G281" s="3">
        <v>55678</v>
      </c>
      <c r="H281" s="3">
        <v>97030</v>
      </c>
      <c r="I281" s="3">
        <v>88390</v>
      </c>
      <c r="J281" s="3">
        <v>78297</v>
      </c>
      <c r="K281" s="3">
        <v>69347</v>
      </c>
      <c r="L281" s="3">
        <v>13099</v>
      </c>
      <c r="M281" s="3">
        <v>664</v>
      </c>
      <c r="N281" s="3">
        <v>24124</v>
      </c>
      <c r="O281" s="3">
        <v>113213</v>
      </c>
      <c r="P281" s="3">
        <v>104600</v>
      </c>
      <c r="Q281" s="3">
        <v>95129</v>
      </c>
      <c r="R281" s="3">
        <v>88960</v>
      </c>
      <c r="S281" s="3">
        <v>74509</v>
      </c>
      <c r="T281" s="3">
        <v>114271</v>
      </c>
      <c r="U281" s="3">
        <v>106336</v>
      </c>
      <c r="V281" s="3">
        <v>97791</v>
      </c>
      <c r="W281" s="3">
        <v>88765</v>
      </c>
      <c r="X281" s="3">
        <v>14361</v>
      </c>
      <c r="Y281" s="3">
        <v>821</v>
      </c>
      <c r="Z281" s="3">
        <v>93900</v>
      </c>
      <c r="AA281" s="3">
        <v>84261</v>
      </c>
      <c r="AB281" s="3">
        <v>72574</v>
      </c>
      <c r="AC281" s="3">
        <v>63356</v>
      </c>
      <c r="AD281" s="3">
        <v>49551</v>
      </c>
      <c r="AE281" s="3">
        <v>92082</v>
      </c>
      <c r="AF281" s="3">
        <v>83855</v>
      </c>
      <c r="AG281" s="3">
        <v>74275</v>
      </c>
      <c r="AH281" s="3">
        <v>64799</v>
      </c>
      <c r="AI281" s="4">
        <v>51261</v>
      </c>
    </row>
    <row r="282" spans="1:35" ht="72">
      <c r="A282" s="1" t="s">
        <v>79</v>
      </c>
      <c r="B282" s="2">
        <v>11987.87</v>
      </c>
      <c r="C282" s="3">
        <v>95701</v>
      </c>
      <c r="D282" s="3">
        <v>86482</v>
      </c>
      <c r="E282" s="3">
        <v>77591</v>
      </c>
      <c r="F282" s="3">
        <v>68708</v>
      </c>
      <c r="G282" s="3">
        <v>55129</v>
      </c>
      <c r="H282" s="3">
        <v>97790</v>
      </c>
      <c r="I282" s="3">
        <v>88817</v>
      </c>
      <c r="J282" s="3">
        <v>77992</v>
      </c>
      <c r="K282" s="3">
        <v>67988</v>
      </c>
      <c r="L282" s="3">
        <v>12819</v>
      </c>
      <c r="M282" s="3">
        <v>883</v>
      </c>
      <c r="N282" s="3">
        <v>24229</v>
      </c>
      <c r="O282" s="3">
        <v>113622</v>
      </c>
      <c r="P282" s="3">
        <v>103920</v>
      </c>
      <c r="Q282" s="3">
        <v>92806</v>
      </c>
      <c r="R282" s="3">
        <v>87497</v>
      </c>
      <c r="S282" s="3">
        <v>73893</v>
      </c>
      <c r="T282" s="3">
        <v>113183</v>
      </c>
      <c r="U282" s="3">
        <v>107041</v>
      </c>
      <c r="V282" s="3">
        <v>97091</v>
      </c>
      <c r="W282" s="3">
        <v>91230</v>
      </c>
      <c r="X282" s="3">
        <v>13936</v>
      </c>
      <c r="Y282" s="3">
        <v>710</v>
      </c>
      <c r="Z282" s="3">
        <v>97074</v>
      </c>
      <c r="AA282" s="3">
        <v>85604</v>
      </c>
      <c r="AB282" s="3">
        <v>75332</v>
      </c>
      <c r="AC282" s="3">
        <v>66552</v>
      </c>
      <c r="AD282" s="3">
        <v>49773</v>
      </c>
      <c r="AE282" s="3">
        <v>91401</v>
      </c>
      <c r="AF282" s="3">
        <v>83474</v>
      </c>
      <c r="AG282" s="3">
        <v>74426</v>
      </c>
      <c r="AH282" s="3">
        <v>65487</v>
      </c>
      <c r="AI282" s="4">
        <v>51875</v>
      </c>
    </row>
    <row r="283" spans="1:35" ht="72">
      <c r="A283" s="1" t="s">
        <v>82</v>
      </c>
      <c r="B283" s="2">
        <v>0</v>
      </c>
      <c r="C283" s="3">
        <v>2693</v>
      </c>
      <c r="D283" s="3">
        <v>3423</v>
      </c>
      <c r="E283" s="3">
        <v>2364</v>
      </c>
      <c r="F283" s="3">
        <v>2702</v>
      </c>
      <c r="G283" s="3">
        <v>2525</v>
      </c>
      <c r="H283" s="3">
        <v>2394</v>
      </c>
      <c r="I283" s="3">
        <v>2452</v>
      </c>
      <c r="J283" s="3">
        <v>2642</v>
      </c>
      <c r="K283" s="3">
        <v>2656</v>
      </c>
      <c r="L283" s="3">
        <v>2526</v>
      </c>
      <c r="M283" s="3">
        <v>31343</v>
      </c>
      <c r="N283" s="3">
        <v>19721</v>
      </c>
      <c r="O283" s="3">
        <v>2530</v>
      </c>
      <c r="P283" s="3">
        <v>2389</v>
      </c>
      <c r="Q283" s="3">
        <v>2594</v>
      </c>
      <c r="R283" s="3">
        <v>2539</v>
      </c>
      <c r="S283" s="3">
        <v>2404</v>
      </c>
      <c r="T283" s="3">
        <v>2448</v>
      </c>
      <c r="U283" s="3">
        <v>2527</v>
      </c>
      <c r="V283" s="3">
        <v>2423</v>
      </c>
      <c r="W283" s="3">
        <v>2577</v>
      </c>
      <c r="X283" s="3">
        <v>2711</v>
      </c>
      <c r="Y283" s="3">
        <v>2588</v>
      </c>
      <c r="Z283" s="3">
        <v>2529</v>
      </c>
      <c r="AA283" s="3">
        <v>2525</v>
      </c>
      <c r="AB283" s="3">
        <v>2382</v>
      </c>
      <c r="AC283" s="3">
        <v>2544</v>
      </c>
      <c r="AD283" s="3">
        <v>2298</v>
      </c>
      <c r="AE283" s="3">
        <v>2502</v>
      </c>
      <c r="AF283" s="3">
        <v>2378</v>
      </c>
      <c r="AG283" s="3">
        <v>2423</v>
      </c>
      <c r="AH283" s="3">
        <v>2561</v>
      </c>
      <c r="AI283" s="4">
        <v>2514</v>
      </c>
    </row>
    <row r="284" spans="1:35" ht="72">
      <c r="A284" s="1" t="s">
        <v>82</v>
      </c>
      <c r="B284" s="2">
        <v>2.95</v>
      </c>
      <c r="C284" s="3" t="s">
        <v>80</v>
      </c>
      <c r="D284" s="3" t="s">
        <v>80</v>
      </c>
      <c r="E284" s="3" t="s">
        <v>80</v>
      </c>
      <c r="F284" s="3" t="s">
        <v>80</v>
      </c>
      <c r="G284" s="3" t="s">
        <v>80</v>
      </c>
      <c r="H284" s="3" t="s">
        <v>80</v>
      </c>
      <c r="I284" s="3" t="s">
        <v>80</v>
      </c>
      <c r="J284" s="3" t="s">
        <v>80</v>
      </c>
      <c r="K284" s="3" t="s">
        <v>80</v>
      </c>
      <c r="L284" s="3" t="s">
        <v>80</v>
      </c>
      <c r="M284" s="3" t="s">
        <v>80</v>
      </c>
      <c r="N284" s="3" t="s">
        <v>80</v>
      </c>
      <c r="O284" s="3" t="s">
        <v>80</v>
      </c>
      <c r="P284" s="3" t="s">
        <v>80</v>
      </c>
      <c r="Q284" s="3" t="s">
        <v>80</v>
      </c>
      <c r="R284" s="3" t="s">
        <v>80</v>
      </c>
      <c r="S284" s="3" t="s">
        <v>80</v>
      </c>
      <c r="T284" s="3" t="s">
        <v>80</v>
      </c>
      <c r="U284" s="3" t="s">
        <v>80</v>
      </c>
      <c r="V284" s="3" t="s">
        <v>80</v>
      </c>
      <c r="W284" s="3" t="s">
        <v>80</v>
      </c>
      <c r="X284" s="3" t="s">
        <v>80</v>
      </c>
      <c r="Y284" s="3" t="s">
        <v>80</v>
      </c>
      <c r="Z284" s="3" t="s">
        <v>80</v>
      </c>
      <c r="AA284" s="3" t="s">
        <v>80</v>
      </c>
      <c r="AB284" s="3" t="s">
        <v>80</v>
      </c>
      <c r="AC284" s="3" t="s">
        <v>80</v>
      </c>
      <c r="AD284" s="3" t="s">
        <v>80</v>
      </c>
      <c r="AE284" s="3" t="s">
        <v>80</v>
      </c>
      <c r="AF284" s="3" t="s">
        <v>80</v>
      </c>
      <c r="AG284" s="3" t="s">
        <v>80</v>
      </c>
      <c r="AH284" s="3" t="s">
        <v>80</v>
      </c>
      <c r="AI284" s="4" t="s">
        <v>80</v>
      </c>
    </row>
    <row r="285" spans="1:35" ht="72">
      <c r="A285" s="1" t="s">
        <v>82</v>
      </c>
      <c r="B285" s="2">
        <v>5.73</v>
      </c>
      <c r="C285" s="3">
        <v>1703</v>
      </c>
      <c r="D285" s="3">
        <v>2390</v>
      </c>
      <c r="E285" s="3">
        <v>1708</v>
      </c>
      <c r="F285" s="3">
        <v>1890</v>
      </c>
      <c r="G285" s="3">
        <v>1888</v>
      </c>
      <c r="H285" s="3">
        <v>1798</v>
      </c>
      <c r="I285" s="3">
        <v>1739</v>
      </c>
      <c r="J285" s="3">
        <v>1717</v>
      </c>
      <c r="K285" s="3">
        <v>1928</v>
      </c>
      <c r="L285" s="3">
        <v>1901</v>
      </c>
      <c r="M285" s="3">
        <v>37151</v>
      </c>
      <c r="N285" s="3">
        <v>38294</v>
      </c>
      <c r="O285" s="3">
        <v>1701</v>
      </c>
      <c r="P285" s="3">
        <v>1711</v>
      </c>
      <c r="Q285" s="3">
        <v>1813</v>
      </c>
      <c r="R285" s="3">
        <v>1863</v>
      </c>
      <c r="S285" s="3">
        <v>1752</v>
      </c>
      <c r="T285" s="3">
        <v>1850</v>
      </c>
      <c r="U285" s="3">
        <v>1773</v>
      </c>
      <c r="V285" s="3">
        <v>1841</v>
      </c>
      <c r="W285" s="3">
        <v>1821</v>
      </c>
      <c r="X285" s="3">
        <v>1895</v>
      </c>
      <c r="Y285" s="3">
        <v>1886</v>
      </c>
      <c r="Z285" s="3">
        <v>1780</v>
      </c>
      <c r="AA285" s="3">
        <v>1662</v>
      </c>
      <c r="AB285" s="3">
        <v>1752</v>
      </c>
      <c r="AC285" s="3">
        <v>1759</v>
      </c>
      <c r="AD285" s="3">
        <v>1678</v>
      </c>
      <c r="AE285" s="3">
        <v>1726</v>
      </c>
      <c r="AF285" s="3">
        <v>1804</v>
      </c>
      <c r="AG285" s="3">
        <v>1786</v>
      </c>
      <c r="AH285" s="3">
        <v>1789</v>
      </c>
      <c r="AI285" s="4">
        <v>1824</v>
      </c>
    </row>
    <row r="286" spans="1:35" ht="72">
      <c r="A286" s="1" t="s">
        <v>82</v>
      </c>
      <c r="B286" s="2">
        <v>8.68</v>
      </c>
      <c r="C286" s="3">
        <v>1810</v>
      </c>
      <c r="D286" s="3">
        <v>2489</v>
      </c>
      <c r="E286" s="3">
        <v>1760</v>
      </c>
      <c r="F286" s="3">
        <v>1907</v>
      </c>
      <c r="G286" s="3">
        <v>1861</v>
      </c>
      <c r="H286" s="3">
        <v>1697</v>
      </c>
      <c r="I286" s="3">
        <v>1868</v>
      </c>
      <c r="J286" s="3">
        <v>1826</v>
      </c>
      <c r="K286" s="3">
        <v>1894</v>
      </c>
      <c r="L286" s="3">
        <v>1869</v>
      </c>
      <c r="M286" s="3">
        <v>38188</v>
      </c>
      <c r="N286" s="3">
        <v>37750</v>
      </c>
      <c r="O286" s="3">
        <v>1733</v>
      </c>
      <c r="P286" s="3">
        <v>1710</v>
      </c>
      <c r="Q286" s="3">
        <v>1735</v>
      </c>
      <c r="R286" s="3">
        <v>1894</v>
      </c>
      <c r="S286" s="3">
        <v>1795</v>
      </c>
      <c r="T286" s="3">
        <v>1717</v>
      </c>
      <c r="U286" s="3">
        <v>1804</v>
      </c>
      <c r="V286" s="3">
        <v>1719</v>
      </c>
      <c r="W286" s="3">
        <v>1845</v>
      </c>
      <c r="X286" s="3">
        <v>1745</v>
      </c>
      <c r="Y286" s="3">
        <v>1839</v>
      </c>
      <c r="Z286" s="3">
        <v>1730</v>
      </c>
      <c r="AA286" s="3">
        <v>1667</v>
      </c>
      <c r="AB286" s="3">
        <v>1725</v>
      </c>
      <c r="AC286" s="3">
        <v>1722</v>
      </c>
      <c r="AD286" s="3">
        <v>1757</v>
      </c>
      <c r="AE286" s="3">
        <v>1714</v>
      </c>
      <c r="AF286" s="3">
        <v>1715</v>
      </c>
      <c r="AG286" s="3">
        <v>1789</v>
      </c>
      <c r="AH286" s="3">
        <v>1750</v>
      </c>
      <c r="AI286" s="4">
        <v>1747</v>
      </c>
    </row>
    <row r="287" spans="1:35" ht="72">
      <c r="A287" s="1" t="s">
        <v>82</v>
      </c>
      <c r="B287" s="2">
        <v>11.63</v>
      </c>
      <c r="C287" s="3">
        <v>1650</v>
      </c>
      <c r="D287" s="3">
        <v>2366</v>
      </c>
      <c r="E287" s="3">
        <v>1732</v>
      </c>
      <c r="F287" s="3">
        <v>1884</v>
      </c>
      <c r="G287" s="3">
        <v>1798</v>
      </c>
      <c r="H287" s="3">
        <v>1635</v>
      </c>
      <c r="I287" s="3">
        <v>1882</v>
      </c>
      <c r="J287" s="3">
        <v>1750</v>
      </c>
      <c r="K287" s="3">
        <v>1860</v>
      </c>
      <c r="L287" s="3">
        <v>1999</v>
      </c>
      <c r="M287" s="3">
        <v>37247</v>
      </c>
      <c r="N287" s="3">
        <v>38101</v>
      </c>
      <c r="O287" s="3">
        <v>1698</v>
      </c>
      <c r="P287" s="3">
        <v>1662</v>
      </c>
      <c r="Q287" s="3">
        <v>1797</v>
      </c>
      <c r="R287" s="3">
        <v>1739</v>
      </c>
      <c r="S287" s="3">
        <v>1719</v>
      </c>
      <c r="T287" s="3">
        <v>1704</v>
      </c>
      <c r="U287" s="3">
        <v>1754</v>
      </c>
      <c r="V287" s="3">
        <v>1671</v>
      </c>
      <c r="W287" s="3">
        <v>1931</v>
      </c>
      <c r="X287" s="3">
        <v>1851</v>
      </c>
      <c r="Y287" s="3">
        <v>1900</v>
      </c>
      <c r="Z287" s="3">
        <v>1678</v>
      </c>
      <c r="AA287" s="3">
        <v>1695</v>
      </c>
      <c r="AB287" s="3">
        <v>1785</v>
      </c>
      <c r="AC287" s="3">
        <v>1644</v>
      </c>
      <c r="AD287" s="3">
        <v>1767</v>
      </c>
      <c r="AE287" s="3">
        <v>1755</v>
      </c>
      <c r="AF287" s="3">
        <v>1793</v>
      </c>
      <c r="AG287" s="3">
        <v>1711</v>
      </c>
      <c r="AH287" s="3">
        <v>1680</v>
      </c>
      <c r="AI287" s="4">
        <v>1845</v>
      </c>
    </row>
    <row r="288" spans="1:35" ht="72">
      <c r="A288" s="1" t="s">
        <v>82</v>
      </c>
      <c r="B288" s="2">
        <v>14.58</v>
      </c>
      <c r="C288" s="3">
        <v>1639</v>
      </c>
      <c r="D288" s="3">
        <v>2340</v>
      </c>
      <c r="E288" s="3">
        <v>1768</v>
      </c>
      <c r="F288" s="3">
        <v>1775</v>
      </c>
      <c r="G288" s="3">
        <v>1700</v>
      </c>
      <c r="H288" s="3">
        <v>1774</v>
      </c>
      <c r="I288" s="3">
        <v>1756</v>
      </c>
      <c r="J288" s="3">
        <v>1883</v>
      </c>
      <c r="K288" s="3">
        <v>1854</v>
      </c>
      <c r="L288" s="3">
        <v>1838</v>
      </c>
      <c r="M288" s="3">
        <v>37540</v>
      </c>
      <c r="N288" s="3">
        <v>37445</v>
      </c>
      <c r="O288" s="3">
        <v>1746</v>
      </c>
      <c r="P288" s="3">
        <v>1717</v>
      </c>
      <c r="Q288" s="3">
        <v>1667</v>
      </c>
      <c r="R288" s="3">
        <v>1802</v>
      </c>
      <c r="S288" s="3">
        <v>1765</v>
      </c>
      <c r="T288" s="3">
        <v>1724</v>
      </c>
      <c r="U288" s="3">
        <v>1784</v>
      </c>
      <c r="V288" s="3">
        <v>1788</v>
      </c>
      <c r="W288" s="3">
        <v>1849</v>
      </c>
      <c r="X288" s="3">
        <v>1832</v>
      </c>
      <c r="Y288" s="3">
        <v>1747</v>
      </c>
      <c r="Z288" s="3">
        <v>1779</v>
      </c>
      <c r="AA288" s="3">
        <v>1830</v>
      </c>
      <c r="AB288" s="3">
        <v>1775</v>
      </c>
      <c r="AC288" s="3">
        <v>1670</v>
      </c>
      <c r="AD288" s="3">
        <v>1596</v>
      </c>
      <c r="AE288" s="3">
        <v>1703</v>
      </c>
      <c r="AF288" s="3">
        <v>1740</v>
      </c>
      <c r="AG288" s="3">
        <v>1784</v>
      </c>
      <c r="AH288" s="3">
        <v>1771</v>
      </c>
      <c r="AI288" s="4">
        <v>1758</v>
      </c>
    </row>
    <row r="289" spans="1:35" ht="72">
      <c r="A289" s="1" t="s">
        <v>82</v>
      </c>
      <c r="B289" s="2">
        <v>17.53</v>
      </c>
      <c r="C289" s="3">
        <v>1709</v>
      </c>
      <c r="D289" s="3">
        <v>2411</v>
      </c>
      <c r="E289" s="3">
        <v>1681</v>
      </c>
      <c r="F289" s="3">
        <v>1780</v>
      </c>
      <c r="G289" s="3">
        <v>1869</v>
      </c>
      <c r="H289" s="3">
        <v>1841</v>
      </c>
      <c r="I289" s="3">
        <v>1731</v>
      </c>
      <c r="J289" s="3">
        <v>1808</v>
      </c>
      <c r="K289" s="3">
        <v>1785</v>
      </c>
      <c r="L289" s="3">
        <v>1922</v>
      </c>
      <c r="M289" s="3">
        <v>37396</v>
      </c>
      <c r="N289" s="3">
        <v>38145</v>
      </c>
      <c r="O289" s="3">
        <v>1725</v>
      </c>
      <c r="P289" s="3">
        <v>1802</v>
      </c>
      <c r="Q289" s="3">
        <v>1805</v>
      </c>
      <c r="R289" s="3">
        <v>1833</v>
      </c>
      <c r="S289" s="3">
        <v>1673</v>
      </c>
      <c r="T289" s="3">
        <v>1821</v>
      </c>
      <c r="U289" s="3">
        <v>1863</v>
      </c>
      <c r="V289" s="3">
        <v>1719</v>
      </c>
      <c r="W289" s="3">
        <v>1732</v>
      </c>
      <c r="X289" s="3">
        <v>1907</v>
      </c>
      <c r="Y289" s="3">
        <v>1790</v>
      </c>
      <c r="Z289" s="3">
        <v>1680</v>
      </c>
      <c r="AA289" s="3">
        <v>1741</v>
      </c>
      <c r="AB289" s="3">
        <v>1794</v>
      </c>
      <c r="AC289" s="3">
        <v>1814</v>
      </c>
      <c r="AD289" s="3">
        <v>1685</v>
      </c>
      <c r="AE289" s="3">
        <v>1836</v>
      </c>
      <c r="AF289" s="3">
        <v>1659</v>
      </c>
      <c r="AG289" s="3">
        <v>1736</v>
      </c>
      <c r="AH289" s="3">
        <v>1786</v>
      </c>
      <c r="AI289" s="4">
        <v>1835</v>
      </c>
    </row>
    <row r="290" spans="1:35" ht="72">
      <c r="A290" s="1" t="s">
        <v>82</v>
      </c>
      <c r="B290" s="2">
        <v>20.48</v>
      </c>
      <c r="C290" s="3">
        <v>1785</v>
      </c>
      <c r="D290" s="3">
        <v>2350</v>
      </c>
      <c r="E290" s="3">
        <v>1788</v>
      </c>
      <c r="F290" s="3">
        <v>1876</v>
      </c>
      <c r="G290" s="3">
        <v>1688</v>
      </c>
      <c r="H290" s="3">
        <v>1789</v>
      </c>
      <c r="I290" s="3">
        <v>1777</v>
      </c>
      <c r="J290" s="3">
        <v>1735</v>
      </c>
      <c r="K290" s="3">
        <v>1735</v>
      </c>
      <c r="L290" s="3">
        <v>1935</v>
      </c>
      <c r="M290" s="3">
        <v>36983</v>
      </c>
      <c r="N290" s="3">
        <v>37640</v>
      </c>
      <c r="O290" s="3">
        <v>1660</v>
      </c>
      <c r="P290" s="3">
        <v>1716</v>
      </c>
      <c r="Q290" s="3">
        <v>1818</v>
      </c>
      <c r="R290" s="3">
        <v>1778</v>
      </c>
      <c r="S290" s="3">
        <v>1823</v>
      </c>
      <c r="T290" s="3">
        <v>1865</v>
      </c>
      <c r="U290" s="3">
        <v>1844</v>
      </c>
      <c r="V290" s="3">
        <v>1833</v>
      </c>
      <c r="W290" s="3">
        <v>1821</v>
      </c>
      <c r="X290" s="3">
        <v>1879</v>
      </c>
      <c r="Y290" s="3">
        <v>1911</v>
      </c>
      <c r="Z290" s="3">
        <v>1704</v>
      </c>
      <c r="AA290" s="3">
        <v>1714</v>
      </c>
      <c r="AB290" s="3">
        <v>1816</v>
      </c>
      <c r="AC290" s="3">
        <v>1793</v>
      </c>
      <c r="AD290" s="3">
        <v>1727</v>
      </c>
      <c r="AE290" s="3">
        <v>1809</v>
      </c>
      <c r="AF290" s="3">
        <v>1695</v>
      </c>
      <c r="AG290" s="3">
        <v>1736</v>
      </c>
      <c r="AH290" s="3">
        <v>1866</v>
      </c>
      <c r="AI290" s="4">
        <v>1835</v>
      </c>
    </row>
    <row r="291" spans="1:35" ht="72">
      <c r="A291" s="1" t="s">
        <v>82</v>
      </c>
      <c r="B291" s="2">
        <v>23.43</v>
      </c>
      <c r="C291" s="3">
        <v>1738</v>
      </c>
      <c r="D291" s="3">
        <v>2439</v>
      </c>
      <c r="E291" s="3">
        <v>1698</v>
      </c>
      <c r="F291" s="3">
        <v>1877</v>
      </c>
      <c r="G291" s="3">
        <v>1886</v>
      </c>
      <c r="H291" s="3">
        <v>1788</v>
      </c>
      <c r="I291" s="3">
        <v>1826</v>
      </c>
      <c r="J291" s="3">
        <v>1830</v>
      </c>
      <c r="K291" s="3">
        <v>1830</v>
      </c>
      <c r="L291" s="3">
        <v>1872</v>
      </c>
      <c r="M291" s="3">
        <v>37612</v>
      </c>
      <c r="N291" s="3">
        <v>37507</v>
      </c>
      <c r="O291" s="3">
        <v>1791</v>
      </c>
      <c r="P291" s="3">
        <v>1696</v>
      </c>
      <c r="Q291" s="3">
        <v>1732</v>
      </c>
      <c r="R291" s="3">
        <v>1873</v>
      </c>
      <c r="S291" s="3">
        <v>1808</v>
      </c>
      <c r="T291" s="3">
        <v>1759</v>
      </c>
      <c r="U291" s="3">
        <v>1752</v>
      </c>
      <c r="V291" s="3">
        <v>1856</v>
      </c>
      <c r="W291" s="3">
        <v>1732</v>
      </c>
      <c r="X291" s="3">
        <v>1789</v>
      </c>
      <c r="Y291" s="3">
        <v>1933</v>
      </c>
      <c r="Z291" s="3">
        <v>1703</v>
      </c>
      <c r="AA291" s="3">
        <v>1779</v>
      </c>
      <c r="AB291" s="3">
        <v>1740</v>
      </c>
      <c r="AC291" s="3">
        <v>1641</v>
      </c>
      <c r="AD291" s="3">
        <v>1764</v>
      </c>
      <c r="AE291" s="3">
        <v>1803</v>
      </c>
      <c r="AF291" s="3">
        <v>1743</v>
      </c>
      <c r="AG291" s="3">
        <v>1705</v>
      </c>
      <c r="AH291" s="3">
        <v>1768</v>
      </c>
      <c r="AI291" s="4">
        <v>1660</v>
      </c>
    </row>
    <row r="292" spans="1:35" ht="72">
      <c r="A292" s="1" t="s">
        <v>82</v>
      </c>
      <c r="B292" s="2">
        <v>26.38</v>
      </c>
      <c r="C292" s="3">
        <v>1742</v>
      </c>
      <c r="D292" s="3">
        <v>2344</v>
      </c>
      <c r="E292" s="3">
        <v>1792</v>
      </c>
      <c r="F292" s="3">
        <v>1895</v>
      </c>
      <c r="G292" s="3">
        <v>1698</v>
      </c>
      <c r="H292" s="3">
        <v>1772</v>
      </c>
      <c r="I292" s="3">
        <v>1815</v>
      </c>
      <c r="J292" s="3">
        <v>1821</v>
      </c>
      <c r="K292" s="3">
        <v>1832</v>
      </c>
      <c r="L292" s="3">
        <v>1768</v>
      </c>
      <c r="M292" s="3">
        <v>37481</v>
      </c>
      <c r="N292" s="3">
        <v>37984</v>
      </c>
      <c r="O292" s="3">
        <v>1679</v>
      </c>
      <c r="P292" s="3">
        <v>1695</v>
      </c>
      <c r="Q292" s="3">
        <v>1676</v>
      </c>
      <c r="R292" s="3">
        <v>1864</v>
      </c>
      <c r="S292" s="3">
        <v>1708</v>
      </c>
      <c r="T292" s="3">
        <v>1741</v>
      </c>
      <c r="U292" s="3">
        <v>1720</v>
      </c>
      <c r="V292" s="3">
        <v>1754</v>
      </c>
      <c r="W292" s="3">
        <v>1862</v>
      </c>
      <c r="X292" s="3">
        <v>1856</v>
      </c>
      <c r="Y292" s="3">
        <v>1770</v>
      </c>
      <c r="Z292" s="3">
        <v>1629</v>
      </c>
      <c r="AA292" s="3">
        <v>1659</v>
      </c>
      <c r="AB292" s="3">
        <v>1661</v>
      </c>
      <c r="AC292" s="3">
        <v>1690</v>
      </c>
      <c r="AD292" s="3">
        <v>1656</v>
      </c>
      <c r="AE292" s="3">
        <v>1856</v>
      </c>
      <c r="AF292" s="3">
        <v>1807</v>
      </c>
      <c r="AG292" s="3">
        <v>1817</v>
      </c>
      <c r="AH292" s="3">
        <v>1851</v>
      </c>
      <c r="AI292" s="4">
        <v>1897</v>
      </c>
    </row>
    <row r="293" spans="1:35" ht="72">
      <c r="A293" s="1" t="s">
        <v>82</v>
      </c>
      <c r="B293" s="2">
        <v>71.87</v>
      </c>
      <c r="C293" s="3">
        <v>86137</v>
      </c>
      <c r="D293" s="3">
        <v>66706</v>
      </c>
      <c r="E293" s="3">
        <v>43345</v>
      </c>
      <c r="F293" s="3">
        <v>24607</v>
      </c>
      <c r="G293" s="3">
        <v>1921</v>
      </c>
      <c r="H293" s="3">
        <v>87924</v>
      </c>
      <c r="I293" s="3">
        <v>66052</v>
      </c>
      <c r="J293" s="3">
        <v>44703</v>
      </c>
      <c r="K293" s="3">
        <v>23340</v>
      </c>
      <c r="L293" s="3">
        <v>2056</v>
      </c>
      <c r="M293" s="3">
        <v>39415</v>
      </c>
      <c r="N293" s="3">
        <v>39264</v>
      </c>
      <c r="O293" s="3">
        <v>94530</v>
      </c>
      <c r="P293" s="3">
        <v>72145</v>
      </c>
      <c r="Q293" s="3">
        <v>48971</v>
      </c>
      <c r="R293" s="3">
        <v>25358</v>
      </c>
      <c r="S293" s="3">
        <v>1832</v>
      </c>
      <c r="T293" s="3">
        <v>94412</v>
      </c>
      <c r="U293" s="3">
        <v>72228</v>
      </c>
      <c r="V293" s="3">
        <v>47519</v>
      </c>
      <c r="W293" s="3">
        <v>25091</v>
      </c>
      <c r="X293" s="3">
        <v>1985</v>
      </c>
      <c r="Y293" s="3">
        <v>1990</v>
      </c>
      <c r="Z293" s="3">
        <v>86129</v>
      </c>
      <c r="AA293" s="3">
        <v>66066</v>
      </c>
      <c r="AB293" s="3">
        <v>43455</v>
      </c>
      <c r="AC293" s="3">
        <v>22622</v>
      </c>
      <c r="AD293" s="3">
        <v>1883</v>
      </c>
      <c r="AE293" s="3">
        <v>84349</v>
      </c>
      <c r="AF293" s="3">
        <v>63438</v>
      </c>
      <c r="AG293" s="3">
        <v>45254</v>
      </c>
      <c r="AH293" s="3">
        <v>24288</v>
      </c>
      <c r="AI293" s="4">
        <v>2011</v>
      </c>
    </row>
    <row r="294" spans="1:35" ht="72">
      <c r="A294" s="1" t="s">
        <v>82</v>
      </c>
      <c r="B294" s="2">
        <v>74.78</v>
      </c>
      <c r="C294" s="3" t="s">
        <v>81</v>
      </c>
      <c r="D294" s="3" t="s">
        <v>81</v>
      </c>
      <c r="E294" s="3" t="s">
        <v>81</v>
      </c>
      <c r="F294" s="3" t="s">
        <v>81</v>
      </c>
      <c r="G294" s="3" t="s">
        <v>81</v>
      </c>
      <c r="H294" s="3" t="s">
        <v>81</v>
      </c>
      <c r="I294" s="3" t="s">
        <v>81</v>
      </c>
      <c r="J294" s="3" t="s">
        <v>81</v>
      </c>
      <c r="K294" s="3" t="s">
        <v>81</v>
      </c>
      <c r="L294" s="3" t="s">
        <v>81</v>
      </c>
      <c r="M294" s="3" t="s">
        <v>81</v>
      </c>
      <c r="N294" s="3" t="s">
        <v>81</v>
      </c>
      <c r="O294" s="3" t="s">
        <v>81</v>
      </c>
      <c r="P294" s="3" t="s">
        <v>81</v>
      </c>
      <c r="Q294" s="3" t="s">
        <v>81</v>
      </c>
      <c r="R294" s="3" t="s">
        <v>81</v>
      </c>
      <c r="S294" s="3" t="s">
        <v>81</v>
      </c>
      <c r="T294" s="3" t="s">
        <v>81</v>
      </c>
      <c r="U294" s="3" t="s">
        <v>81</v>
      </c>
      <c r="V294" s="3" t="s">
        <v>81</v>
      </c>
      <c r="W294" s="3" t="s">
        <v>81</v>
      </c>
      <c r="X294" s="3" t="s">
        <v>81</v>
      </c>
      <c r="Y294" s="3" t="s">
        <v>81</v>
      </c>
      <c r="Z294" s="3" t="s">
        <v>81</v>
      </c>
      <c r="AA294" s="3" t="s">
        <v>81</v>
      </c>
      <c r="AB294" s="3" t="s">
        <v>81</v>
      </c>
      <c r="AC294" s="3" t="s">
        <v>81</v>
      </c>
      <c r="AD294" s="3" t="s">
        <v>81</v>
      </c>
      <c r="AE294" s="3" t="s">
        <v>81</v>
      </c>
      <c r="AF294" s="3" t="s">
        <v>81</v>
      </c>
      <c r="AG294" s="3" t="s">
        <v>81</v>
      </c>
      <c r="AH294" s="3" t="s">
        <v>81</v>
      </c>
      <c r="AI294" s="4" t="s">
        <v>81</v>
      </c>
    </row>
    <row r="295" spans="1:35" ht="72">
      <c r="A295" s="1" t="s">
        <v>82</v>
      </c>
      <c r="B295" s="2">
        <v>77.45</v>
      </c>
      <c r="C295" s="3">
        <v>83155</v>
      </c>
      <c r="D295" s="3">
        <v>64932</v>
      </c>
      <c r="E295" s="3">
        <v>43156</v>
      </c>
      <c r="F295" s="3">
        <v>24672</v>
      </c>
      <c r="G295" s="3">
        <v>1776</v>
      </c>
      <c r="H295" s="3">
        <v>84534</v>
      </c>
      <c r="I295" s="3">
        <v>65055</v>
      </c>
      <c r="J295" s="3">
        <v>44288</v>
      </c>
      <c r="K295" s="3">
        <v>22673</v>
      </c>
      <c r="L295" s="3">
        <v>1980</v>
      </c>
      <c r="M295" s="3">
        <v>39136</v>
      </c>
      <c r="N295" s="3">
        <v>39283</v>
      </c>
      <c r="O295" s="3">
        <v>91162</v>
      </c>
      <c r="P295" s="3">
        <v>69220</v>
      </c>
      <c r="Q295" s="3">
        <v>47412</v>
      </c>
      <c r="R295" s="3">
        <v>24783</v>
      </c>
      <c r="S295" s="3">
        <v>1756</v>
      </c>
      <c r="T295" s="3">
        <v>92660</v>
      </c>
      <c r="U295" s="3">
        <v>70491</v>
      </c>
      <c r="V295" s="3">
        <v>46738</v>
      </c>
      <c r="W295" s="3">
        <v>24844</v>
      </c>
      <c r="X295" s="3">
        <v>1822</v>
      </c>
      <c r="Y295" s="3">
        <v>1748</v>
      </c>
      <c r="Z295" s="3">
        <v>83478</v>
      </c>
      <c r="AA295" s="3">
        <v>64792</v>
      </c>
      <c r="AB295" s="3">
        <v>43365</v>
      </c>
      <c r="AC295" s="3">
        <v>22643</v>
      </c>
      <c r="AD295" s="3">
        <v>1762</v>
      </c>
      <c r="AE295" s="3">
        <v>81733</v>
      </c>
      <c r="AF295" s="3">
        <v>62547</v>
      </c>
      <c r="AG295" s="3">
        <v>44777</v>
      </c>
      <c r="AH295" s="3">
        <v>23669</v>
      </c>
      <c r="AI295" s="4">
        <v>1834</v>
      </c>
    </row>
    <row r="296" spans="1:35" ht="72">
      <c r="A296" s="1" t="s">
        <v>82</v>
      </c>
      <c r="B296" s="2">
        <v>80.400000000000006</v>
      </c>
      <c r="C296" s="3">
        <v>82652</v>
      </c>
      <c r="D296" s="3">
        <v>63841</v>
      </c>
      <c r="E296" s="3">
        <v>41935</v>
      </c>
      <c r="F296" s="3">
        <v>24079</v>
      </c>
      <c r="G296" s="3">
        <v>1891</v>
      </c>
      <c r="H296" s="3">
        <v>83989</v>
      </c>
      <c r="I296" s="3">
        <v>64458</v>
      </c>
      <c r="J296" s="3">
        <v>43659</v>
      </c>
      <c r="K296" s="3">
        <v>22473</v>
      </c>
      <c r="L296" s="3">
        <v>1828</v>
      </c>
      <c r="M296" s="3">
        <v>38998</v>
      </c>
      <c r="N296" s="3">
        <v>38859</v>
      </c>
      <c r="O296" s="3">
        <v>89647</v>
      </c>
      <c r="P296" s="3">
        <v>69178</v>
      </c>
      <c r="Q296" s="3">
        <v>47557</v>
      </c>
      <c r="R296" s="3">
        <v>24448</v>
      </c>
      <c r="S296" s="3">
        <v>1758</v>
      </c>
      <c r="T296" s="3">
        <v>90744</v>
      </c>
      <c r="U296" s="3">
        <v>69010</v>
      </c>
      <c r="V296" s="3">
        <v>45647</v>
      </c>
      <c r="W296" s="3">
        <v>24767</v>
      </c>
      <c r="X296" s="3">
        <v>1880</v>
      </c>
      <c r="Y296" s="3">
        <v>1869</v>
      </c>
      <c r="Z296" s="3">
        <v>82627</v>
      </c>
      <c r="AA296" s="3">
        <v>63467</v>
      </c>
      <c r="AB296" s="3">
        <v>42509</v>
      </c>
      <c r="AC296" s="3">
        <v>22348</v>
      </c>
      <c r="AD296" s="3">
        <v>1882</v>
      </c>
      <c r="AE296" s="3">
        <v>82096</v>
      </c>
      <c r="AF296" s="3">
        <v>62048</v>
      </c>
      <c r="AG296" s="3">
        <v>44625</v>
      </c>
      <c r="AH296" s="3">
        <v>23118</v>
      </c>
      <c r="AI296" s="4">
        <v>1819</v>
      </c>
    </row>
    <row r="297" spans="1:35" ht="72">
      <c r="A297" s="1" t="s">
        <v>82</v>
      </c>
      <c r="B297" s="2">
        <v>83.35</v>
      </c>
      <c r="C297" s="3">
        <v>82253</v>
      </c>
      <c r="D297" s="3">
        <v>62886</v>
      </c>
      <c r="E297" s="3">
        <v>42639</v>
      </c>
      <c r="F297" s="3">
        <v>23873</v>
      </c>
      <c r="G297" s="3">
        <v>1776</v>
      </c>
      <c r="H297" s="3">
        <v>82611</v>
      </c>
      <c r="I297" s="3">
        <v>64287</v>
      </c>
      <c r="J297" s="3">
        <v>43204</v>
      </c>
      <c r="K297" s="3">
        <v>22708</v>
      </c>
      <c r="L297" s="3">
        <v>2009</v>
      </c>
      <c r="M297" s="3">
        <v>38142</v>
      </c>
      <c r="N297" s="3">
        <v>38855</v>
      </c>
      <c r="O297" s="3">
        <v>89507</v>
      </c>
      <c r="P297" s="3">
        <v>68506</v>
      </c>
      <c r="Q297" s="3">
        <v>46593</v>
      </c>
      <c r="R297" s="3">
        <v>24319</v>
      </c>
      <c r="S297" s="3">
        <v>1741</v>
      </c>
      <c r="T297" s="3">
        <v>89257</v>
      </c>
      <c r="U297" s="3">
        <v>68543</v>
      </c>
      <c r="V297" s="3">
        <v>45567</v>
      </c>
      <c r="W297" s="3">
        <v>24110</v>
      </c>
      <c r="X297" s="3">
        <v>1780</v>
      </c>
      <c r="Y297" s="3">
        <v>1880</v>
      </c>
      <c r="Z297" s="3">
        <v>82196</v>
      </c>
      <c r="AA297" s="3">
        <v>63555</v>
      </c>
      <c r="AB297" s="3">
        <v>41653</v>
      </c>
      <c r="AC297" s="3">
        <v>22146</v>
      </c>
      <c r="AD297" s="3">
        <v>1720</v>
      </c>
      <c r="AE297" s="3">
        <v>82209</v>
      </c>
      <c r="AF297" s="3">
        <v>61294</v>
      </c>
      <c r="AG297" s="3">
        <v>43645</v>
      </c>
      <c r="AH297" s="3">
        <v>23436</v>
      </c>
      <c r="AI297" s="4">
        <v>1904</v>
      </c>
    </row>
    <row r="298" spans="1:35" ht="72">
      <c r="A298" s="1" t="s">
        <v>82</v>
      </c>
      <c r="B298" s="2">
        <v>86.3</v>
      </c>
      <c r="C298" s="3">
        <v>81527</v>
      </c>
      <c r="D298" s="3">
        <v>63183</v>
      </c>
      <c r="E298" s="3">
        <v>41745</v>
      </c>
      <c r="F298" s="3">
        <v>23821</v>
      </c>
      <c r="G298" s="3">
        <v>1909</v>
      </c>
      <c r="H298" s="3">
        <v>83092</v>
      </c>
      <c r="I298" s="3">
        <v>63398</v>
      </c>
      <c r="J298" s="3">
        <v>43211</v>
      </c>
      <c r="K298" s="3">
        <v>22266</v>
      </c>
      <c r="L298" s="3">
        <v>1896</v>
      </c>
      <c r="M298" s="3">
        <v>37845</v>
      </c>
      <c r="N298" s="3">
        <v>38520</v>
      </c>
      <c r="O298" s="3">
        <v>88650</v>
      </c>
      <c r="P298" s="3">
        <v>68039</v>
      </c>
      <c r="Q298" s="3">
        <v>46160</v>
      </c>
      <c r="R298" s="3">
        <v>23778</v>
      </c>
      <c r="S298" s="3">
        <v>1703</v>
      </c>
      <c r="T298" s="3">
        <v>89882</v>
      </c>
      <c r="U298" s="3">
        <v>68799</v>
      </c>
      <c r="V298" s="3">
        <v>45089</v>
      </c>
      <c r="W298" s="3">
        <v>24461</v>
      </c>
      <c r="X298" s="3">
        <v>1857</v>
      </c>
      <c r="Y298" s="3">
        <v>1889</v>
      </c>
      <c r="Z298" s="3">
        <v>80879</v>
      </c>
      <c r="AA298" s="3">
        <v>62519</v>
      </c>
      <c r="AB298" s="3">
        <v>42704</v>
      </c>
      <c r="AC298" s="3">
        <v>21680</v>
      </c>
      <c r="AD298" s="3">
        <v>1747</v>
      </c>
      <c r="AE298" s="3">
        <v>81436</v>
      </c>
      <c r="AF298" s="3">
        <v>61232</v>
      </c>
      <c r="AG298" s="3">
        <v>43447</v>
      </c>
      <c r="AH298" s="3">
        <v>23295</v>
      </c>
      <c r="AI298" s="4">
        <v>1865</v>
      </c>
    </row>
    <row r="299" spans="1:35" ht="72">
      <c r="A299" s="1" t="s">
        <v>82</v>
      </c>
      <c r="B299" s="2">
        <v>89.25</v>
      </c>
      <c r="C299" s="3">
        <v>80644</v>
      </c>
      <c r="D299" s="3">
        <v>62834</v>
      </c>
      <c r="E299" s="3">
        <v>41116</v>
      </c>
      <c r="F299" s="3">
        <v>24051</v>
      </c>
      <c r="G299" s="3">
        <v>1745</v>
      </c>
      <c r="H299" s="3">
        <v>83186</v>
      </c>
      <c r="I299" s="3">
        <v>62694</v>
      </c>
      <c r="J299" s="3">
        <v>42558</v>
      </c>
      <c r="K299" s="3">
        <v>22508</v>
      </c>
      <c r="L299" s="3">
        <v>1850</v>
      </c>
      <c r="M299" s="3">
        <v>37964</v>
      </c>
      <c r="N299" s="3">
        <v>38326</v>
      </c>
      <c r="O299" s="3">
        <v>88693</v>
      </c>
      <c r="P299" s="3">
        <v>66675</v>
      </c>
      <c r="Q299" s="3">
        <v>46275</v>
      </c>
      <c r="R299" s="3">
        <v>23890</v>
      </c>
      <c r="S299" s="3">
        <v>1720</v>
      </c>
      <c r="T299" s="3">
        <v>89303</v>
      </c>
      <c r="U299" s="3">
        <v>68509</v>
      </c>
      <c r="V299" s="3">
        <v>45298</v>
      </c>
      <c r="W299" s="3">
        <v>24117</v>
      </c>
      <c r="X299" s="3">
        <v>1799</v>
      </c>
      <c r="Y299" s="3">
        <v>1827</v>
      </c>
      <c r="Z299" s="3">
        <v>80282</v>
      </c>
      <c r="AA299" s="3">
        <v>62266</v>
      </c>
      <c r="AB299" s="3">
        <v>40841</v>
      </c>
      <c r="AC299" s="3">
        <v>21642</v>
      </c>
      <c r="AD299" s="3">
        <v>1699</v>
      </c>
      <c r="AE299" s="3">
        <v>80410</v>
      </c>
      <c r="AF299" s="3">
        <v>60565</v>
      </c>
      <c r="AG299" s="3">
        <v>43574</v>
      </c>
      <c r="AH299" s="3">
        <v>22948</v>
      </c>
      <c r="AI299" s="4">
        <v>1810</v>
      </c>
    </row>
    <row r="300" spans="1:35" ht="72">
      <c r="A300" s="1" t="s">
        <v>82</v>
      </c>
      <c r="B300" s="2">
        <v>92.2</v>
      </c>
      <c r="C300" s="3">
        <v>80361</v>
      </c>
      <c r="D300" s="3">
        <v>63088</v>
      </c>
      <c r="E300" s="3">
        <v>41877</v>
      </c>
      <c r="F300" s="3">
        <v>23345</v>
      </c>
      <c r="G300" s="3">
        <v>1883</v>
      </c>
      <c r="H300" s="3">
        <v>81714</v>
      </c>
      <c r="I300" s="3">
        <v>62638</v>
      </c>
      <c r="J300" s="3">
        <v>42057</v>
      </c>
      <c r="K300" s="3">
        <v>22334</v>
      </c>
      <c r="L300" s="3">
        <v>1835</v>
      </c>
      <c r="M300" s="3">
        <v>37939</v>
      </c>
      <c r="N300" s="3">
        <v>37798</v>
      </c>
      <c r="O300" s="3">
        <v>88758</v>
      </c>
      <c r="P300" s="3">
        <v>66607</v>
      </c>
      <c r="Q300" s="3">
        <v>46577</v>
      </c>
      <c r="R300" s="3">
        <v>23875</v>
      </c>
      <c r="S300" s="3">
        <v>1720</v>
      </c>
      <c r="T300" s="3">
        <v>88839</v>
      </c>
      <c r="U300" s="3">
        <v>67582</v>
      </c>
      <c r="V300" s="3">
        <v>45472</v>
      </c>
      <c r="W300" s="3">
        <v>23356</v>
      </c>
      <c r="X300" s="3">
        <v>1850</v>
      </c>
      <c r="Y300" s="3">
        <v>1901</v>
      </c>
      <c r="Z300" s="3">
        <v>80270</v>
      </c>
      <c r="AA300" s="3">
        <v>62212</v>
      </c>
      <c r="AB300" s="3">
        <v>41981</v>
      </c>
      <c r="AC300" s="3">
        <v>21465</v>
      </c>
      <c r="AD300" s="3">
        <v>1832</v>
      </c>
      <c r="AE300" s="3">
        <v>79931</v>
      </c>
      <c r="AF300" s="3">
        <v>60753</v>
      </c>
      <c r="AG300" s="3">
        <v>43830</v>
      </c>
      <c r="AH300" s="3">
        <v>23007</v>
      </c>
      <c r="AI300" s="4">
        <v>1853</v>
      </c>
    </row>
    <row r="301" spans="1:35" ht="72">
      <c r="A301" s="1" t="s">
        <v>82</v>
      </c>
      <c r="B301" s="2">
        <v>95.15</v>
      </c>
      <c r="C301" s="3">
        <v>80110</v>
      </c>
      <c r="D301" s="3">
        <v>62612</v>
      </c>
      <c r="E301" s="3">
        <v>41682</v>
      </c>
      <c r="F301" s="3">
        <v>23655</v>
      </c>
      <c r="G301" s="3">
        <v>1809</v>
      </c>
      <c r="H301" s="3">
        <v>82080</v>
      </c>
      <c r="I301" s="3">
        <v>62741</v>
      </c>
      <c r="J301" s="3">
        <v>41989</v>
      </c>
      <c r="K301" s="3">
        <v>22098</v>
      </c>
      <c r="L301" s="3">
        <v>1784</v>
      </c>
      <c r="M301" s="3">
        <v>37539</v>
      </c>
      <c r="N301" s="3">
        <v>38547</v>
      </c>
      <c r="O301" s="3">
        <v>88792</v>
      </c>
      <c r="P301" s="3">
        <v>67770</v>
      </c>
      <c r="Q301" s="3">
        <v>46239</v>
      </c>
      <c r="R301" s="3">
        <v>23787</v>
      </c>
      <c r="S301" s="3">
        <v>1545</v>
      </c>
      <c r="T301" s="3">
        <v>89211</v>
      </c>
      <c r="U301" s="3">
        <v>68100</v>
      </c>
      <c r="V301" s="3">
        <v>45236</v>
      </c>
      <c r="W301" s="3">
        <v>24205</v>
      </c>
      <c r="X301" s="3">
        <v>1709</v>
      </c>
      <c r="Y301" s="3">
        <v>1719</v>
      </c>
      <c r="Z301" s="3">
        <v>80204</v>
      </c>
      <c r="AA301" s="3">
        <v>62157</v>
      </c>
      <c r="AB301" s="3">
        <v>41275</v>
      </c>
      <c r="AC301" s="3">
        <v>21337</v>
      </c>
      <c r="AD301" s="3">
        <v>1572</v>
      </c>
      <c r="AE301" s="3">
        <v>80306</v>
      </c>
      <c r="AF301" s="3">
        <v>60399</v>
      </c>
      <c r="AG301" s="3">
        <v>43065</v>
      </c>
      <c r="AH301" s="3">
        <v>23011</v>
      </c>
      <c r="AI301" s="4">
        <v>1791</v>
      </c>
    </row>
    <row r="302" spans="1:35" ht="72">
      <c r="A302" s="1" t="s">
        <v>82</v>
      </c>
      <c r="B302" s="2">
        <v>98.1</v>
      </c>
      <c r="C302" s="3">
        <v>80403</v>
      </c>
      <c r="D302" s="3">
        <v>62016</v>
      </c>
      <c r="E302" s="3">
        <v>41027</v>
      </c>
      <c r="F302" s="3">
        <v>23715</v>
      </c>
      <c r="G302" s="3">
        <v>1757</v>
      </c>
      <c r="H302" s="3">
        <v>81471</v>
      </c>
      <c r="I302" s="3">
        <v>62487</v>
      </c>
      <c r="J302" s="3">
        <v>42552</v>
      </c>
      <c r="K302" s="3">
        <v>22016</v>
      </c>
      <c r="L302" s="3">
        <v>1884</v>
      </c>
      <c r="M302" s="3">
        <v>38145</v>
      </c>
      <c r="N302" s="3">
        <v>38022</v>
      </c>
      <c r="O302" s="3">
        <v>87021</v>
      </c>
      <c r="P302" s="3">
        <v>66765</v>
      </c>
      <c r="Q302" s="3">
        <v>46224</v>
      </c>
      <c r="R302" s="3">
        <v>23466</v>
      </c>
      <c r="S302" s="3">
        <v>1770</v>
      </c>
      <c r="T302" s="3">
        <v>88784</v>
      </c>
      <c r="U302" s="3">
        <v>67003</v>
      </c>
      <c r="V302" s="3">
        <v>45195</v>
      </c>
      <c r="W302" s="3">
        <v>24280</v>
      </c>
      <c r="X302" s="3">
        <v>1835</v>
      </c>
      <c r="Y302" s="3">
        <v>1861</v>
      </c>
      <c r="Z302" s="3">
        <v>80376</v>
      </c>
      <c r="AA302" s="3">
        <v>62143</v>
      </c>
      <c r="AB302" s="3">
        <v>41266</v>
      </c>
      <c r="AC302" s="3">
        <v>22140</v>
      </c>
      <c r="AD302" s="3">
        <v>1699</v>
      </c>
      <c r="AE302" s="3">
        <v>80287</v>
      </c>
      <c r="AF302" s="3">
        <v>59684</v>
      </c>
      <c r="AG302" s="3">
        <v>43251</v>
      </c>
      <c r="AH302" s="3">
        <v>22769</v>
      </c>
      <c r="AI302" s="4">
        <v>1879</v>
      </c>
    </row>
    <row r="303" spans="1:35" ht="72">
      <c r="A303" s="1" t="s">
        <v>82</v>
      </c>
      <c r="B303" s="2">
        <v>114.73</v>
      </c>
      <c r="C303" s="3">
        <v>88207</v>
      </c>
      <c r="D303" s="3">
        <v>67782</v>
      </c>
      <c r="E303" s="3">
        <v>44559</v>
      </c>
      <c r="F303" s="3">
        <v>25125</v>
      </c>
      <c r="G303" s="3">
        <v>1974</v>
      </c>
      <c r="H303" s="3">
        <v>87138</v>
      </c>
      <c r="I303" s="3">
        <v>67047</v>
      </c>
      <c r="J303" s="3">
        <v>45217</v>
      </c>
      <c r="K303" s="3">
        <v>23920</v>
      </c>
      <c r="L303" s="3">
        <v>2077</v>
      </c>
      <c r="M303" s="3">
        <v>40925</v>
      </c>
      <c r="N303" s="3">
        <v>41308</v>
      </c>
      <c r="O303" s="3">
        <v>94152</v>
      </c>
      <c r="P303" s="3">
        <v>72413</v>
      </c>
      <c r="Q303" s="3">
        <v>49055</v>
      </c>
      <c r="R303" s="3">
        <v>25689</v>
      </c>
      <c r="S303" s="3">
        <v>2061</v>
      </c>
      <c r="T303" s="3">
        <v>94108</v>
      </c>
      <c r="U303" s="3">
        <v>72380</v>
      </c>
      <c r="V303" s="3">
        <v>48898</v>
      </c>
      <c r="W303" s="3">
        <v>26055</v>
      </c>
      <c r="X303" s="3">
        <v>2139</v>
      </c>
      <c r="Y303" s="3">
        <v>2109</v>
      </c>
      <c r="Z303" s="3">
        <v>85735</v>
      </c>
      <c r="AA303" s="3">
        <v>66429</v>
      </c>
      <c r="AB303" s="3">
        <v>44277</v>
      </c>
      <c r="AC303" s="3">
        <v>23230</v>
      </c>
      <c r="AD303" s="3">
        <v>1899</v>
      </c>
      <c r="AE303" s="3">
        <v>85213</v>
      </c>
      <c r="AF303" s="3">
        <v>64341</v>
      </c>
      <c r="AG303" s="3">
        <v>46225</v>
      </c>
      <c r="AH303" s="3">
        <v>24647</v>
      </c>
      <c r="AI303" s="4">
        <v>2042</v>
      </c>
    </row>
    <row r="304" spans="1:35" ht="72">
      <c r="A304" s="1" t="s">
        <v>82</v>
      </c>
      <c r="B304" s="2">
        <v>117.68</v>
      </c>
      <c r="C304" s="3">
        <v>85271</v>
      </c>
      <c r="D304" s="3">
        <v>65733</v>
      </c>
      <c r="E304" s="3">
        <v>44048</v>
      </c>
      <c r="F304" s="3">
        <v>24386</v>
      </c>
      <c r="G304" s="3">
        <v>2002</v>
      </c>
      <c r="H304" s="3">
        <v>86134</v>
      </c>
      <c r="I304" s="3">
        <v>64960</v>
      </c>
      <c r="J304" s="3">
        <v>44660</v>
      </c>
      <c r="K304" s="3">
        <v>23804</v>
      </c>
      <c r="L304" s="3">
        <v>1999</v>
      </c>
      <c r="M304" s="3">
        <v>40367</v>
      </c>
      <c r="N304" s="3">
        <v>40396</v>
      </c>
      <c r="O304" s="3">
        <v>92065</v>
      </c>
      <c r="P304" s="3">
        <v>71068</v>
      </c>
      <c r="Q304" s="3">
        <v>48572</v>
      </c>
      <c r="R304" s="3">
        <v>25059</v>
      </c>
      <c r="S304" s="3">
        <v>1985</v>
      </c>
      <c r="T304" s="3">
        <v>93478</v>
      </c>
      <c r="U304" s="3">
        <v>70722</v>
      </c>
      <c r="V304" s="3">
        <v>47108</v>
      </c>
      <c r="W304" s="3">
        <v>25119</v>
      </c>
      <c r="X304" s="3">
        <v>2072</v>
      </c>
      <c r="Y304" s="3">
        <v>2107</v>
      </c>
      <c r="Z304" s="3">
        <v>83903</v>
      </c>
      <c r="AA304" s="3">
        <v>65420</v>
      </c>
      <c r="AB304" s="3">
        <v>43254</v>
      </c>
      <c r="AC304" s="3">
        <v>22980</v>
      </c>
      <c r="AD304" s="3">
        <v>1891</v>
      </c>
      <c r="AE304" s="3">
        <v>83785</v>
      </c>
      <c r="AF304" s="3">
        <v>62824</v>
      </c>
      <c r="AG304" s="3">
        <v>45089</v>
      </c>
      <c r="AH304" s="3">
        <v>23475</v>
      </c>
      <c r="AI304" s="4">
        <v>2072</v>
      </c>
    </row>
    <row r="305" spans="1:35" ht="72">
      <c r="A305" s="1" t="s">
        <v>82</v>
      </c>
      <c r="B305" s="2">
        <v>120.63</v>
      </c>
      <c r="C305" s="3">
        <v>83766</v>
      </c>
      <c r="D305" s="3">
        <v>64637</v>
      </c>
      <c r="E305" s="3">
        <v>42462</v>
      </c>
      <c r="F305" s="3">
        <v>24204</v>
      </c>
      <c r="G305" s="3">
        <v>1934</v>
      </c>
      <c r="H305" s="3">
        <v>83231</v>
      </c>
      <c r="I305" s="3">
        <v>64345</v>
      </c>
      <c r="J305" s="3">
        <v>43983</v>
      </c>
      <c r="K305" s="3">
        <v>22449</v>
      </c>
      <c r="L305" s="3">
        <v>2106</v>
      </c>
      <c r="M305" s="3">
        <v>39870</v>
      </c>
      <c r="N305" s="3">
        <v>39402</v>
      </c>
      <c r="O305" s="3">
        <v>90338</v>
      </c>
      <c r="P305" s="3">
        <v>69453</v>
      </c>
      <c r="Q305" s="3">
        <v>47796</v>
      </c>
      <c r="R305" s="3">
        <v>24896</v>
      </c>
      <c r="S305" s="3">
        <v>1954</v>
      </c>
      <c r="T305" s="3">
        <v>92098</v>
      </c>
      <c r="U305" s="3">
        <v>70497</v>
      </c>
      <c r="V305" s="3">
        <v>46800</v>
      </c>
      <c r="W305" s="3">
        <v>25028</v>
      </c>
      <c r="X305" s="3">
        <v>2127</v>
      </c>
      <c r="Y305" s="3">
        <v>2071</v>
      </c>
      <c r="Z305" s="3">
        <v>82107</v>
      </c>
      <c r="AA305" s="3">
        <v>63541</v>
      </c>
      <c r="AB305" s="3">
        <v>42918</v>
      </c>
      <c r="AC305" s="3">
        <v>22393</v>
      </c>
      <c r="AD305" s="3">
        <v>2062</v>
      </c>
      <c r="AE305" s="3">
        <v>82233</v>
      </c>
      <c r="AF305" s="3">
        <v>61441</v>
      </c>
      <c r="AG305" s="3">
        <v>44385</v>
      </c>
      <c r="AH305" s="3">
        <v>23503</v>
      </c>
      <c r="AI305" s="4">
        <v>2072</v>
      </c>
    </row>
    <row r="306" spans="1:35" ht="72">
      <c r="A306" s="1" t="s">
        <v>82</v>
      </c>
      <c r="B306" s="2">
        <v>123.58</v>
      </c>
      <c r="C306" s="3">
        <v>81757</v>
      </c>
      <c r="D306" s="3">
        <v>63462</v>
      </c>
      <c r="E306" s="3">
        <v>41851</v>
      </c>
      <c r="F306" s="3">
        <v>23695</v>
      </c>
      <c r="G306" s="3">
        <v>2006</v>
      </c>
      <c r="H306" s="3">
        <v>82325</v>
      </c>
      <c r="I306" s="3">
        <v>63060</v>
      </c>
      <c r="J306" s="3">
        <v>43127</v>
      </c>
      <c r="K306" s="3">
        <v>22585</v>
      </c>
      <c r="L306" s="3">
        <v>2098</v>
      </c>
      <c r="M306" s="3">
        <v>38499</v>
      </c>
      <c r="N306" s="3">
        <v>39002</v>
      </c>
      <c r="O306" s="3">
        <v>89567</v>
      </c>
      <c r="P306" s="3">
        <v>68686</v>
      </c>
      <c r="Q306" s="3">
        <v>46760</v>
      </c>
      <c r="R306" s="3">
        <v>24581</v>
      </c>
      <c r="S306" s="3">
        <v>2113</v>
      </c>
      <c r="T306" s="3">
        <v>90136</v>
      </c>
      <c r="U306" s="3">
        <v>68989</v>
      </c>
      <c r="V306" s="3">
        <v>46271</v>
      </c>
      <c r="W306" s="3">
        <v>24203</v>
      </c>
      <c r="X306" s="3">
        <v>2206</v>
      </c>
      <c r="Y306" s="3">
        <v>2053</v>
      </c>
      <c r="Z306" s="3">
        <v>81898</v>
      </c>
      <c r="AA306" s="3">
        <v>63430</v>
      </c>
      <c r="AB306" s="3">
        <v>41761</v>
      </c>
      <c r="AC306" s="3">
        <v>22220</v>
      </c>
      <c r="AD306" s="3">
        <v>2027</v>
      </c>
      <c r="AE306" s="3">
        <v>81303</v>
      </c>
      <c r="AF306" s="3">
        <v>60803</v>
      </c>
      <c r="AG306" s="3">
        <v>43806</v>
      </c>
      <c r="AH306" s="3">
        <v>22865</v>
      </c>
      <c r="AI306" s="4">
        <v>2097</v>
      </c>
    </row>
    <row r="307" spans="1:35" ht="72">
      <c r="A307" s="1" t="s">
        <v>82</v>
      </c>
      <c r="B307" s="2">
        <v>126.53</v>
      </c>
      <c r="C307" s="3">
        <v>81087</v>
      </c>
      <c r="D307" s="3">
        <v>62536</v>
      </c>
      <c r="E307" s="3">
        <v>41568</v>
      </c>
      <c r="F307" s="3">
        <v>23569</v>
      </c>
      <c r="G307" s="3">
        <v>2079</v>
      </c>
      <c r="H307" s="3">
        <v>81739</v>
      </c>
      <c r="I307" s="3">
        <v>62314</v>
      </c>
      <c r="J307" s="3">
        <v>41863</v>
      </c>
      <c r="K307" s="3">
        <v>22454</v>
      </c>
      <c r="L307" s="3">
        <v>2098</v>
      </c>
      <c r="M307" s="3">
        <v>38139</v>
      </c>
      <c r="N307" s="3">
        <v>39060</v>
      </c>
      <c r="O307" s="3">
        <v>89228</v>
      </c>
      <c r="P307" s="3">
        <v>67245</v>
      </c>
      <c r="Q307" s="3">
        <v>46115</v>
      </c>
      <c r="R307" s="3">
        <v>24324</v>
      </c>
      <c r="S307" s="3">
        <v>2019</v>
      </c>
      <c r="T307" s="3">
        <v>88861</v>
      </c>
      <c r="U307" s="3">
        <v>67915</v>
      </c>
      <c r="V307" s="3">
        <v>45845</v>
      </c>
      <c r="W307" s="3">
        <v>23824</v>
      </c>
      <c r="X307" s="3">
        <v>2102</v>
      </c>
      <c r="Y307" s="3">
        <v>1987</v>
      </c>
      <c r="Z307" s="3">
        <v>80505</v>
      </c>
      <c r="AA307" s="3">
        <v>62505</v>
      </c>
      <c r="AB307" s="3">
        <v>42018</v>
      </c>
      <c r="AC307" s="3">
        <v>21794</v>
      </c>
      <c r="AD307" s="3">
        <v>1921</v>
      </c>
      <c r="AE307" s="3">
        <v>79997</v>
      </c>
      <c r="AF307" s="3">
        <v>60342</v>
      </c>
      <c r="AG307" s="3">
        <v>43304</v>
      </c>
      <c r="AH307" s="3">
        <v>23106</v>
      </c>
      <c r="AI307" s="4">
        <v>2078</v>
      </c>
    </row>
    <row r="308" spans="1:35" ht="72">
      <c r="A308" s="1" t="s">
        <v>82</v>
      </c>
      <c r="B308" s="2">
        <v>129.47999999999999</v>
      </c>
      <c r="C308" s="3">
        <v>80173</v>
      </c>
      <c r="D308" s="3">
        <v>62462</v>
      </c>
      <c r="E308" s="3">
        <v>40911</v>
      </c>
      <c r="F308" s="3">
        <v>23306</v>
      </c>
      <c r="G308" s="3">
        <v>2083</v>
      </c>
      <c r="H308" s="3">
        <v>81599</v>
      </c>
      <c r="I308" s="3">
        <v>61976</v>
      </c>
      <c r="J308" s="3">
        <v>42059</v>
      </c>
      <c r="K308" s="3">
        <v>22106</v>
      </c>
      <c r="L308" s="3">
        <v>2017</v>
      </c>
      <c r="M308" s="3">
        <v>37273</v>
      </c>
      <c r="N308" s="3">
        <v>38421</v>
      </c>
      <c r="O308" s="3">
        <v>87295</v>
      </c>
      <c r="P308" s="3">
        <v>66676</v>
      </c>
      <c r="Q308" s="3">
        <v>46054</v>
      </c>
      <c r="R308" s="3">
        <v>23833</v>
      </c>
      <c r="S308" s="3">
        <v>1882</v>
      </c>
      <c r="T308" s="3">
        <v>88007</v>
      </c>
      <c r="U308" s="3">
        <v>66977</v>
      </c>
      <c r="V308" s="3">
        <v>44372</v>
      </c>
      <c r="W308" s="3">
        <v>24280</v>
      </c>
      <c r="X308" s="3">
        <v>2187</v>
      </c>
      <c r="Y308" s="3">
        <v>2067</v>
      </c>
      <c r="Z308" s="3">
        <v>79356</v>
      </c>
      <c r="AA308" s="3">
        <v>62048</v>
      </c>
      <c r="AB308" s="3">
        <v>40634</v>
      </c>
      <c r="AC308" s="3">
        <v>21920</v>
      </c>
      <c r="AD308" s="3">
        <v>1908</v>
      </c>
      <c r="AE308" s="3">
        <v>80275</v>
      </c>
      <c r="AF308" s="3">
        <v>59181</v>
      </c>
      <c r="AG308" s="3">
        <v>42932</v>
      </c>
      <c r="AH308" s="3">
        <v>22867</v>
      </c>
      <c r="AI308" s="4">
        <v>1946</v>
      </c>
    </row>
    <row r="309" spans="1:35" ht="72">
      <c r="A309" s="1" t="s">
        <v>82</v>
      </c>
      <c r="B309" s="2">
        <v>132.43</v>
      </c>
      <c r="C309" s="3">
        <v>79257</v>
      </c>
      <c r="D309" s="3">
        <v>61138</v>
      </c>
      <c r="E309" s="3">
        <v>41165</v>
      </c>
      <c r="F309" s="3">
        <v>23064</v>
      </c>
      <c r="G309" s="3">
        <v>1949</v>
      </c>
      <c r="H309" s="3">
        <v>80938</v>
      </c>
      <c r="I309" s="3">
        <v>61536</v>
      </c>
      <c r="J309" s="3">
        <v>42257</v>
      </c>
      <c r="K309" s="3">
        <v>21984</v>
      </c>
      <c r="L309" s="3">
        <v>1983</v>
      </c>
      <c r="M309" s="3">
        <v>37283</v>
      </c>
      <c r="N309" s="3">
        <v>37945</v>
      </c>
      <c r="O309" s="3">
        <v>86928</v>
      </c>
      <c r="P309" s="3">
        <v>66489</v>
      </c>
      <c r="Q309" s="3">
        <v>45616</v>
      </c>
      <c r="R309" s="3">
        <v>23500</v>
      </c>
      <c r="S309" s="3">
        <v>1923</v>
      </c>
      <c r="T309" s="3">
        <v>87600</v>
      </c>
      <c r="U309" s="3">
        <v>66449</v>
      </c>
      <c r="V309" s="3">
        <v>44492</v>
      </c>
      <c r="W309" s="3">
        <v>24173</v>
      </c>
      <c r="X309" s="3">
        <v>2176</v>
      </c>
      <c r="Y309" s="3">
        <v>1925</v>
      </c>
      <c r="Z309" s="3">
        <v>79534</v>
      </c>
      <c r="AA309" s="3">
        <v>60312</v>
      </c>
      <c r="AB309" s="3">
        <v>40921</v>
      </c>
      <c r="AC309" s="3">
        <v>21661</v>
      </c>
      <c r="AD309" s="3">
        <v>1998</v>
      </c>
      <c r="AE309" s="3">
        <v>79036</v>
      </c>
      <c r="AF309" s="3">
        <v>59328</v>
      </c>
      <c r="AG309" s="3">
        <v>42552</v>
      </c>
      <c r="AH309" s="3">
        <v>22869</v>
      </c>
      <c r="AI309" s="4">
        <v>2119</v>
      </c>
    </row>
    <row r="310" spans="1:35" ht="72">
      <c r="A310" s="1" t="s">
        <v>82</v>
      </c>
      <c r="B310" s="2">
        <v>135.38</v>
      </c>
      <c r="C310" s="3">
        <v>78732</v>
      </c>
      <c r="D310" s="3">
        <v>61254</v>
      </c>
      <c r="E310" s="3">
        <v>41202</v>
      </c>
      <c r="F310" s="3">
        <v>23209</v>
      </c>
      <c r="G310" s="3">
        <v>1967</v>
      </c>
      <c r="H310" s="3">
        <v>79177</v>
      </c>
      <c r="I310" s="3">
        <v>61011</v>
      </c>
      <c r="J310" s="3">
        <v>41166</v>
      </c>
      <c r="K310" s="3">
        <v>21759</v>
      </c>
      <c r="L310" s="3">
        <v>2052</v>
      </c>
      <c r="M310" s="3">
        <v>37555</v>
      </c>
      <c r="N310" s="3">
        <v>37735</v>
      </c>
      <c r="O310" s="3">
        <v>86079</v>
      </c>
      <c r="P310" s="3">
        <v>66445</v>
      </c>
      <c r="Q310" s="3">
        <v>45366</v>
      </c>
      <c r="R310" s="3">
        <v>23864</v>
      </c>
      <c r="S310" s="3">
        <v>2048</v>
      </c>
      <c r="T310" s="3">
        <v>86331</v>
      </c>
      <c r="U310" s="3">
        <v>66206</v>
      </c>
      <c r="V310" s="3">
        <v>43782</v>
      </c>
      <c r="W310" s="3">
        <v>24144</v>
      </c>
      <c r="X310" s="3">
        <v>2110</v>
      </c>
      <c r="Y310" s="3">
        <v>2063</v>
      </c>
      <c r="Z310" s="3">
        <v>79485</v>
      </c>
      <c r="AA310" s="3">
        <v>60540</v>
      </c>
      <c r="AB310" s="3">
        <v>40680</v>
      </c>
      <c r="AC310" s="3">
        <v>21290</v>
      </c>
      <c r="AD310" s="3">
        <v>1869</v>
      </c>
      <c r="AE310" s="3">
        <v>79016</v>
      </c>
      <c r="AF310" s="3">
        <v>58673</v>
      </c>
      <c r="AG310" s="3">
        <v>41864</v>
      </c>
      <c r="AH310" s="3">
        <v>22743</v>
      </c>
      <c r="AI310" s="4">
        <v>1999</v>
      </c>
    </row>
    <row r="311" spans="1:35" ht="72">
      <c r="A311" s="1" t="s">
        <v>82</v>
      </c>
      <c r="B311" s="2">
        <v>138.33000000000001</v>
      </c>
      <c r="C311" s="3">
        <v>78100</v>
      </c>
      <c r="D311" s="3">
        <v>60447</v>
      </c>
      <c r="E311" s="3">
        <v>39909</v>
      </c>
      <c r="F311" s="3">
        <v>22666</v>
      </c>
      <c r="G311" s="3">
        <v>2106</v>
      </c>
      <c r="H311" s="3">
        <v>78966</v>
      </c>
      <c r="I311" s="3">
        <v>60398</v>
      </c>
      <c r="J311" s="3">
        <v>41579</v>
      </c>
      <c r="K311" s="3">
        <v>22125</v>
      </c>
      <c r="L311" s="3">
        <v>2018</v>
      </c>
      <c r="M311" s="3">
        <v>37562</v>
      </c>
      <c r="N311" s="3">
        <v>38340</v>
      </c>
      <c r="O311" s="3">
        <v>85857</v>
      </c>
      <c r="P311" s="3">
        <v>65044</v>
      </c>
      <c r="Q311" s="3">
        <v>45036</v>
      </c>
      <c r="R311" s="3">
        <v>23120</v>
      </c>
      <c r="S311" s="3">
        <v>1990</v>
      </c>
      <c r="T311" s="3">
        <v>86710</v>
      </c>
      <c r="U311" s="3">
        <v>65625</v>
      </c>
      <c r="V311" s="3">
        <v>43898</v>
      </c>
      <c r="W311" s="3">
        <v>23908</v>
      </c>
      <c r="X311" s="3">
        <v>2046</v>
      </c>
      <c r="Y311" s="3">
        <v>1935</v>
      </c>
      <c r="Z311" s="3">
        <v>78092</v>
      </c>
      <c r="AA311" s="3">
        <v>60977</v>
      </c>
      <c r="AB311" s="3">
        <v>40460</v>
      </c>
      <c r="AC311" s="3">
        <v>21163</v>
      </c>
      <c r="AD311" s="3">
        <v>1905</v>
      </c>
      <c r="AE311" s="3">
        <v>77744</v>
      </c>
      <c r="AF311" s="3">
        <v>58979</v>
      </c>
      <c r="AG311" s="3">
        <v>42212</v>
      </c>
      <c r="AH311" s="3">
        <v>22368</v>
      </c>
      <c r="AI311" s="4">
        <v>2029</v>
      </c>
    </row>
    <row r="312" spans="1:35" ht="72">
      <c r="A312" s="1" t="s">
        <v>82</v>
      </c>
      <c r="B312" s="2">
        <v>141.28</v>
      </c>
      <c r="C312" s="3">
        <v>78355</v>
      </c>
      <c r="D312" s="3">
        <v>61367</v>
      </c>
      <c r="E312" s="3">
        <v>40282</v>
      </c>
      <c r="F312" s="3">
        <v>22730</v>
      </c>
      <c r="G312" s="3">
        <v>2038</v>
      </c>
      <c r="H312" s="3">
        <v>79801</v>
      </c>
      <c r="I312" s="3">
        <v>60919</v>
      </c>
      <c r="J312" s="3">
        <v>40802</v>
      </c>
      <c r="K312" s="3">
        <v>21476</v>
      </c>
      <c r="L312" s="3">
        <v>2055</v>
      </c>
      <c r="M312" s="3">
        <v>37846</v>
      </c>
      <c r="N312" s="3">
        <v>37891</v>
      </c>
      <c r="O312" s="3">
        <v>85297</v>
      </c>
      <c r="P312" s="3">
        <v>65249</v>
      </c>
      <c r="Q312" s="3">
        <v>44726</v>
      </c>
      <c r="R312" s="3">
        <v>22815</v>
      </c>
      <c r="S312" s="3">
        <v>1958</v>
      </c>
      <c r="T312" s="3">
        <v>86410</v>
      </c>
      <c r="U312" s="3">
        <v>66356</v>
      </c>
      <c r="V312" s="3">
        <v>43655</v>
      </c>
      <c r="W312" s="3">
        <v>23531</v>
      </c>
      <c r="X312" s="3">
        <v>2040</v>
      </c>
      <c r="Y312" s="3">
        <v>2030</v>
      </c>
      <c r="Z312" s="3">
        <v>78243</v>
      </c>
      <c r="AA312" s="3">
        <v>60499</v>
      </c>
      <c r="AB312" s="3">
        <v>40742</v>
      </c>
      <c r="AC312" s="3">
        <v>21593</v>
      </c>
      <c r="AD312" s="3">
        <v>2015</v>
      </c>
      <c r="AE312" s="3">
        <v>77897</v>
      </c>
      <c r="AF312" s="3">
        <v>58905</v>
      </c>
      <c r="AG312" s="3">
        <v>41905</v>
      </c>
      <c r="AH312" s="3">
        <v>22521</v>
      </c>
      <c r="AI312" s="4">
        <v>2120</v>
      </c>
    </row>
    <row r="313" spans="1:35" ht="72">
      <c r="A313" s="1" t="s">
        <v>82</v>
      </c>
      <c r="B313" s="2">
        <v>168.38</v>
      </c>
      <c r="C313" s="3">
        <v>78561</v>
      </c>
      <c r="D313" s="3">
        <v>60854</v>
      </c>
      <c r="E313" s="3">
        <v>40184</v>
      </c>
      <c r="F313" s="3">
        <v>23024</v>
      </c>
      <c r="G313" s="3">
        <v>1966</v>
      </c>
      <c r="H313" s="3">
        <v>78164</v>
      </c>
      <c r="I313" s="3">
        <v>60655</v>
      </c>
      <c r="J313" s="3">
        <v>40979</v>
      </c>
      <c r="K313" s="3">
        <v>21893</v>
      </c>
      <c r="L313" s="3">
        <v>2077</v>
      </c>
      <c r="M313" s="3">
        <v>38298</v>
      </c>
      <c r="N313" s="3">
        <v>38259</v>
      </c>
      <c r="O313" s="3">
        <v>85204</v>
      </c>
      <c r="P313" s="3">
        <v>64144</v>
      </c>
      <c r="Q313" s="3">
        <v>44457</v>
      </c>
      <c r="R313" s="3">
        <v>23006</v>
      </c>
      <c r="S313" s="3">
        <v>2024</v>
      </c>
      <c r="T313" s="3">
        <v>86398</v>
      </c>
      <c r="U313" s="3">
        <v>65669</v>
      </c>
      <c r="V313" s="3">
        <v>44001</v>
      </c>
      <c r="W313" s="3">
        <v>23569</v>
      </c>
      <c r="X313" s="3">
        <v>2146</v>
      </c>
      <c r="Y313" s="3">
        <v>2089</v>
      </c>
      <c r="Z313" s="3">
        <v>77828</v>
      </c>
      <c r="AA313" s="3">
        <v>60228</v>
      </c>
      <c r="AB313" s="3">
        <v>40277</v>
      </c>
      <c r="AC313" s="3">
        <v>21473</v>
      </c>
      <c r="AD313" s="3">
        <v>2070</v>
      </c>
      <c r="AE313" s="3">
        <v>77831</v>
      </c>
      <c r="AF313" s="3">
        <v>58841</v>
      </c>
      <c r="AG313" s="3">
        <v>41701</v>
      </c>
      <c r="AH313" s="3">
        <v>22505</v>
      </c>
      <c r="AI313" s="4">
        <v>2139</v>
      </c>
    </row>
    <row r="314" spans="1:35" ht="72">
      <c r="A314" s="1" t="s">
        <v>82</v>
      </c>
      <c r="B314" s="2">
        <v>168.38</v>
      </c>
      <c r="C314" s="3" t="s">
        <v>81</v>
      </c>
      <c r="D314" s="3" t="s">
        <v>81</v>
      </c>
      <c r="E314" s="3" t="s">
        <v>81</v>
      </c>
      <c r="F314" s="3" t="s">
        <v>81</v>
      </c>
      <c r="G314" s="3" t="s">
        <v>81</v>
      </c>
      <c r="H314" s="3" t="s">
        <v>81</v>
      </c>
      <c r="I314" s="3" t="s">
        <v>81</v>
      </c>
      <c r="J314" s="3" t="s">
        <v>81</v>
      </c>
      <c r="K314" s="3" t="s">
        <v>81</v>
      </c>
      <c r="L314" s="3" t="s">
        <v>81</v>
      </c>
      <c r="M314" s="3" t="s">
        <v>81</v>
      </c>
      <c r="N314" s="3" t="s">
        <v>81</v>
      </c>
      <c r="O314" s="3" t="s">
        <v>81</v>
      </c>
      <c r="P314" s="3" t="s">
        <v>81</v>
      </c>
      <c r="Q314" s="3" t="s">
        <v>81</v>
      </c>
      <c r="R314" s="3" t="s">
        <v>81</v>
      </c>
      <c r="S314" s="3" t="s">
        <v>81</v>
      </c>
      <c r="T314" s="3" t="s">
        <v>81</v>
      </c>
      <c r="U314" s="3" t="s">
        <v>81</v>
      </c>
      <c r="V314" s="3" t="s">
        <v>81</v>
      </c>
      <c r="W314" s="3" t="s">
        <v>81</v>
      </c>
      <c r="X314" s="3" t="s">
        <v>81</v>
      </c>
      <c r="Y314" s="3" t="s">
        <v>81</v>
      </c>
      <c r="Z314" s="3" t="s">
        <v>81</v>
      </c>
      <c r="AA314" s="3" t="s">
        <v>81</v>
      </c>
      <c r="AB314" s="3" t="s">
        <v>81</v>
      </c>
      <c r="AC314" s="3" t="s">
        <v>81</v>
      </c>
      <c r="AD314" s="3" t="s">
        <v>81</v>
      </c>
      <c r="AE314" s="3" t="s">
        <v>81</v>
      </c>
      <c r="AF314" s="3" t="s">
        <v>81</v>
      </c>
      <c r="AG314" s="3" t="s">
        <v>81</v>
      </c>
      <c r="AH314" s="3" t="s">
        <v>81</v>
      </c>
      <c r="AI314" s="4" t="s">
        <v>81</v>
      </c>
    </row>
    <row r="315" spans="1:35" ht="72">
      <c r="A315" s="1" t="s">
        <v>82</v>
      </c>
      <c r="B315" s="2">
        <v>172.68</v>
      </c>
      <c r="C315" s="3">
        <v>76326</v>
      </c>
      <c r="D315" s="3">
        <v>59434</v>
      </c>
      <c r="E315" s="3">
        <v>39522</v>
      </c>
      <c r="F315" s="3">
        <v>22198</v>
      </c>
      <c r="G315" s="3">
        <v>2157</v>
      </c>
      <c r="H315" s="3">
        <v>77246</v>
      </c>
      <c r="I315" s="3">
        <v>58994</v>
      </c>
      <c r="J315" s="3">
        <v>41020</v>
      </c>
      <c r="K315" s="3">
        <v>21733</v>
      </c>
      <c r="L315" s="3">
        <v>2181</v>
      </c>
      <c r="M315" s="3">
        <v>37426</v>
      </c>
      <c r="N315" s="3">
        <v>38131</v>
      </c>
      <c r="O315" s="3">
        <v>83425</v>
      </c>
      <c r="P315" s="3">
        <v>63376</v>
      </c>
      <c r="Q315" s="3">
        <v>44278</v>
      </c>
      <c r="R315" s="3">
        <v>22577</v>
      </c>
      <c r="S315" s="3">
        <v>1985</v>
      </c>
      <c r="T315" s="3">
        <v>83878</v>
      </c>
      <c r="U315" s="3">
        <v>63882</v>
      </c>
      <c r="V315" s="3">
        <v>42721</v>
      </c>
      <c r="W315" s="3">
        <v>23174</v>
      </c>
      <c r="X315" s="3">
        <v>2200</v>
      </c>
      <c r="Y315" s="3">
        <v>2153</v>
      </c>
      <c r="Z315" s="3">
        <v>77211</v>
      </c>
      <c r="AA315" s="3">
        <v>58994</v>
      </c>
      <c r="AB315" s="3">
        <v>40034</v>
      </c>
      <c r="AC315" s="3">
        <v>20738</v>
      </c>
      <c r="AD315" s="3">
        <v>2024</v>
      </c>
      <c r="AE315" s="3">
        <v>76906</v>
      </c>
      <c r="AF315" s="3">
        <v>58002</v>
      </c>
      <c r="AG315" s="3">
        <v>40875</v>
      </c>
      <c r="AH315" s="3">
        <v>21923</v>
      </c>
      <c r="AI315" s="4">
        <v>1984</v>
      </c>
    </row>
    <row r="316" spans="1:35" ht="72">
      <c r="A316" s="1" t="s">
        <v>82</v>
      </c>
      <c r="B316" s="2">
        <v>177.68</v>
      </c>
      <c r="C316" s="3">
        <v>77010</v>
      </c>
      <c r="D316" s="3">
        <v>59886</v>
      </c>
      <c r="E316" s="3">
        <v>39907</v>
      </c>
      <c r="F316" s="3">
        <v>22287</v>
      </c>
      <c r="G316" s="3">
        <v>2065</v>
      </c>
      <c r="H316" s="3">
        <v>77434</v>
      </c>
      <c r="I316" s="3">
        <v>59805</v>
      </c>
      <c r="J316" s="3">
        <v>40571</v>
      </c>
      <c r="K316" s="3">
        <v>21627</v>
      </c>
      <c r="L316" s="3">
        <v>2106</v>
      </c>
      <c r="M316" s="3">
        <v>37625</v>
      </c>
      <c r="N316" s="3">
        <v>37327</v>
      </c>
      <c r="O316" s="3">
        <v>82561</v>
      </c>
      <c r="P316" s="3">
        <v>62462</v>
      </c>
      <c r="Q316" s="3">
        <v>43748</v>
      </c>
      <c r="R316" s="3">
        <v>22614</v>
      </c>
      <c r="S316" s="3">
        <v>1926</v>
      </c>
      <c r="T316" s="3">
        <v>83291</v>
      </c>
      <c r="U316" s="3">
        <v>63582</v>
      </c>
      <c r="V316" s="3">
        <v>42714</v>
      </c>
      <c r="W316" s="3">
        <v>22565</v>
      </c>
      <c r="X316" s="3">
        <v>2232</v>
      </c>
      <c r="Y316" s="3">
        <v>2129</v>
      </c>
      <c r="Z316" s="3">
        <v>76751</v>
      </c>
      <c r="AA316" s="3">
        <v>59193</v>
      </c>
      <c r="AB316" s="3">
        <v>39182</v>
      </c>
      <c r="AC316" s="3">
        <v>21063</v>
      </c>
      <c r="AD316" s="3">
        <v>1921</v>
      </c>
      <c r="AE316" s="3">
        <v>76237</v>
      </c>
      <c r="AF316" s="3">
        <v>56484</v>
      </c>
      <c r="AG316" s="3">
        <v>40848</v>
      </c>
      <c r="AH316" s="3">
        <v>22181</v>
      </c>
      <c r="AI316" s="4">
        <v>2117</v>
      </c>
    </row>
    <row r="317" spans="1:35" ht="72">
      <c r="A317" s="1" t="s">
        <v>82</v>
      </c>
      <c r="B317" s="2">
        <v>182.68</v>
      </c>
      <c r="C317" s="3">
        <v>76859</v>
      </c>
      <c r="D317" s="3">
        <v>58880</v>
      </c>
      <c r="E317" s="3">
        <v>39635</v>
      </c>
      <c r="F317" s="3">
        <v>22543</v>
      </c>
      <c r="G317" s="3">
        <v>2065</v>
      </c>
      <c r="H317" s="3">
        <v>77207</v>
      </c>
      <c r="I317" s="3">
        <v>58875</v>
      </c>
      <c r="J317" s="3">
        <v>40287</v>
      </c>
      <c r="K317" s="3">
        <v>21432</v>
      </c>
      <c r="L317" s="3">
        <v>2068</v>
      </c>
      <c r="M317" s="3">
        <v>36637</v>
      </c>
      <c r="N317" s="3">
        <v>36988</v>
      </c>
      <c r="O317" s="3">
        <v>82834</v>
      </c>
      <c r="P317" s="3">
        <v>62614</v>
      </c>
      <c r="Q317" s="3">
        <v>42753</v>
      </c>
      <c r="R317" s="3">
        <v>22597</v>
      </c>
      <c r="S317" s="3">
        <v>2020</v>
      </c>
      <c r="T317" s="3">
        <v>83246</v>
      </c>
      <c r="U317" s="3">
        <v>62780</v>
      </c>
      <c r="V317" s="3">
        <v>42061</v>
      </c>
      <c r="W317" s="3">
        <v>22695</v>
      </c>
      <c r="X317" s="3">
        <v>2179</v>
      </c>
      <c r="Y317" s="3">
        <v>2196</v>
      </c>
      <c r="Z317" s="3">
        <v>75854</v>
      </c>
      <c r="AA317" s="3">
        <v>58288</v>
      </c>
      <c r="AB317" s="3">
        <v>38713</v>
      </c>
      <c r="AC317" s="3">
        <v>20535</v>
      </c>
      <c r="AD317" s="3">
        <v>1981</v>
      </c>
      <c r="AE317" s="3">
        <v>75078</v>
      </c>
      <c r="AF317" s="3">
        <v>56178</v>
      </c>
      <c r="AG317" s="3">
        <v>41106</v>
      </c>
      <c r="AH317" s="3">
        <v>21782</v>
      </c>
      <c r="AI317" s="4">
        <v>2282</v>
      </c>
    </row>
    <row r="318" spans="1:35" ht="72">
      <c r="A318" s="1" t="s">
        <v>82</v>
      </c>
      <c r="B318" s="2">
        <v>187.68</v>
      </c>
      <c r="C318" s="3">
        <v>76390</v>
      </c>
      <c r="D318" s="3">
        <v>59326</v>
      </c>
      <c r="E318" s="3">
        <v>38915</v>
      </c>
      <c r="F318" s="3">
        <v>22361</v>
      </c>
      <c r="G318" s="3">
        <v>1977</v>
      </c>
      <c r="H318" s="3">
        <v>77139</v>
      </c>
      <c r="I318" s="3">
        <v>58929</v>
      </c>
      <c r="J318" s="3">
        <v>40144</v>
      </c>
      <c r="K318" s="3">
        <v>21138</v>
      </c>
      <c r="L318" s="3">
        <v>2184</v>
      </c>
      <c r="M318" s="3">
        <v>36772</v>
      </c>
      <c r="N318" s="3">
        <v>38227</v>
      </c>
      <c r="O318" s="3">
        <v>81401</v>
      </c>
      <c r="P318" s="3">
        <v>62440</v>
      </c>
      <c r="Q318" s="3">
        <v>42810</v>
      </c>
      <c r="R318" s="3">
        <v>21845</v>
      </c>
      <c r="S318" s="3">
        <v>1906</v>
      </c>
      <c r="T318" s="3">
        <v>82086</v>
      </c>
      <c r="U318" s="3">
        <v>62752</v>
      </c>
      <c r="V318" s="3">
        <v>41937</v>
      </c>
      <c r="W318" s="3">
        <v>22864</v>
      </c>
      <c r="X318" s="3">
        <v>2637</v>
      </c>
      <c r="Y318" s="3">
        <v>2104</v>
      </c>
      <c r="Z318" s="3">
        <v>74927</v>
      </c>
      <c r="AA318" s="3">
        <v>57669</v>
      </c>
      <c r="AB318" s="3">
        <v>38922</v>
      </c>
      <c r="AC318" s="3">
        <v>20433</v>
      </c>
      <c r="AD318" s="3">
        <v>2115</v>
      </c>
      <c r="AE318" s="3">
        <v>74789</v>
      </c>
      <c r="AF318" s="3">
        <v>56236</v>
      </c>
      <c r="AG318" s="3">
        <v>40475</v>
      </c>
      <c r="AH318" s="3">
        <v>21495</v>
      </c>
      <c r="AI318" s="4">
        <v>2334</v>
      </c>
    </row>
    <row r="319" spans="1:35" ht="72">
      <c r="A319" s="1" t="s">
        <v>82</v>
      </c>
      <c r="B319" s="2">
        <v>192.68</v>
      </c>
      <c r="C319" s="3">
        <v>75487</v>
      </c>
      <c r="D319" s="3">
        <v>58557</v>
      </c>
      <c r="E319" s="3">
        <v>39067</v>
      </c>
      <c r="F319" s="3">
        <v>22341</v>
      </c>
      <c r="G319" s="3">
        <v>2097</v>
      </c>
      <c r="H319" s="3">
        <v>76782</v>
      </c>
      <c r="I319" s="3">
        <v>58929</v>
      </c>
      <c r="J319" s="3">
        <v>40136</v>
      </c>
      <c r="K319" s="3">
        <v>21294</v>
      </c>
      <c r="L319" s="3">
        <v>2205</v>
      </c>
      <c r="M319" s="3">
        <v>37154</v>
      </c>
      <c r="N319" s="3">
        <v>37134</v>
      </c>
      <c r="O319" s="3">
        <v>81890</v>
      </c>
      <c r="P319" s="3">
        <v>61694</v>
      </c>
      <c r="Q319" s="3">
        <v>42796</v>
      </c>
      <c r="R319" s="3">
        <v>22152</v>
      </c>
      <c r="S319" s="3">
        <v>2011</v>
      </c>
      <c r="T319" s="3">
        <v>81564</v>
      </c>
      <c r="U319" s="3">
        <v>63097</v>
      </c>
      <c r="V319" s="3">
        <v>41599</v>
      </c>
      <c r="W319" s="3">
        <v>22555</v>
      </c>
      <c r="X319" s="3">
        <v>2882</v>
      </c>
      <c r="Y319" s="3">
        <v>2002</v>
      </c>
      <c r="Z319" s="3">
        <v>74696</v>
      </c>
      <c r="AA319" s="3">
        <v>57416</v>
      </c>
      <c r="AB319" s="3">
        <v>38639</v>
      </c>
      <c r="AC319" s="3">
        <v>20653</v>
      </c>
      <c r="AD319" s="3">
        <v>2028</v>
      </c>
      <c r="AE319" s="3">
        <v>74121</v>
      </c>
      <c r="AF319" s="3">
        <v>55567</v>
      </c>
      <c r="AG319" s="3">
        <v>40528</v>
      </c>
      <c r="AH319" s="3">
        <v>21271</v>
      </c>
      <c r="AI319" s="4">
        <v>2141</v>
      </c>
    </row>
    <row r="320" spans="1:35" ht="72">
      <c r="A320" s="1" t="s">
        <v>82</v>
      </c>
      <c r="B320" s="2">
        <v>197.68</v>
      </c>
      <c r="C320" s="3">
        <v>75932</v>
      </c>
      <c r="D320" s="3">
        <v>58234</v>
      </c>
      <c r="E320" s="3">
        <v>39163</v>
      </c>
      <c r="F320" s="3">
        <v>22391</v>
      </c>
      <c r="G320" s="3">
        <v>1996</v>
      </c>
      <c r="H320" s="3">
        <v>76824</v>
      </c>
      <c r="I320" s="3">
        <v>58436</v>
      </c>
      <c r="J320" s="3">
        <v>39579</v>
      </c>
      <c r="K320" s="3">
        <v>21244</v>
      </c>
      <c r="L320" s="3">
        <v>2207</v>
      </c>
      <c r="M320" s="3">
        <v>36150</v>
      </c>
      <c r="N320" s="3">
        <v>37188</v>
      </c>
      <c r="O320" s="3">
        <v>81306</v>
      </c>
      <c r="P320" s="3">
        <v>62005</v>
      </c>
      <c r="Q320" s="3">
        <v>42325</v>
      </c>
      <c r="R320" s="3">
        <v>21873</v>
      </c>
      <c r="S320" s="3">
        <v>1951</v>
      </c>
      <c r="T320" s="3">
        <v>81278</v>
      </c>
      <c r="U320" s="3">
        <v>62361</v>
      </c>
      <c r="V320" s="3">
        <v>41763</v>
      </c>
      <c r="W320" s="3">
        <v>22643</v>
      </c>
      <c r="X320" s="3">
        <v>2917</v>
      </c>
      <c r="Y320" s="3">
        <v>2107</v>
      </c>
      <c r="Z320" s="3">
        <v>74532</v>
      </c>
      <c r="AA320" s="3">
        <v>57251</v>
      </c>
      <c r="AB320" s="3">
        <v>38320</v>
      </c>
      <c r="AC320" s="3">
        <v>19884</v>
      </c>
      <c r="AD320" s="3">
        <v>2105</v>
      </c>
      <c r="AE320" s="3">
        <v>72685</v>
      </c>
      <c r="AF320" s="3">
        <v>55422</v>
      </c>
      <c r="AG320" s="3">
        <v>40308</v>
      </c>
      <c r="AH320" s="3">
        <v>21510</v>
      </c>
      <c r="AI320" s="4">
        <v>2170</v>
      </c>
    </row>
    <row r="321" spans="1:35" ht="72">
      <c r="A321" s="1" t="s">
        <v>82</v>
      </c>
      <c r="B321" s="2">
        <v>202.68</v>
      </c>
      <c r="C321" s="3">
        <v>76745</v>
      </c>
      <c r="D321" s="3">
        <v>58425</v>
      </c>
      <c r="E321" s="3">
        <v>39048</v>
      </c>
      <c r="F321" s="3">
        <v>22222</v>
      </c>
      <c r="G321" s="3">
        <v>2047</v>
      </c>
      <c r="H321" s="3">
        <v>76538</v>
      </c>
      <c r="I321" s="3">
        <v>58283</v>
      </c>
      <c r="J321" s="3">
        <v>39814</v>
      </c>
      <c r="K321" s="3">
        <v>21354</v>
      </c>
      <c r="L321" s="3">
        <v>2089</v>
      </c>
      <c r="M321" s="3">
        <v>35802</v>
      </c>
      <c r="N321" s="3">
        <v>37350</v>
      </c>
      <c r="O321" s="3">
        <v>82458</v>
      </c>
      <c r="P321" s="3">
        <v>60700</v>
      </c>
      <c r="Q321" s="3">
        <v>42945</v>
      </c>
      <c r="R321" s="3">
        <v>22141</v>
      </c>
      <c r="S321" s="3">
        <v>2042</v>
      </c>
      <c r="T321" s="3">
        <v>81436</v>
      </c>
      <c r="U321" s="3">
        <v>61596</v>
      </c>
      <c r="V321" s="3">
        <v>41944</v>
      </c>
      <c r="W321" s="3">
        <v>22705</v>
      </c>
      <c r="X321" s="3">
        <v>3026</v>
      </c>
      <c r="Y321" s="3">
        <v>1959</v>
      </c>
      <c r="Z321" s="3">
        <v>74090</v>
      </c>
      <c r="AA321" s="3">
        <v>58044</v>
      </c>
      <c r="AB321" s="3">
        <v>37881</v>
      </c>
      <c r="AC321" s="3">
        <v>19725</v>
      </c>
      <c r="AD321" s="3">
        <v>1924</v>
      </c>
      <c r="AE321" s="3">
        <v>73912</v>
      </c>
      <c r="AF321" s="3">
        <v>54908</v>
      </c>
      <c r="AG321" s="3">
        <v>40193</v>
      </c>
      <c r="AH321" s="3">
        <v>21514</v>
      </c>
      <c r="AI321" s="4">
        <v>2202</v>
      </c>
    </row>
    <row r="322" spans="1:35" ht="72">
      <c r="A322" s="1" t="s">
        <v>82</v>
      </c>
      <c r="B322" s="2">
        <v>207.68</v>
      </c>
      <c r="C322" s="3">
        <v>76552</v>
      </c>
      <c r="D322" s="3">
        <v>58405</v>
      </c>
      <c r="E322" s="3">
        <v>39068</v>
      </c>
      <c r="F322" s="3">
        <v>22091</v>
      </c>
      <c r="G322" s="3">
        <v>2041</v>
      </c>
      <c r="H322" s="3">
        <v>75802</v>
      </c>
      <c r="I322" s="3">
        <v>58387</v>
      </c>
      <c r="J322" s="3">
        <v>40574</v>
      </c>
      <c r="K322" s="3">
        <v>21412</v>
      </c>
      <c r="L322" s="3">
        <v>2199</v>
      </c>
      <c r="M322" s="3">
        <v>36399</v>
      </c>
      <c r="N322" s="3">
        <v>37242</v>
      </c>
      <c r="O322" s="3">
        <v>81355</v>
      </c>
      <c r="P322" s="3">
        <v>61825</v>
      </c>
      <c r="Q322" s="3">
        <v>42372</v>
      </c>
      <c r="R322" s="3">
        <v>22423</v>
      </c>
      <c r="S322" s="3">
        <v>1869</v>
      </c>
      <c r="T322" s="3">
        <v>81597</v>
      </c>
      <c r="U322" s="3">
        <v>61877</v>
      </c>
      <c r="V322" s="3">
        <v>41651</v>
      </c>
      <c r="W322" s="3">
        <v>22849</v>
      </c>
      <c r="X322" s="3">
        <v>2991</v>
      </c>
      <c r="Y322" s="3">
        <v>2023</v>
      </c>
      <c r="Z322" s="3">
        <v>73934</v>
      </c>
      <c r="AA322" s="3">
        <v>57250</v>
      </c>
      <c r="AB322" s="3">
        <v>37779</v>
      </c>
      <c r="AC322" s="3">
        <v>19763</v>
      </c>
      <c r="AD322" s="3">
        <v>1966</v>
      </c>
      <c r="AE322" s="3">
        <v>73347</v>
      </c>
      <c r="AF322" s="3">
        <v>55149</v>
      </c>
      <c r="AG322" s="3">
        <v>40170</v>
      </c>
      <c r="AH322" s="3">
        <v>21132</v>
      </c>
      <c r="AI322" s="4">
        <v>2061</v>
      </c>
    </row>
    <row r="323" spans="1:35" ht="72">
      <c r="A323" s="1" t="s">
        <v>82</v>
      </c>
      <c r="B323" s="2">
        <v>212.68</v>
      </c>
      <c r="C323" s="3">
        <v>75916</v>
      </c>
      <c r="D323" s="3">
        <v>58329</v>
      </c>
      <c r="E323" s="3">
        <v>38658</v>
      </c>
      <c r="F323" s="3">
        <v>21869</v>
      </c>
      <c r="G323" s="3">
        <v>1995</v>
      </c>
      <c r="H323" s="3">
        <v>76349</v>
      </c>
      <c r="I323" s="3">
        <v>58613</v>
      </c>
      <c r="J323" s="3">
        <v>39775</v>
      </c>
      <c r="K323" s="3">
        <v>20830</v>
      </c>
      <c r="L323" s="3">
        <v>2106</v>
      </c>
      <c r="M323" s="3">
        <v>36422</v>
      </c>
      <c r="N323" s="3">
        <v>37376</v>
      </c>
      <c r="O323" s="3">
        <v>81469</v>
      </c>
      <c r="P323" s="3">
        <v>61677</v>
      </c>
      <c r="Q323" s="3">
        <v>42465</v>
      </c>
      <c r="R323" s="3">
        <v>22250</v>
      </c>
      <c r="S323" s="3">
        <v>2139</v>
      </c>
      <c r="T323" s="3">
        <v>81306</v>
      </c>
      <c r="U323" s="3">
        <v>61443</v>
      </c>
      <c r="V323" s="3">
        <v>41409</v>
      </c>
      <c r="W323" s="3">
        <v>22236</v>
      </c>
      <c r="X323" s="3">
        <v>2932</v>
      </c>
      <c r="Y323" s="3">
        <v>2121</v>
      </c>
      <c r="Z323" s="3">
        <v>74517</v>
      </c>
      <c r="AA323" s="3">
        <v>57361</v>
      </c>
      <c r="AB323" s="3">
        <v>37754</v>
      </c>
      <c r="AC323" s="3">
        <v>20527</v>
      </c>
      <c r="AD323" s="3">
        <v>2084</v>
      </c>
      <c r="AE323" s="3">
        <v>74116</v>
      </c>
      <c r="AF323" s="3">
        <v>54656</v>
      </c>
      <c r="AG323" s="3">
        <v>39202</v>
      </c>
      <c r="AH323" s="3">
        <v>21055</v>
      </c>
      <c r="AI323" s="4">
        <v>2205</v>
      </c>
    </row>
    <row r="324" spans="1:35" ht="72">
      <c r="A324" s="1" t="s">
        <v>82</v>
      </c>
      <c r="B324" s="2">
        <v>217.68</v>
      </c>
      <c r="C324" s="3">
        <v>76243</v>
      </c>
      <c r="D324" s="3">
        <v>58592</v>
      </c>
      <c r="E324" s="3">
        <v>39079</v>
      </c>
      <c r="F324" s="3">
        <v>22175</v>
      </c>
      <c r="G324" s="3">
        <v>2084</v>
      </c>
      <c r="H324" s="3">
        <v>76343</v>
      </c>
      <c r="I324" s="3">
        <v>59062</v>
      </c>
      <c r="J324" s="3">
        <v>39797</v>
      </c>
      <c r="K324" s="3">
        <v>20776</v>
      </c>
      <c r="L324" s="3">
        <v>2198</v>
      </c>
      <c r="M324" s="3">
        <v>36406</v>
      </c>
      <c r="N324" s="3">
        <v>37374</v>
      </c>
      <c r="O324" s="3">
        <v>81012</v>
      </c>
      <c r="P324" s="3">
        <v>61325</v>
      </c>
      <c r="Q324" s="3">
        <v>42313</v>
      </c>
      <c r="R324" s="3">
        <v>22365</v>
      </c>
      <c r="S324" s="3">
        <v>1908</v>
      </c>
      <c r="T324" s="3">
        <v>81275</v>
      </c>
      <c r="U324" s="3">
        <v>61827</v>
      </c>
      <c r="V324" s="3">
        <v>41491</v>
      </c>
      <c r="W324" s="3">
        <v>22111</v>
      </c>
      <c r="X324" s="3">
        <v>2660</v>
      </c>
      <c r="Y324" s="3">
        <v>2100</v>
      </c>
      <c r="Z324" s="3">
        <v>73819</v>
      </c>
      <c r="AA324" s="3">
        <v>56731</v>
      </c>
      <c r="AB324" s="3">
        <v>37771</v>
      </c>
      <c r="AC324" s="3">
        <v>20086</v>
      </c>
      <c r="AD324" s="3">
        <v>2025</v>
      </c>
      <c r="AE324" s="3">
        <v>73303</v>
      </c>
      <c r="AF324" s="3">
        <v>54724</v>
      </c>
      <c r="AG324" s="3">
        <v>39388</v>
      </c>
      <c r="AH324" s="3">
        <v>21208</v>
      </c>
      <c r="AI324" s="4">
        <v>2150</v>
      </c>
    </row>
    <row r="325" spans="1:35" ht="72">
      <c r="A325" s="1" t="s">
        <v>82</v>
      </c>
      <c r="B325" s="2">
        <v>222.68</v>
      </c>
      <c r="C325" s="3">
        <v>75333</v>
      </c>
      <c r="D325" s="3">
        <v>57693</v>
      </c>
      <c r="E325" s="3">
        <v>39303</v>
      </c>
      <c r="F325" s="3">
        <v>21980</v>
      </c>
      <c r="G325" s="3">
        <v>2013</v>
      </c>
      <c r="H325" s="3">
        <v>76415</v>
      </c>
      <c r="I325" s="3">
        <v>58634</v>
      </c>
      <c r="J325" s="3">
        <v>39772</v>
      </c>
      <c r="K325" s="3">
        <v>21091</v>
      </c>
      <c r="L325" s="3">
        <v>2111</v>
      </c>
      <c r="M325" s="3">
        <v>36223</v>
      </c>
      <c r="N325" s="3">
        <v>37206</v>
      </c>
      <c r="O325" s="3">
        <v>80894</v>
      </c>
      <c r="P325" s="3">
        <v>61406</v>
      </c>
      <c r="Q325" s="3">
        <v>42376</v>
      </c>
      <c r="R325" s="3">
        <v>21897</v>
      </c>
      <c r="S325" s="3">
        <v>2006</v>
      </c>
      <c r="T325" s="3">
        <v>81395</v>
      </c>
      <c r="U325" s="3">
        <v>61702</v>
      </c>
      <c r="V325" s="3">
        <v>41262</v>
      </c>
      <c r="W325" s="3">
        <v>22339</v>
      </c>
      <c r="X325" s="3">
        <v>2622</v>
      </c>
      <c r="Y325" s="3">
        <v>2188</v>
      </c>
      <c r="Z325" s="3">
        <v>74023</v>
      </c>
      <c r="AA325" s="3">
        <v>56557</v>
      </c>
      <c r="AB325" s="3">
        <v>38220</v>
      </c>
      <c r="AC325" s="3">
        <v>19415</v>
      </c>
      <c r="AD325" s="3">
        <v>2103</v>
      </c>
      <c r="AE325" s="3">
        <v>73263</v>
      </c>
      <c r="AF325" s="3">
        <v>55345</v>
      </c>
      <c r="AG325" s="3">
        <v>39479</v>
      </c>
      <c r="AH325" s="3">
        <v>21368</v>
      </c>
      <c r="AI325" s="4">
        <v>2153</v>
      </c>
    </row>
    <row r="326" spans="1:35" ht="72">
      <c r="A326" s="1" t="s">
        <v>82</v>
      </c>
      <c r="B326" s="2">
        <v>227.68</v>
      </c>
      <c r="C326" s="3">
        <v>75911</v>
      </c>
      <c r="D326" s="3">
        <v>58252</v>
      </c>
      <c r="E326" s="3">
        <v>38944</v>
      </c>
      <c r="F326" s="3">
        <v>21886</v>
      </c>
      <c r="G326" s="3">
        <v>2163</v>
      </c>
      <c r="H326" s="3">
        <v>75973</v>
      </c>
      <c r="I326" s="3">
        <v>58058</v>
      </c>
      <c r="J326" s="3">
        <v>39730</v>
      </c>
      <c r="K326" s="3">
        <v>20760</v>
      </c>
      <c r="L326" s="3">
        <v>2169</v>
      </c>
      <c r="M326" s="3">
        <v>36727</v>
      </c>
      <c r="N326" s="3">
        <v>37150</v>
      </c>
      <c r="O326" s="3">
        <v>81330</v>
      </c>
      <c r="P326" s="3">
        <v>61747</v>
      </c>
      <c r="Q326" s="3">
        <v>42541</v>
      </c>
      <c r="R326" s="3">
        <v>22187</v>
      </c>
      <c r="S326" s="3">
        <v>2106</v>
      </c>
      <c r="T326" s="3">
        <v>81661</v>
      </c>
      <c r="U326" s="3">
        <v>61114</v>
      </c>
      <c r="V326" s="3">
        <v>41353</v>
      </c>
      <c r="W326" s="3">
        <v>22627</v>
      </c>
      <c r="X326" s="3">
        <v>2517</v>
      </c>
      <c r="Y326" s="3">
        <v>2107</v>
      </c>
      <c r="Z326" s="3">
        <v>73844</v>
      </c>
      <c r="AA326" s="3">
        <v>56065</v>
      </c>
      <c r="AB326" s="3">
        <v>38072</v>
      </c>
      <c r="AC326" s="3">
        <v>20126</v>
      </c>
      <c r="AD326" s="3">
        <v>1948</v>
      </c>
      <c r="AE326" s="3">
        <v>71904</v>
      </c>
      <c r="AF326" s="3">
        <v>55204</v>
      </c>
      <c r="AG326" s="3">
        <v>39520</v>
      </c>
      <c r="AH326" s="3">
        <v>21436</v>
      </c>
      <c r="AI326" s="4">
        <v>2218</v>
      </c>
    </row>
    <row r="327" spans="1:35" ht="72">
      <c r="A327" s="1" t="s">
        <v>82</v>
      </c>
      <c r="B327" s="2">
        <v>232.68</v>
      </c>
      <c r="C327" s="3">
        <v>76089</v>
      </c>
      <c r="D327" s="3">
        <v>58154</v>
      </c>
      <c r="E327" s="3">
        <v>38718</v>
      </c>
      <c r="F327" s="3">
        <v>22247</v>
      </c>
      <c r="G327" s="3">
        <v>2080</v>
      </c>
      <c r="H327" s="3">
        <v>76619</v>
      </c>
      <c r="I327" s="3">
        <v>58223</v>
      </c>
      <c r="J327" s="3">
        <v>39025</v>
      </c>
      <c r="K327" s="3">
        <v>21210</v>
      </c>
      <c r="L327" s="3">
        <v>2069</v>
      </c>
      <c r="M327" s="3">
        <v>36584</v>
      </c>
      <c r="N327" s="3">
        <v>37343</v>
      </c>
      <c r="O327" s="3">
        <v>81490</v>
      </c>
      <c r="P327" s="3">
        <v>61418</v>
      </c>
      <c r="Q327" s="3">
        <v>42661</v>
      </c>
      <c r="R327" s="3">
        <v>22211</v>
      </c>
      <c r="S327" s="3">
        <v>2002</v>
      </c>
      <c r="T327" s="3">
        <v>81442</v>
      </c>
      <c r="U327" s="3">
        <v>62031</v>
      </c>
      <c r="V327" s="3">
        <v>41499</v>
      </c>
      <c r="W327" s="3">
        <v>22463</v>
      </c>
      <c r="X327" s="3">
        <v>2586</v>
      </c>
      <c r="Y327" s="3">
        <v>2237</v>
      </c>
      <c r="Z327" s="3">
        <v>73314</v>
      </c>
      <c r="AA327" s="3">
        <v>56791</v>
      </c>
      <c r="AB327" s="3">
        <v>38336</v>
      </c>
      <c r="AC327" s="3">
        <v>20128</v>
      </c>
      <c r="AD327" s="3">
        <v>1920</v>
      </c>
      <c r="AE327" s="3">
        <v>72748</v>
      </c>
      <c r="AF327" s="3">
        <v>55147</v>
      </c>
      <c r="AG327" s="3">
        <v>39480</v>
      </c>
      <c r="AH327" s="3">
        <v>21192</v>
      </c>
      <c r="AI327" s="4">
        <v>2079</v>
      </c>
    </row>
    <row r="328" spans="1:35" ht="72">
      <c r="A328" s="1" t="s">
        <v>82</v>
      </c>
      <c r="B328" s="2">
        <v>237.68</v>
      </c>
      <c r="C328" s="3">
        <v>75706</v>
      </c>
      <c r="D328" s="3">
        <v>57918</v>
      </c>
      <c r="E328" s="3">
        <v>39388</v>
      </c>
      <c r="F328" s="3">
        <v>21875</v>
      </c>
      <c r="G328" s="3">
        <v>2019</v>
      </c>
      <c r="H328" s="3">
        <v>75473</v>
      </c>
      <c r="I328" s="3">
        <v>57908</v>
      </c>
      <c r="J328" s="3">
        <v>40037</v>
      </c>
      <c r="K328" s="3">
        <v>21073</v>
      </c>
      <c r="L328" s="3">
        <v>2095</v>
      </c>
      <c r="M328" s="3">
        <v>36718</v>
      </c>
      <c r="N328" s="3">
        <v>36963</v>
      </c>
      <c r="O328" s="3">
        <v>81729</v>
      </c>
      <c r="P328" s="3">
        <v>61815</v>
      </c>
      <c r="Q328" s="3">
        <v>42167</v>
      </c>
      <c r="R328" s="3">
        <v>22203</v>
      </c>
      <c r="S328" s="3">
        <v>1971</v>
      </c>
      <c r="T328" s="3">
        <v>81353</v>
      </c>
      <c r="U328" s="3">
        <v>61732</v>
      </c>
      <c r="V328" s="3">
        <v>41368</v>
      </c>
      <c r="W328" s="3">
        <v>21806</v>
      </c>
      <c r="X328" s="3">
        <v>2299</v>
      </c>
      <c r="Y328" s="3">
        <v>2114</v>
      </c>
      <c r="Z328" s="3">
        <v>73768</v>
      </c>
      <c r="AA328" s="3">
        <v>56062</v>
      </c>
      <c r="AB328" s="3">
        <v>37347</v>
      </c>
      <c r="AC328" s="3">
        <v>19846</v>
      </c>
      <c r="AD328" s="3">
        <v>2044</v>
      </c>
      <c r="AE328" s="3">
        <v>73337</v>
      </c>
      <c r="AF328" s="3">
        <v>54568</v>
      </c>
      <c r="AG328" s="3">
        <v>39147</v>
      </c>
      <c r="AH328" s="3">
        <v>21254</v>
      </c>
      <c r="AI328" s="4">
        <v>1991</v>
      </c>
    </row>
    <row r="329" spans="1:35" ht="72">
      <c r="A329" s="1" t="s">
        <v>82</v>
      </c>
      <c r="B329" s="2">
        <v>242.68</v>
      </c>
      <c r="C329" s="3">
        <v>76449</v>
      </c>
      <c r="D329" s="3">
        <v>58261</v>
      </c>
      <c r="E329" s="3">
        <v>39147</v>
      </c>
      <c r="F329" s="3">
        <v>22363</v>
      </c>
      <c r="G329" s="3">
        <v>1936</v>
      </c>
      <c r="H329" s="3">
        <v>75166</v>
      </c>
      <c r="I329" s="3">
        <v>58057</v>
      </c>
      <c r="J329" s="3">
        <v>39830</v>
      </c>
      <c r="K329" s="3">
        <v>21246</v>
      </c>
      <c r="L329" s="3">
        <v>2106</v>
      </c>
      <c r="M329" s="3">
        <v>36512</v>
      </c>
      <c r="N329" s="3">
        <v>36541</v>
      </c>
      <c r="O329" s="3">
        <v>81227</v>
      </c>
      <c r="P329" s="3">
        <v>61050</v>
      </c>
      <c r="Q329" s="3">
        <v>42394</v>
      </c>
      <c r="R329" s="3">
        <v>22372</v>
      </c>
      <c r="S329" s="3">
        <v>1990</v>
      </c>
      <c r="T329" s="3">
        <v>81232</v>
      </c>
      <c r="U329" s="3">
        <v>61598</v>
      </c>
      <c r="V329" s="3">
        <v>41230</v>
      </c>
      <c r="W329" s="3">
        <v>22534</v>
      </c>
      <c r="X329" s="3">
        <v>2290</v>
      </c>
      <c r="Y329" s="3">
        <v>2046</v>
      </c>
      <c r="Z329" s="3">
        <v>71980</v>
      </c>
      <c r="AA329" s="3">
        <v>56298</v>
      </c>
      <c r="AB329" s="3">
        <v>37787</v>
      </c>
      <c r="AC329" s="3">
        <v>20327</v>
      </c>
      <c r="AD329" s="3">
        <v>2025</v>
      </c>
      <c r="AE329" s="3">
        <v>73014</v>
      </c>
      <c r="AF329" s="3">
        <v>54571</v>
      </c>
      <c r="AG329" s="3">
        <v>38995</v>
      </c>
      <c r="AH329" s="3">
        <v>20850</v>
      </c>
      <c r="AI329" s="4">
        <v>2059</v>
      </c>
    </row>
    <row r="330" spans="1:35" ht="72">
      <c r="A330" s="1" t="s">
        <v>82</v>
      </c>
      <c r="B330" s="2">
        <v>247.68</v>
      </c>
      <c r="C330" s="3">
        <v>75916</v>
      </c>
      <c r="D330" s="3">
        <v>57905</v>
      </c>
      <c r="E330" s="3">
        <v>38634</v>
      </c>
      <c r="F330" s="3">
        <v>22288</v>
      </c>
      <c r="G330" s="3">
        <v>2147</v>
      </c>
      <c r="H330" s="3">
        <v>76169</v>
      </c>
      <c r="I330" s="3">
        <v>58202</v>
      </c>
      <c r="J330" s="3">
        <v>39707</v>
      </c>
      <c r="K330" s="3">
        <v>21375</v>
      </c>
      <c r="L330" s="3">
        <v>2080</v>
      </c>
      <c r="M330" s="3">
        <v>36394</v>
      </c>
      <c r="N330" s="3">
        <v>37037</v>
      </c>
      <c r="O330" s="3">
        <v>81427</v>
      </c>
      <c r="P330" s="3">
        <v>60880</v>
      </c>
      <c r="Q330" s="3">
        <v>42124</v>
      </c>
      <c r="R330" s="3">
        <v>22007</v>
      </c>
      <c r="S330" s="3">
        <v>2081</v>
      </c>
      <c r="T330" s="3">
        <v>81437</v>
      </c>
      <c r="U330" s="3">
        <v>62809</v>
      </c>
      <c r="V330" s="3">
        <v>41892</v>
      </c>
      <c r="W330" s="3">
        <v>22369</v>
      </c>
      <c r="X330" s="3">
        <v>2259</v>
      </c>
      <c r="Y330" s="3">
        <v>2052</v>
      </c>
      <c r="Z330" s="3">
        <v>73796</v>
      </c>
      <c r="AA330" s="3">
        <v>56394</v>
      </c>
      <c r="AB330" s="3">
        <v>37732</v>
      </c>
      <c r="AC330" s="3">
        <v>19936</v>
      </c>
      <c r="AD330" s="3">
        <v>1962</v>
      </c>
      <c r="AE330" s="3">
        <v>72231</v>
      </c>
      <c r="AF330" s="3">
        <v>55052</v>
      </c>
      <c r="AG330" s="3">
        <v>39172</v>
      </c>
      <c r="AH330" s="3">
        <v>21361</v>
      </c>
      <c r="AI330" s="4">
        <v>2035</v>
      </c>
    </row>
    <row r="331" spans="1:35" ht="72">
      <c r="A331" s="1" t="s">
        <v>82</v>
      </c>
      <c r="B331" s="2">
        <v>252.68</v>
      </c>
      <c r="C331" s="3">
        <v>74831</v>
      </c>
      <c r="D331" s="3">
        <v>58153</v>
      </c>
      <c r="E331" s="3">
        <v>38849</v>
      </c>
      <c r="F331" s="3">
        <v>22008</v>
      </c>
      <c r="G331" s="3">
        <v>2052</v>
      </c>
      <c r="H331" s="3">
        <v>75320</v>
      </c>
      <c r="I331" s="3">
        <v>57955</v>
      </c>
      <c r="J331" s="3">
        <v>39874</v>
      </c>
      <c r="K331" s="3">
        <v>21272</v>
      </c>
      <c r="L331" s="3">
        <v>2186</v>
      </c>
      <c r="M331" s="3">
        <v>35998</v>
      </c>
      <c r="N331" s="3">
        <v>37278</v>
      </c>
      <c r="O331" s="3">
        <v>80943</v>
      </c>
      <c r="P331" s="3">
        <v>61539</v>
      </c>
      <c r="Q331" s="3">
        <v>42478</v>
      </c>
      <c r="R331" s="3">
        <v>22100</v>
      </c>
      <c r="S331" s="3">
        <v>2090</v>
      </c>
      <c r="T331" s="3">
        <v>81693</v>
      </c>
      <c r="U331" s="3">
        <v>61826</v>
      </c>
      <c r="V331" s="3">
        <v>41588</v>
      </c>
      <c r="W331" s="3">
        <v>22475</v>
      </c>
      <c r="X331" s="3">
        <v>2119</v>
      </c>
      <c r="Y331" s="3">
        <v>1978</v>
      </c>
      <c r="Z331" s="3">
        <v>73400</v>
      </c>
      <c r="AA331" s="3">
        <v>56067</v>
      </c>
      <c r="AB331" s="3">
        <v>37698</v>
      </c>
      <c r="AC331" s="3">
        <v>19606</v>
      </c>
      <c r="AD331" s="3">
        <v>2014</v>
      </c>
      <c r="AE331" s="3">
        <v>72884</v>
      </c>
      <c r="AF331" s="3">
        <v>55014</v>
      </c>
      <c r="AG331" s="3">
        <v>39047</v>
      </c>
      <c r="AH331" s="3">
        <v>21289</v>
      </c>
      <c r="AI331" s="4">
        <v>2128</v>
      </c>
    </row>
    <row r="332" spans="1:35" ht="72">
      <c r="A332" s="1" t="s">
        <v>82</v>
      </c>
      <c r="B332" s="2">
        <v>257.68</v>
      </c>
      <c r="C332" s="3">
        <v>75338</v>
      </c>
      <c r="D332" s="3">
        <v>57648</v>
      </c>
      <c r="E332" s="3">
        <v>38646</v>
      </c>
      <c r="F332" s="3">
        <v>21919</v>
      </c>
      <c r="G332" s="3">
        <v>2150</v>
      </c>
      <c r="H332" s="3">
        <v>75520</v>
      </c>
      <c r="I332" s="3">
        <v>58551</v>
      </c>
      <c r="J332" s="3">
        <v>39552</v>
      </c>
      <c r="K332" s="3">
        <v>21316</v>
      </c>
      <c r="L332" s="3">
        <v>2154</v>
      </c>
      <c r="M332" s="3">
        <v>36288</v>
      </c>
      <c r="N332" s="3">
        <v>37477</v>
      </c>
      <c r="O332" s="3">
        <v>80897</v>
      </c>
      <c r="P332" s="3">
        <v>61122</v>
      </c>
      <c r="Q332" s="3">
        <v>42370</v>
      </c>
      <c r="R332" s="3">
        <v>22497</v>
      </c>
      <c r="S332" s="3">
        <v>2010</v>
      </c>
      <c r="T332" s="3">
        <v>81609</v>
      </c>
      <c r="U332" s="3">
        <v>62374</v>
      </c>
      <c r="V332" s="3">
        <v>41462</v>
      </c>
      <c r="W332" s="3">
        <v>22372</v>
      </c>
      <c r="X332" s="3">
        <v>2253</v>
      </c>
      <c r="Y332" s="3">
        <v>1995</v>
      </c>
      <c r="Z332" s="3">
        <v>72992</v>
      </c>
      <c r="AA332" s="3">
        <v>55867</v>
      </c>
      <c r="AB332" s="3">
        <v>37520</v>
      </c>
      <c r="AC332" s="3">
        <v>19907</v>
      </c>
      <c r="AD332" s="3">
        <v>2067</v>
      </c>
      <c r="AE332" s="3">
        <v>72813</v>
      </c>
      <c r="AF332" s="3">
        <v>54666</v>
      </c>
      <c r="AG332" s="3">
        <v>39010</v>
      </c>
      <c r="AH332" s="3">
        <v>20992</v>
      </c>
      <c r="AI332" s="4">
        <v>2215</v>
      </c>
    </row>
    <row r="333" spans="1:35" ht="72">
      <c r="A333" s="1" t="s">
        <v>82</v>
      </c>
      <c r="B333" s="2">
        <v>262.68</v>
      </c>
      <c r="C333" s="3">
        <v>75447</v>
      </c>
      <c r="D333" s="3">
        <v>58713</v>
      </c>
      <c r="E333" s="3">
        <v>38673</v>
      </c>
      <c r="F333" s="3">
        <v>22241</v>
      </c>
      <c r="G333" s="3">
        <v>2067</v>
      </c>
      <c r="H333" s="3">
        <v>75660</v>
      </c>
      <c r="I333" s="3">
        <v>58278</v>
      </c>
      <c r="J333" s="3">
        <v>39540</v>
      </c>
      <c r="K333" s="3">
        <v>20950</v>
      </c>
      <c r="L333" s="3">
        <v>2166</v>
      </c>
      <c r="M333" s="3">
        <v>36880</v>
      </c>
      <c r="N333" s="3">
        <v>37045</v>
      </c>
      <c r="O333" s="3">
        <v>81580</v>
      </c>
      <c r="P333" s="3">
        <v>61649</v>
      </c>
      <c r="Q333" s="3">
        <v>42450</v>
      </c>
      <c r="R333" s="3">
        <v>21999</v>
      </c>
      <c r="S333" s="3">
        <v>2022</v>
      </c>
      <c r="T333" s="3">
        <v>81659</v>
      </c>
      <c r="U333" s="3">
        <v>62111</v>
      </c>
      <c r="V333" s="3">
        <v>41286</v>
      </c>
      <c r="W333" s="3">
        <v>22594</v>
      </c>
      <c r="X333" s="3">
        <v>2367</v>
      </c>
      <c r="Y333" s="3">
        <v>1992</v>
      </c>
      <c r="Z333" s="3">
        <v>72901</v>
      </c>
      <c r="AA333" s="3">
        <v>56161</v>
      </c>
      <c r="AB333" s="3">
        <v>37714</v>
      </c>
      <c r="AC333" s="3">
        <v>19899</v>
      </c>
      <c r="AD333" s="3">
        <v>1976</v>
      </c>
      <c r="AE333" s="3">
        <v>72920</v>
      </c>
      <c r="AF333" s="3">
        <v>55172</v>
      </c>
      <c r="AG333" s="3">
        <v>39286</v>
      </c>
      <c r="AH333" s="3">
        <v>21530</v>
      </c>
      <c r="AI333" s="4">
        <v>2056</v>
      </c>
    </row>
    <row r="334" spans="1:35" ht="72">
      <c r="A334" s="1" t="s">
        <v>82</v>
      </c>
      <c r="B334" s="2">
        <v>267.68</v>
      </c>
      <c r="C334" s="3">
        <v>75844</v>
      </c>
      <c r="D334" s="3">
        <v>58645</v>
      </c>
      <c r="E334" s="3">
        <v>38546</v>
      </c>
      <c r="F334" s="3">
        <v>22221</v>
      </c>
      <c r="G334" s="3">
        <v>2095</v>
      </c>
      <c r="H334" s="3">
        <v>75112</v>
      </c>
      <c r="I334" s="3">
        <v>58112</v>
      </c>
      <c r="J334" s="3">
        <v>39889</v>
      </c>
      <c r="K334" s="3">
        <v>20747</v>
      </c>
      <c r="L334" s="3">
        <v>2165</v>
      </c>
      <c r="M334" s="3">
        <v>36472</v>
      </c>
      <c r="N334" s="3">
        <v>37106</v>
      </c>
      <c r="O334" s="3">
        <v>80797</v>
      </c>
      <c r="P334" s="3">
        <v>61106</v>
      </c>
      <c r="Q334" s="3">
        <v>41964</v>
      </c>
      <c r="R334" s="3">
        <v>22152</v>
      </c>
      <c r="S334" s="3">
        <v>1998</v>
      </c>
      <c r="T334" s="3">
        <v>82037</v>
      </c>
      <c r="U334" s="3">
        <v>61455</v>
      </c>
      <c r="V334" s="3">
        <v>40992</v>
      </c>
      <c r="W334" s="3">
        <v>22462</v>
      </c>
      <c r="X334" s="3">
        <v>2414</v>
      </c>
      <c r="Y334" s="3">
        <v>2071</v>
      </c>
      <c r="Z334" s="3">
        <v>73702</v>
      </c>
      <c r="AA334" s="3">
        <v>55914</v>
      </c>
      <c r="AB334" s="3">
        <v>37891</v>
      </c>
      <c r="AC334" s="3">
        <v>19800</v>
      </c>
      <c r="AD334" s="3">
        <v>2136</v>
      </c>
      <c r="AE334" s="3">
        <v>72381</v>
      </c>
      <c r="AF334" s="3">
        <v>54732</v>
      </c>
      <c r="AG334" s="3">
        <v>39186</v>
      </c>
      <c r="AH334" s="3">
        <v>21029</v>
      </c>
      <c r="AI334" s="4">
        <v>2147</v>
      </c>
    </row>
    <row r="335" spans="1:35" ht="72">
      <c r="A335" s="1" t="s">
        <v>82</v>
      </c>
      <c r="B335" s="2">
        <v>272.68</v>
      </c>
      <c r="C335" s="3">
        <v>75589</v>
      </c>
      <c r="D335" s="3">
        <v>57795</v>
      </c>
      <c r="E335" s="3">
        <v>38628</v>
      </c>
      <c r="F335" s="3">
        <v>22100</v>
      </c>
      <c r="G335" s="3">
        <v>1989</v>
      </c>
      <c r="H335" s="3">
        <v>75401</v>
      </c>
      <c r="I335" s="3">
        <v>57972</v>
      </c>
      <c r="J335" s="3">
        <v>39343</v>
      </c>
      <c r="K335" s="3">
        <v>21274</v>
      </c>
      <c r="L335" s="3">
        <v>2174</v>
      </c>
      <c r="M335" s="3">
        <v>36458</v>
      </c>
      <c r="N335" s="3">
        <v>37302</v>
      </c>
      <c r="O335" s="3">
        <v>81099</v>
      </c>
      <c r="P335" s="3">
        <v>61347</v>
      </c>
      <c r="Q335" s="3">
        <v>42051</v>
      </c>
      <c r="R335" s="3">
        <v>21744</v>
      </c>
      <c r="S335" s="3">
        <v>2053</v>
      </c>
      <c r="T335" s="3">
        <v>80937</v>
      </c>
      <c r="U335" s="3">
        <v>61847</v>
      </c>
      <c r="V335" s="3">
        <v>40827</v>
      </c>
      <c r="W335" s="3">
        <v>22735</v>
      </c>
      <c r="X335" s="3">
        <v>2337</v>
      </c>
      <c r="Y335" s="3">
        <v>2107</v>
      </c>
      <c r="Z335" s="3">
        <v>73626</v>
      </c>
      <c r="AA335" s="3">
        <v>57013</v>
      </c>
      <c r="AB335" s="3">
        <v>37746</v>
      </c>
      <c r="AC335" s="3">
        <v>20078</v>
      </c>
      <c r="AD335" s="3">
        <v>1973</v>
      </c>
      <c r="AE335" s="3">
        <v>72829</v>
      </c>
      <c r="AF335" s="3">
        <v>54913</v>
      </c>
      <c r="AG335" s="3">
        <v>38967</v>
      </c>
      <c r="AH335" s="3">
        <v>21075</v>
      </c>
      <c r="AI335" s="4">
        <v>2135</v>
      </c>
    </row>
    <row r="336" spans="1:35" ht="72">
      <c r="A336" s="1" t="s">
        <v>82</v>
      </c>
      <c r="B336" s="2">
        <v>277.68</v>
      </c>
      <c r="C336" s="3">
        <v>75273</v>
      </c>
      <c r="D336" s="3">
        <v>58329</v>
      </c>
      <c r="E336" s="3">
        <v>38931</v>
      </c>
      <c r="F336" s="3">
        <v>22270</v>
      </c>
      <c r="G336" s="3">
        <v>2103</v>
      </c>
      <c r="H336" s="3">
        <v>76200</v>
      </c>
      <c r="I336" s="3">
        <v>57365</v>
      </c>
      <c r="J336" s="3">
        <v>39774</v>
      </c>
      <c r="K336" s="3">
        <v>21099</v>
      </c>
      <c r="L336" s="3">
        <v>2097</v>
      </c>
      <c r="M336" s="3">
        <v>36827</v>
      </c>
      <c r="N336" s="3">
        <v>37118</v>
      </c>
      <c r="O336" s="3">
        <v>80310</v>
      </c>
      <c r="P336" s="3">
        <v>61314</v>
      </c>
      <c r="Q336" s="3">
        <v>42286</v>
      </c>
      <c r="R336" s="3">
        <v>22112</v>
      </c>
      <c r="S336" s="3">
        <v>2032</v>
      </c>
      <c r="T336" s="3">
        <v>82014</v>
      </c>
      <c r="U336" s="3">
        <v>61343</v>
      </c>
      <c r="V336" s="3">
        <v>41259</v>
      </c>
      <c r="W336" s="3">
        <v>22543</v>
      </c>
      <c r="X336" s="3">
        <v>2447</v>
      </c>
      <c r="Y336" s="3">
        <v>2073</v>
      </c>
      <c r="Z336" s="3">
        <v>73410</v>
      </c>
      <c r="AA336" s="3">
        <v>56310</v>
      </c>
      <c r="AB336" s="3">
        <v>37397</v>
      </c>
      <c r="AC336" s="3">
        <v>20511</v>
      </c>
      <c r="AD336" s="3">
        <v>2092</v>
      </c>
      <c r="AE336" s="3">
        <v>73512</v>
      </c>
      <c r="AF336" s="3">
        <v>54910</v>
      </c>
      <c r="AG336" s="3">
        <v>39199</v>
      </c>
      <c r="AH336" s="3">
        <v>21045</v>
      </c>
      <c r="AI336" s="4">
        <v>2081</v>
      </c>
    </row>
    <row r="337" spans="1:35" ht="72">
      <c r="A337" s="1" t="s">
        <v>82</v>
      </c>
      <c r="B337" s="2">
        <v>282.68</v>
      </c>
      <c r="C337" s="3">
        <v>75615</v>
      </c>
      <c r="D337" s="3">
        <v>58481</v>
      </c>
      <c r="E337" s="3">
        <v>38455</v>
      </c>
      <c r="F337" s="3">
        <v>21519</v>
      </c>
      <c r="G337" s="3">
        <v>2043</v>
      </c>
      <c r="H337" s="3">
        <v>75407</v>
      </c>
      <c r="I337" s="3">
        <v>57865</v>
      </c>
      <c r="J337" s="3">
        <v>39530</v>
      </c>
      <c r="K337" s="3">
        <v>20726</v>
      </c>
      <c r="L337" s="3">
        <v>2113</v>
      </c>
      <c r="M337" s="3">
        <v>36430</v>
      </c>
      <c r="N337" s="3">
        <v>36953</v>
      </c>
      <c r="O337" s="3">
        <v>80691</v>
      </c>
      <c r="P337" s="3">
        <v>61058</v>
      </c>
      <c r="Q337" s="3">
        <v>42468</v>
      </c>
      <c r="R337" s="3">
        <v>22107</v>
      </c>
      <c r="S337" s="3">
        <v>1999</v>
      </c>
      <c r="T337" s="3">
        <v>80977</v>
      </c>
      <c r="U337" s="3">
        <v>62239</v>
      </c>
      <c r="V337" s="3">
        <v>41260</v>
      </c>
      <c r="W337" s="3">
        <v>22739</v>
      </c>
      <c r="X337" s="3">
        <v>2373</v>
      </c>
      <c r="Y337" s="3">
        <v>2093</v>
      </c>
      <c r="Z337" s="3">
        <v>73686</v>
      </c>
      <c r="AA337" s="3">
        <v>56584</v>
      </c>
      <c r="AB337" s="3">
        <v>37656</v>
      </c>
      <c r="AC337" s="3">
        <v>19519</v>
      </c>
      <c r="AD337" s="3">
        <v>2107</v>
      </c>
      <c r="AE337" s="3">
        <v>72312</v>
      </c>
      <c r="AF337" s="3">
        <v>53715</v>
      </c>
      <c r="AG337" s="3">
        <v>39324</v>
      </c>
      <c r="AH337" s="3">
        <v>21471</v>
      </c>
      <c r="AI337" s="4">
        <v>2217</v>
      </c>
    </row>
    <row r="338" spans="1:35" ht="72">
      <c r="A338" s="1" t="s">
        <v>82</v>
      </c>
      <c r="B338" s="2">
        <v>287.68</v>
      </c>
      <c r="C338" s="3">
        <v>75546</v>
      </c>
      <c r="D338" s="3">
        <v>58020</v>
      </c>
      <c r="E338" s="3">
        <v>38419</v>
      </c>
      <c r="F338" s="3">
        <v>22131</v>
      </c>
      <c r="G338" s="3">
        <v>2105</v>
      </c>
      <c r="H338" s="3">
        <v>76089</v>
      </c>
      <c r="I338" s="3">
        <v>58126</v>
      </c>
      <c r="J338" s="3">
        <v>39876</v>
      </c>
      <c r="K338" s="3">
        <v>20891</v>
      </c>
      <c r="L338" s="3">
        <v>2090</v>
      </c>
      <c r="M338" s="3">
        <v>36524</v>
      </c>
      <c r="N338" s="3">
        <v>37012</v>
      </c>
      <c r="O338" s="3">
        <v>80749</v>
      </c>
      <c r="P338" s="3">
        <v>62219</v>
      </c>
      <c r="Q338" s="3">
        <v>42653</v>
      </c>
      <c r="R338" s="3">
        <v>22239</v>
      </c>
      <c r="S338" s="3">
        <v>1857</v>
      </c>
      <c r="T338" s="3">
        <v>81616</v>
      </c>
      <c r="U338" s="3">
        <v>62124</v>
      </c>
      <c r="V338" s="3">
        <v>41389</v>
      </c>
      <c r="W338" s="3">
        <v>22123</v>
      </c>
      <c r="X338" s="3">
        <v>2452</v>
      </c>
      <c r="Y338" s="3">
        <v>2114</v>
      </c>
      <c r="Z338" s="3">
        <v>73300</v>
      </c>
      <c r="AA338" s="3">
        <v>56051</v>
      </c>
      <c r="AB338" s="3">
        <v>37086</v>
      </c>
      <c r="AC338" s="3">
        <v>20448</v>
      </c>
      <c r="AD338" s="3">
        <v>2099</v>
      </c>
      <c r="AE338" s="3">
        <v>71688</v>
      </c>
      <c r="AF338" s="3">
        <v>54795</v>
      </c>
      <c r="AG338" s="3">
        <v>39362</v>
      </c>
      <c r="AH338" s="3">
        <v>21029</v>
      </c>
      <c r="AI338" s="4">
        <v>2143</v>
      </c>
    </row>
    <row r="339" spans="1:35" ht="72">
      <c r="A339" s="1" t="s">
        <v>82</v>
      </c>
      <c r="B339" s="2">
        <v>294.87</v>
      </c>
      <c r="C339" s="3">
        <v>78586</v>
      </c>
      <c r="D339" s="3">
        <v>59988</v>
      </c>
      <c r="E339" s="3">
        <v>39868</v>
      </c>
      <c r="F339" s="3">
        <v>23641</v>
      </c>
      <c r="G339" s="3">
        <v>3339</v>
      </c>
      <c r="H339" s="3">
        <v>77254</v>
      </c>
      <c r="I339" s="3">
        <v>60657</v>
      </c>
      <c r="J339" s="3">
        <v>41695</v>
      </c>
      <c r="K339" s="3">
        <v>23072</v>
      </c>
      <c r="L339" s="3">
        <v>3353</v>
      </c>
      <c r="M339" s="3">
        <v>37989</v>
      </c>
      <c r="N339" s="3">
        <v>38817</v>
      </c>
      <c r="O339" s="3">
        <v>83078</v>
      </c>
      <c r="P339" s="3">
        <v>63132</v>
      </c>
      <c r="Q339" s="3">
        <v>43870</v>
      </c>
      <c r="R339" s="3">
        <v>23794</v>
      </c>
      <c r="S339" s="3">
        <v>3478</v>
      </c>
      <c r="T339" s="3">
        <v>83779</v>
      </c>
      <c r="U339" s="3">
        <v>64218</v>
      </c>
      <c r="V339" s="3">
        <v>43108</v>
      </c>
      <c r="W339" s="3">
        <v>23894</v>
      </c>
      <c r="X339" s="3">
        <v>3488</v>
      </c>
      <c r="Y339" s="3">
        <v>3317</v>
      </c>
      <c r="Z339" s="3">
        <v>75037</v>
      </c>
      <c r="AA339" s="3">
        <v>58575</v>
      </c>
      <c r="AB339" s="3">
        <v>39208</v>
      </c>
      <c r="AC339" s="3">
        <v>21496</v>
      </c>
      <c r="AD339" s="3">
        <v>3460</v>
      </c>
      <c r="AE339" s="3">
        <v>75072</v>
      </c>
      <c r="AF339" s="3">
        <v>56567</v>
      </c>
      <c r="AG339" s="3">
        <v>41360</v>
      </c>
      <c r="AH339" s="3">
        <v>22872</v>
      </c>
      <c r="AI339" s="4">
        <v>4044</v>
      </c>
    </row>
    <row r="340" spans="1:35" ht="72">
      <c r="A340" s="1" t="s">
        <v>82</v>
      </c>
      <c r="B340" s="2">
        <v>299.87</v>
      </c>
      <c r="C340" s="3">
        <v>78150</v>
      </c>
      <c r="D340" s="3">
        <v>60502</v>
      </c>
      <c r="E340" s="3">
        <v>40327</v>
      </c>
      <c r="F340" s="3">
        <v>23625</v>
      </c>
      <c r="G340" s="3">
        <v>3250</v>
      </c>
      <c r="H340" s="3">
        <v>77686</v>
      </c>
      <c r="I340" s="3">
        <v>59697</v>
      </c>
      <c r="J340" s="3">
        <v>41428</v>
      </c>
      <c r="K340" s="3">
        <v>22579</v>
      </c>
      <c r="L340" s="3">
        <v>3261</v>
      </c>
      <c r="M340" s="3">
        <v>37951</v>
      </c>
      <c r="N340" s="3">
        <v>38549</v>
      </c>
      <c r="O340" s="3">
        <v>83222</v>
      </c>
      <c r="P340" s="3">
        <v>63002</v>
      </c>
      <c r="Q340" s="3">
        <v>44324</v>
      </c>
      <c r="R340" s="3">
        <v>23655</v>
      </c>
      <c r="S340" s="3">
        <v>3409</v>
      </c>
      <c r="T340" s="3">
        <v>83379</v>
      </c>
      <c r="U340" s="3">
        <v>63578</v>
      </c>
      <c r="V340" s="3">
        <v>43162</v>
      </c>
      <c r="W340" s="3">
        <v>23942</v>
      </c>
      <c r="X340" s="3">
        <v>3445</v>
      </c>
      <c r="Y340" s="3">
        <v>3343</v>
      </c>
      <c r="Z340" s="3">
        <v>75507</v>
      </c>
      <c r="AA340" s="3">
        <v>58346</v>
      </c>
      <c r="AB340" s="3">
        <v>39475</v>
      </c>
      <c r="AC340" s="3">
        <v>21688</v>
      </c>
      <c r="AD340" s="3">
        <v>3269</v>
      </c>
      <c r="AE340" s="3">
        <v>74086</v>
      </c>
      <c r="AF340" s="3">
        <v>55980</v>
      </c>
      <c r="AG340" s="3">
        <v>40681</v>
      </c>
      <c r="AH340" s="3">
        <v>22699</v>
      </c>
      <c r="AI340" s="4">
        <v>3915</v>
      </c>
    </row>
    <row r="341" spans="1:35" ht="72">
      <c r="A341" s="1" t="s">
        <v>82</v>
      </c>
      <c r="B341" s="2">
        <v>304.87</v>
      </c>
      <c r="C341" s="3">
        <v>77410</v>
      </c>
      <c r="D341" s="3">
        <v>58977</v>
      </c>
      <c r="E341" s="3">
        <v>39310</v>
      </c>
      <c r="F341" s="3">
        <v>23726</v>
      </c>
      <c r="G341" s="3">
        <v>3183</v>
      </c>
      <c r="H341" s="3">
        <v>77332</v>
      </c>
      <c r="I341" s="3">
        <v>59496</v>
      </c>
      <c r="J341" s="3">
        <v>40942</v>
      </c>
      <c r="K341" s="3">
        <v>22106</v>
      </c>
      <c r="L341" s="3">
        <v>3331</v>
      </c>
      <c r="M341" s="3">
        <v>37782</v>
      </c>
      <c r="N341" s="3">
        <v>38338</v>
      </c>
      <c r="O341" s="3">
        <v>83022</v>
      </c>
      <c r="P341" s="3">
        <v>62275</v>
      </c>
      <c r="Q341" s="3">
        <v>44056</v>
      </c>
      <c r="R341" s="3">
        <v>23710</v>
      </c>
      <c r="S341" s="3">
        <v>3390</v>
      </c>
      <c r="T341" s="3">
        <v>83188</v>
      </c>
      <c r="U341" s="3">
        <v>64055</v>
      </c>
      <c r="V341" s="3">
        <v>42676</v>
      </c>
      <c r="W341" s="3">
        <v>23722</v>
      </c>
      <c r="X341" s="3">
        <v>3396</v>
      </c>
      <c r="Y341" s="3">
        <v>3364</v>
      </c>
      <c r="Z341" s="3">
        <v>74375</v>
      </c>
      <c r="AA341" s="3">
        <v>58046</v>
      </c>
      <c r="AB341" s="3">
        <v>39766</v>
      </c>
      <c r="AC341" s="3">
        <v>21678</v>
      </c>
      <c r="AD341" s="3">
        <v>3212</v>
      </c>
      <c r="AE341" s="3">
        <v>74511</v>
      </c>
      <c r="AF341" s="3">
        <v>55881</v>
      </c>
      <c r="AG341" s="3">
        <v>40338</v>
      </c>
      <c r="AH341" s="3">
        <v>22229</v>
      </c>
      <c r="AI341" s="4">
        <v>3890</v>
      </c>
    </row>
    <row r="342" spans="1:35" ht="72">
      <c r="A342" s="1" t="s">
        <v>82</v>
      </c>
      <c r="B342" s="2">
        <v>309.87</v>
      </c>
      <c r="C342" s="3">
        <v>77996</v>
      </c>
      <c r="D342" s="3">
        <v>59831</v>
      </c>
      <c r="E342" s="3">
        <v>39611</v>
      </c>
      <c r="F342" s="3">
        <v>23593</v>
      </c>
      <c r="G342" s="3">
        <v>3307</v>
      </c>
      <c r="H342" s="3">
        <v>77976</v>
      </c>
      <c r="I342" s="3">
        <v>59495</v>
      </c>
      <c r="J342" s="3">
        <v>40909</v>
      </c>
      <c r="K342" s="3">
        <v>22197</v>
      </c>
      <c r="L342" s="3">
        <v>3337</v>
      </c>
      <c r="M342" s="3">
        <v>37858</v>
      </c>
      <c r="N342" s="3">
        <v>38272</v>
      </c>
      <c r="O342" s="3">
        <v>82726</v>
      </c>
      <c r="P342" s="3">
        <v>63028</v>
      </c>
      <c r="Q342" s="3">
        <v>44142</v>
      </c>
      <c r="R342" s="3">
        <v>23306</v>
      </c>
      <c r="S342" s="3">
        <v>3466</v>
      </c>
      <c r="T342" s="3">
        <v>82994</v>
      </c>
      <c r="U342" s="3">
        <v>63524</v>
      </c>
      <c r="V342" s="3">
        <v>42679</v>
      </c>
      <c r="W342" s="3">
        <v>23660</v>
      </c>
      <c r="X342" s="3">
        <v>3475</v>
      </c>
      <c r="Y342" s="3">
        <v>3394</v>
      </c>
      <c r="Z342" s="3">
        <v>74680</v>
      </c>
      <c r="AA342" s="3">
        <v>57938</v>
      </c>
      <c r="AB342" s="3">
        <v>39273</v>
      </c>
      <c r="AC342" s="3">
        <v>21458</v>
      </c>
      <c r="AD342" s="3">
        <v>3257</v>
      </c>
      <c r="AE342" s="3">
        <v>74158</v>
      </c>
      <c r="AF342" s="3">
        <v>55457</v>
      </c>
      <c r="AG342" s="3">
        <v>39897</v>
      </c>
      <c r="AH342" s="3">
        <v>23002</v>
      </c>
      <c r="AI342" s="4">
        <v>3972</v>
      </c>
    </row>
    <row r="343" spans="1:35" ht="72">
      <c r="A343" s="1" t="s">
        <v>82</v>
      </c>
      <c r="B343" s="2">
        <v>314.87</v>
      </c>
      <c r="C343" s="3">
        <v>77526</v>
      </c>
      <c r="D343" s="3">
        <v>59486</v>
      </c>
      <c r="E343" s="3">
        <v>40212</v>
      </c>
      <c r="F343" s="3">
        <v>23129</v>
      </c>
      <c r="G343" s="3">
        <v>3567</v>
      </c>
      <c r="H343" s="3">
        <v>76852</v>
      </c>
      <c r="I343" s="3">
        <v>59261</v>
      </c>
      <c r="J343" s="3">
        <v>40606</v>
      </c>
      <c r="K343" s="3">
        <v>21902</v>
      </c>
      <c r="L343" s="3">
        <v>3305</v>
      </c>
      <c r="M343" s="3">
        <v>37143</v>
      </c>
      <c r="N343" s="3">
        <v>38184</v>
      </c>
      <c r="O343" s="3">
        <v>81977</v>
      </c>
      <c r="P343" s="3">
        <v>62119</v>
      </c>
      <c r="Q343" s="3">
        <v>43436</v>
      </c>
      <c r="R343" s="3">
        <v>23452</v>
      </c>
      <c r="S343" s="3">
        <v>3382</v>
      </c>
      <c r="T343" s="3">
        <v>83166</v>
      </c>
      <c r="U343" s="3">
        <v>63518</v>
      </c>
      <c r="V343" s="3">
        <v>43391</v>
      </c>
      <c r="W343" s="3">
        <v>23850</v>
      </c>
      <c r="X343" s="3">
        <v>3562</v>
      </c>
      <c r="Y343" s="3">
        <v>3224</v>
      </c>
      <c r="Z343" s="3">
        <v>75202</v>
      </c>
      <c r="AA343" s="3">
        <v>57849</v>
      </c>
      <c r="AB343" s="3">
        <v>39304</v>
      </c>
      <c r="AC343" s="3">
        <v>21533</v>
      </c>
      <c r="AD343" s="3">
        <v>3435</v>
      </c>
      <c r="AE343" s="3">
        <v>74559</v>
      </c>
      <c r="AF343" s="3">
        <v>56618</v>
      </c>
      <c r="AG343" s="3">
        <v>41076</v>
      </c>
      <c r="AH343" s="3">
        <v>22742</v>
      </c>
      <c r="AI343" s="4">
        <v>3935</v>
      </c>
    </row>
    <row r="344" spans="1:35" ht="72">
      <c r="A344" s="1" t="s">
        <v>82</v>
      </c>
      <c r="B344" s="2">
        <v>319.87</v>
      </c>
      <c r="C344" s="3">
        <v>77284</v>
      </c>
      <c r="D344" s="3">
        <v>59378</v>
      </c>
      <c r="E344" s="3">
        <v>40125</v>
      </c>
      <c r="F344" s="3">
        <v>23402</v>
      </c>
      <c r="G344" s="3">
        <v>3364</v>
      </c>
      <c r="H344" s="3">
        <v>76267</v>
      </c>
      <c r="I344" s="3">
        <v>59851</v>
      </c>
      <c r="J344" s="3">
        <v>40700</v>
      </c>
      <c r="K344" s="3">
        <v>22607</v>
      </c>
      <c r="L344" s="3">
        <v>3329</v>
      </c>
      <c r="M344" s="3">
        <v>38358</v>
      </c>
      <c r="N344" s="3">
        <v>38008</v>
      </c>
      <c r="O344" s="3">
        <v>82399</v>
      </c>
      <c r="P344" s="3">
        <v>63002</v>
      </c>
      <c r="Q344" s="3">
        <v>44141</v>
      </c>
      <c r="R344" s="3">
        <v>23495</v>
      </c>
      <c r="S344" s="3">
        <v>3386</v>
      </c>
      <c r="T344" s="3">
        <v>82881</v>
      </c>
      <c r="U344" s="3">
        <v>63328</v>
      </c>
      <c r="V344" s="3">
        <v>42802</v>
      </c>
      <c r="W344" s="3">
        <v>24037</v>
      </c>
      <c r="X344" s="3">
        <v>3616</v>
      </c>
      <c r="Y344" s="3">
        <v>3282</v>
      </c>
      <c r="Z344" s="3">
        <v>74472</v>
      </c>
      <c r="AA344" s="3">
        <v>57324</v>
      </c>
      <c r="AB344" s="3">
        <v>38435</v>
      </c>
      <c r="AC344" s="3">
        <v>21126</v>
      </c>
      <c r="AD344" s="3">
        <v>3234</v>
      </c>
      <c r="AE344" s="3">
        <v>74458</v>
      </c>
      <c r="AF344" s="3">
        <v>55641</v>
      </c>
      <c r="AG344" s="3">
        <v>40011</v>
      </c>
      <c r="AH344" s="3">
        <v>22488</v>
      </c>
      <c r="AI344" s="4">
        <v>3961</v>
      </c>
    </row>
    <row r="345" spans="1:35" ht="72">
      <c r="A345" s="1" t="s">
        <v>82</v>
      </c>
      <c r="B345" s="2">
        <v>324.87</v>
      </c>
      <c r="C345" s="3">
        <v>77415</v>
      </c>
      <c r="D345" s="3">
        <v>58824</v>
      </c>
      <c r="E345" s="3">
        <v>39943</v>
      </c>
      <c r="F345" s="3">
        <v>23659</v>
      </c>
      <c r="G345" s="3">
        <v>3439</v>
      </c>
      <c r="H345" s="3">
        <v>77092</v>
      </c>
      <c r="I345" s="3">
        <v>59027</v>
      </c>
      <c r="J345" s="3">
        <v>41014</v>
      </c>
      <c r="K345" s="3">
        <v>22429</v>
      </c>
      <c r="L345" s="3">
        <v>3218</v>
      </c>
      <c r="M345" s="3">
        <v>37759</v>
      </c>
      <c r="N345" s="3">
        <v>38475</v>
      </c>
      <c r="O345" s="3">
        <v>82517</v>
      </c>
      <c r="P345" s="3">
        <v>62974</v>
      </c>
      <c r="Q345" s="3">
        <v>43718</v>
      </c>
      <c r="R345" s="3">
        <v>23662</v>
      </c>
      <c r="S345" s="3">
        <v>3446</v>
      </c>
      <c r="T345" s="3">
        <v>83066</v>
      </c>
      <c r="U345" s="3">
        <v>62973</v>
      </c>
      <c r="V345" s="3">
        <v>42528</v>
      </c>
      <c r="W345" s="3">
        <v>23702</v>
      </c>
      <c r="X345" s="3">
        <v>3542</v>
      </c>
      <c r="Y345" s="3">
        <v>3519</v>
      </c>
      <c r="Z345" s="3">
        <v>74674</v>
      </c>
      <c r="AA345" s="3">
        <v>57644</v>
      </c>
      <c r="AB345" s="3">
        <v>38850</v>
      </c>
      <c r="AC345" s="3">
        <v>21284</v>
      </c>
      <c r="AD345" s="3">
        <v>3148</v>
      </c>
      <c r="AE345" s="3">
        <v>74070</v>
      </c>
      <c r="AF345" s="3">
        <v>55185</v>
      </c>
      <c r="AG345" s="3">
        <v>40361</v>
      </c>
      <c r="AH345" s="3">
        <v>22714</v>
      </c>
      <c r="AI345" s="4">
        <v>3889</v>
      </c>
    </row>
    <row r="346" spans="1:35" ht="72">
      <c r="A346" s="1" t="s">
        <v>82</v>
      </c>
      <c r="B346" s="2">
        <v>329.87</v>
      </c>
      <c r="C346" s="3">
        <v>77460</v>
      </c>
      <c r="D346" s="3">
        <v>58908</v>
      </c>
      <c r="E346" s="3">
        <v>40248</v>
      </c>
      <c r="F346" s="3">
        <v>23497</v>
      </c>
      <c r="G346" s="3">
        <v>3477</v>
      </c>
      <c r="H346" s="3">
        <v>77615</v>
      </c>
      <c r="I346" s="3">
        <v>59716</v>
      </c>
      <c r="J346" s="3">
        <v>40926</v>
      </c>
      <c r="K346" s="3">
        <v>21986</v>
      </c>
      <c r="L346" s="3">
        <v>3350</v>
      </c>
      <c r="M346" s="3">
        <v>37465</v>
      </c>
      <c r="N346" s="3">
        <v>38305</v>
      </c>
      <c r="O346" s="3">
        <v>82924</v>
      </c>
      <c r="P346" s="3">
        <v>62710</v>
      </c>
      <c r="Q346" s="3">
        <v>44047</v>
      </c>
      <c r="R346" s="3">
        <v>23843</v>
      </c>
      <c r="S346" s="3">
        <v>3507</v>
      </c>
      <c r="T346" s="3">
        <v>82796</v>
      </c>
      <c r="U346" s="3">
        <v>63625</v>
      </c>
      <c r="V346" s="3">
        <v>42908</v>
      </c>
      <c r="W346" s="3">
        <v>23598</v>
      </c>
      <c r="X346" s="3">
        <v>3631</v>
      </c>
      <c r="Y346" s="3">
        <v>3347</v>
      </c>
      <c r="Z346" s="3">
        <v>74107</v>
      </c>
      <c r="AA346" s="3">
        <v>57680</v>
      </c>
      <c r="AB346" s="3">
        <v>39236</v>
      </c>
      <c r="AC346" s="3">
        <v>21535</v>
      </c>
      <c r="AD346" s="3">
        <v>3307</v>
      </c>
      <c r="AE346" s="3">
        <v>73505</v>
      </c>
      <c r="AF346" s="3">
        <v>55573</v>
      </c>
      <c r="AG346" s="3">
        <v>41080</v>
      </c>
      <c r="AH346" s="3">
        <v>22785</v>
      </c>
      <c r="AI346" s="4">
        <v>3865</v>
      </c>
    </row>
    <row r="347" spans="1:35" ht="72">
      <c r="A347" s="1" t="s">
        <v>82</v>
      </c>
      <c r="B347" s="2">
        <v>334.87</v>
      </c>
      <c r="C347" s="3">
        <v>76701</v>
      </c>
      <c r="D347" s="3">
        <v>59493</v>
      </c>
      <c r="E347" s="3">
        <v>39625</v>
      </c>
      <c r="F347" s="3">
        <v>23222</v>
      </c>
      <c r="G347" s="3">
        <v>3381</v>
      </c>
      <c r="H347" s="3">
        <v>76458</v>
      </c>
      <c r="I347" s="3">
        <v>58813</v>
      </c>
      <c r="J347" s="3">
        <v>40481</v>
      </c>
      <c r="K347" s="3">
        <v>22134</v>
      </c>
      <c r="L347" s="3">
        <v>3279</v>
      </c>
      <c r="M347" s="3">
        <v>36992</v>
      </c>
      <c r="N347" s="3">
        <v>38500</v>
      </c>
      <c r="O347" s="3">
        <v>82301</v>
      </c>
      <c r="P347" s="3">
        <v>62806</v>
      </c>
      <c r="Q347" s="3">
        <v>43521</v>
      </c>
      <c r="R347" s="3">
        <v>23409</v>
      </c>
      <c r="S347" s="3">
        <v>3417</v>
      </c>
      <c r="T347" s="3">
        <v>82058</v>
      </c>
      <c r="U347" s="3">
        <v>63528</v>
      </c>
      <c r="V347" s="3">
        <v>42666</v>
      </c>
      <c r="W347" s="3">
        <v>23740</v>
      </c>
      <c r="X347" s="3">
        <v>3512</v>
      </c>
      <c r="Y347" s="3">
        <v>3202</v>
      </c>
      <c r="Z347" s="3">
        <v>74924</v>
      </c>
      <c r="AA347" s="3">
        <v>56824</v>
      </c>
      <c r="AB347" s="3">
        <v>38918</v>
      </c>
      <c r="AC347" s="3">
        <v>21455</v>
      </c>
      <c r="AD347" s="3">
        <v>3449</v>
      </c>
      <c r="AE347" s="3">
        <v>74301</v>
      </c>
      <c r="AF347" s="3">
        <v>55644</v>
      </c>
      <c r="AG347" s="3">
        <v>41022</v>
      </c>
      <c r="AH347" s="3">
        <v>22555</v>
      </c>
      <c r="AI347" s="4">
        <v>3949</v>
      </c>
    </row>
    <row r="348" spans="1:35" ht="72">
      <c r="A348" s="1" t="s">
        <v>82</v>
      </c>
      <c r="B348" s="2">
        <v>339.87</v>
      </c>
      <c r="C348" s="3">
        <v>77312</v>
      </c>
      <c r="D348" s="3">
        <v>59026</v>
      </c>
      <c r="E348" s="3">
        <v>39659</v>
      </c>
      <c r="F348" s="3">
        <v>23214</v>
      </c>
      <c r="G348" s="3">
        <v>3314</v>
      </c>
      <c r="H348" s="3">
        <v>76461</v>
      </c>
      <c r="I348" s="3">
        <v>59072</v>
      </c>
      <c r="J348" s="3">
        <v>40256</v>
      </c>
      <c r="K348" s="3">
        <v>22059</v>
      </c>
      <c r="L348" s="3">
        <v>3179</v>
      </c>
      <c r="M348" s="3">
        <v>37418</v>
      </c>
      <c r="N348" s="3">
        <v>38218</v>
      </c>
      <c r="O348" s="3">
        <v>81691</v>
      </c>
      <c r="P348" s="3">
        <v>62373</v>
      </c>
      <c r="Q348" s="3">
        <v>43733</v>
      </c>
      <c r="R348" s="3">
        <v>23804</v>
      </c>
      <c r="S348" s="3">
        <v>3416</v>
      </c>
      <c r="T348" s="3">
        <v>82710</v>
      </c>
      <c r="U348" s="3">
        <v>63416</v>
      </c>
      <c r="V348" s="3">
        <v>43070</v>
      </c>
      <c r="W348" s="3">
        <v>23940</v>
      </c>
      <c r="X348" s="3">
        <v>3649</v>
      </c>
      <c r="Y348" s="3">
        <v>3389</v>
      </c>
      <c r="Z348" s="3">
        <v>74544</v>
      </c>
      <c r="AA348" s="3">
        <v>57585</v>
      </c>
      <c r="AB348" s="3">
        <v>38916</v>
      </c>
      <c r="AC348" s="3">
        <v>21457</v>
      </c>
      <c r="AD348" s="3">
        <v>3394</v>
      </c>
      <c r="AE348" s="3">
        <v>74494</v>
      </c>
      <c r="AF348" s="3">
        <v>55785</v>
      </c>
      <c r="AG348" s="3">
        <v>40692</v>
      </c>
      <c r="AH348" s="3">
        <v>22524</v>
      </c>
      <c r="AI348" s="4">
        <v>3896</v>
      </c>
    </row>
    <row r="349" spans="1:35" ht="72">
      <c r="A349" s="1" t="s">
        <v>82</v>
      </c>
      <c r="B349" s="2">
        <v>344.87</v>
      </c>
      <c r="C349" s="3">
        <v>77315</v>
      </c>
      <c r="D349" s="3">
        <v>59054</v>
      </c>
      <c r="E349" s="3">
        <v>39998</v>
      </c>
      <c r="F349" s="3">
        <v>23413</v>
      </c>
      <c r="G349" s="3">
        <v>3433</v>
      </c>
      <c r="H349" s="3">
        <v>77181</v>
      </c>
      <c r="I349" s="3">
        <v>59591</v>
      </c>
      <c r="J349" s="3">
        <v>41099</v>
      </c>
      <c r="K349" s="3">
        <v>22005</v>
      </c>
      <c r="L349" s="3">
        <v>3401</v>
      </c>
      <c r="M349" s="3">
        <v>37648</v>
      </c>
      <c r="N349" s="3">
        <v>38598</v>
      </c>
      <c r="O349" s="3">
        <v>82330</v>
      </c>
      <c r="P349" s="3">
        <v>62839</v>
      </c>
      <c r="Q349" s="3">
        <v>43888</v>
      </c>
      <c r="R349" s="3">
        <v>23599</v>
      </c>
      <c r="S349" s="3">
        <v>3528</v>
      </c>
      <c r="T349" s="3">
        <v>82756</v>
      </c>
      <c r="U349" s="3">
        <v>63625</v>
      </c>
      <c r="V349" s="3">
        <v>42436</v>
      </c>
      <c r="W349" s="3">
        <v>23742</v>
      </c>
      <c r="X349" s="3">
        <v>3624</v>
      </c>
      <c r="Y349" s="3">
        <v>3331</v>
      </c>
      <c r="Z349" s="3">
        <v>74776</v>
      </c>
      <c r="AA349" s="3">
        <v>57557</v>
      </c>
      <c r="AB349" s="3">
        <v>39594</v>
      </c>
      <c r="AC349" s="3">
        <v>21077</v>
      </c>
      <c r="AD349" s="3">
        <v>3387</v>
      </c>
      <c r="AE349" s="3">
        <v>74130</v>
      </c>
      <c r="AF349" s="3">
        <v>56036</v>
      </c>
      <c r="AG349" s="3">
        <v>40601</v>
      </c>
      <c r="AH349" s="3">
        <v>22601</v>
      </c>
      <c r="AI349" s="4">
        <v>3974</v>
      </c>
    </row>
    <row r="350" spans="1:35" ht="72">
      <c r="A350" s="1" t="s">
        <v>82</v>
      </c>
      <c r="B350" s="2">
        <v>349.87</v>
      </c>
      <c r="C350" s="3">
        <v>76904</v>
      </c>
      <c r="D350" s="3">
        <v>59015</v>
      </c>
      <c r="E350" s="3">
        <v>39980</v>
      </c>
      <c r="F350" s="3">
        <v>23125</v>
      </c>
      <c r="G350" s="3">
        <v>3466</v>
      </c>
      <c r="H350" s="3">
        <v>76600</v>
      </c>
      <c r="I350" s="3">
        <v>59522</v>
      </c>
      <c r="J350" s="3">
        <v>40666</v>
      </c>
      <c r="K350" s="3">
        <v>22466</v>
      </c>
      <c r="L350" s="3">
        <v>3346</v>
      </c>
      <c r="M350" s="3">
        <v>37395</v>
      </c>
      <c r="N350" s="3">
        <v>38063</v>
      </c>
      <c r="O350" s="3">
        <v>83070</v>
      </c>
      <c r="P350" s="3">
        <v>62704</v>
      </c>
      <c r="Q350" s="3">
        <v>43710</v>
      </c>
      <c r="R350" s="3">
        <v>23483</v>
      </c>
      <c r="S350" s="3">
        <v>3537</v>
      </c>
      <c r="T350" s="3">
        <v>82388</v>
      </c>
      <c r="U350" s="3">
        <v>63478</v>
      </c>
      <c r="V350" s="3">
        <v>43154</v>
      </c>
      <c r="W350" s="3">
        <v>23856</v>
      </c>
      <c r="X350" s="3">
        <v>3734</v>
      </c>
      <c r="Y350" s="3">
        <v>3466</v>
      </c>
      <c r="Z350" s="3">
        <v>74228</v>
      </c>
      <c r="AA350" s="3">
        <v>57778</v>
      </c>
      <c r="AB350" s="3">
        <v>39141</v>
      </c>
      <c r="AC350" s="3">
        <v>20933</v>
      </c>
      <c r="AD350" s="3">
        <v>3329</v>
      </c>
      <c r="AE350" s="3">
        <v>73716</v>
      </c>
      <c r="AF350" s="3">
        <v>55810</v>
      </c>
      <c r="AG350" s="3">
        <v>39817</v>
      </c>
      <c r="AH350" s="3">
        <v>22729</v>
      </c>
      <c r="AI350" s="4">
        <v>3940</v>
      </c>
    </row>
    <row r="351" spans="1:35" ht="72">
      <c r="A351" s="1" t="s">
        <v>82</v>
      </c>
      <c r="B351" s="2">
        <v>354.87</v>
      </c>
      <c r="C351" s="3">
        <v>76577</v>
      </c>
      <c r="D351" s="3">
        <v>58658</v>
      </c>
      <c r="E351" s="3">
        <v>39594</v>
      </c>
      <c r="F351" s="3">
        <v>23206</v>
      </c>
      <c r="G351" s="3">
        <v>3469</v>
      </c>
      <c r="H351" s="3">
        <v>77180</v>
      </c>
      <c r="I351" s="3">
        <v>59858</v>
      </c>
      <c r="J351" s="3">
        <v>40434</v>
      </c>
      <c r="K351" s="3">
        <v>22438</v>
      </c>
      <c r="L351" s="3">
        <v>3227</v>
      </c>
      <c r="M351" s="3">
        <v>37363</v>
      </c>
      <c r="N351" s="3">
        <v>38731</v>
      </c>
      <c r="O351" s="3">
        <v>82306</v>
      </c>
      <c r="P351" s="3">
        <v>62470</v>
      </c>
      <c r="Q351" s="3">
        <v>43587</v>
      </c>
      <c r="R351" s="3">
        <v>23462</v>
      </c>
      <c r="S351" s="3">
        <v>3390</v>
      </c>
      <c r="T351" s="3">
        <v>82419</v>
      </c>
      <c r="U351" s="3">
        <v>63864</v>
      </c>
      <c r="V351" s="3">
        <v>42588</v>
      </c>
      <c r="W351" s="3">
        <v>23756</v>
      </c>
      <c r="X351" s="3">
        <v>3613</v>
      </c>
      <c r="Y351" s="3">
        <v>3284</v>
      </c>
      <c r="Z351" s="3">
        <v>73953</v>
      </c>
      <c r="AA351" s="3">
        <v>57296</v>
      </c>
      <c r="AB351" s="3">
        <v>39471</v>
      </c>
      <c r="AC351" s="3">
        <v>21005</v>
      </c>
      <c r="AD351" s="3">
        <v>3311</v>
      </c>
      <c r="AE351" s="3">
        <v>73882</v>
      </c>
      <c r="AF351" s="3">
        <v>55881</v>
      </c>
      <c r="AG351" s="3">
        <v>40616</v>
      </c>
      <c r="AH351" s="3">
        <v>22787</v>
      </c>
      <c r="AI351" s="4">
        <v>4003</v>
      </c>
    </row>
    <row r="352" spans="1:35" ht="72">
      <c r="A352" s="1" t="s">
        <v>82</v>
      </c>
      <c r="B352" s="2">
        <v>359.87</v>
      </c>
      <c r="C352" s="3">
        <v>77210</v>
      </c>
      <c r="D352" s="3">
        <v>59372</v>
      </c>
      <c r="E352" s="3">
        <v>39929</v>
      </c>
      <c r="F352" s="3">
        <v>23302</v>
      </c>
      <c r="G352" s="3">
        <v>3433</v>
      </c>
      <c r="H352" s="3">
        <v>76136</v>
      </c>
      <c r="I352" s="3">
        <v>58847</v>
      </c>
      <c r="J352" s="3">
        <v>40859</v>
      </c>
      <c r="K352" s="3">
        <v>21903</v>
      </c>
      <c r="L352" s="3">
        <v>3223</v>
      </c>
      <c r="M352" s="3">
        <v>37890</v>
      </c>
      <c r="N352" s="3">
        <v>38402</v>
      </c>
      <c r="O352" s="3">
        <v>81421</v>
      </c>
      <c r="P352" s="3">
        <v>63049</v>
      </c>
      <c r="Q352" s="3">
        <v>44230</v>
      </c>
      <c r="R352" s="3">
        <v>23756</v>
      </c>
      <c r="S352" s="3">
        <v>3440</v>
      </c>
      <c r="T352" s="3">
        <v>83396</v>
      </c>
      <c r="U352" s="3">
        <v>63449</v>
      </c>
      <c r="V352" s="3">
        <v>42474</v>
      </c>
      <c r="W352" s="3">
        <v>23545</v>
      </c>
      <c r="X352" s="3">
        <v>3548</v>
      </c>
      <c r="Y352" s="3">
        <v>3344</v>
      </c>
      <c r="Z352" s="3">
        <v>73870</v>
      </c>
      <c r="AA352" s="3">
        <v>57505</v>
      </c>
      <c r="AB352" s="3">
        <v>38702</v>
      </c>
      <c r="AC352" s="3">
        <v>21160</v>
      </c>
      <c r="AD352" s="3">
        <v>3318</v>
      </c>
      <c r="AE352" s="3">
        <v>73968</v>
      </c>
      <c r="AF352" s="3">
        <v>54904</v>
      </c>
      <c r="AG352" s="3">
        <v>40452</v>
      </c>
      <c r="AH352" s="3">
        <v>22488</v>
      </c>
      <c r="AI352" s="4">
        <v>3943</v>
      </c>
    </row>
    <row r="353" spans="1:35" ht="72">
      <c r="A353" s="1" t="s">
        <v>82</v>
      </c>
      <c r="B353" s="2">
        <v>364.87</v>
      </c>
      <c r="C353" s="3">
        <v>76251</v>
      </c>
      <c r="D353" s="3">
        <v>58895</v>
      </c>
      <c r="E353" s="3">
        <v>39224</v>
      </c>
      <c r="F353" s="3">
        <v>23286</v>
      </c>
      <c r="G353" s="3">
        <v>3315</v>
      </c>
      <c r="H353" s="3">
        <v>76369</v>
      </c>
      <c r="I353" s="3">
        <v>59154</v>
      </c>
      <c r="J353" s="3">
        <v>40925</v>
      </c>
      <c r="K353" s="3">
        <v>22278</v>
      </c>
      <c r="L353" s="3">
        <v>3324</v>
      </c>
      <c r="M353" s="3">
        <v>37484</v>
      </c>
      <c r="N353" s="3">
        <v>38510</v>
      </c>
      <c r="O353" s="3">
        <v>81759</v>
      </c>
      <c r="P353" s="3">
        <v>62981</v>
      </c>
      <c r="Q353" s="3">
        <v>43890</v>
      </c>
      <c r="R353" s="3">
        <v>23361</v>
      </c>
      <c r="S353" s="3">
        <v>3371</v>
      </c>
      <c r="T353" s="3">
        <v>82417</v>
      </c>
      <c r="U353" s="3">
        <v>63680</v>
      </c>
      <c r="V353" s="3">
        <v>42836</v>
      </c>
      <c r="W353" s="3">
        <v>23632</v>
      </c>
      <c r="X353" s="3">
        <v>4172</v>
      </c>
      <c r="Y353" s="3">
        <v>3318</v>
      </c>
      <c r="Z353" s="3">
        <v>73858</v>
      </c>
      <c r="AA353" s="3">
        <v>57756</v>
      </c>
      <c r="AB353" s="3">
        <v>39023</v>
      </c>
      <c r="AC353" s="3">
        <v>21206</v>
      </c>
      <c r="AD353" s="3">
        <v>3169</v>
      </c>
      <c r="AE353" s="3">
        <v>74281</v>
      </c>
      <c r="AF353" s="3">
        <v>55629</v>
      </c>
      <c r="AG353" s="3">
        <v>40017</v>
      </c>
      <c r="AH353" s="3">
        <v>22142</v>
      </c>
      <c r="AI353" s="4">
        <v>3912</v>
      </c>
    </row>
    <row r="354" spans="1:35" ht="72">
      <c r="A354" s="1" t="s">
        <v>82</v>
      </c>
      <c r="B354" s="2">
        <v>369.87</v>
      </c>
      <c r="C354" s="3">
        <v>76837</v>
      </c>
      <c r="D354" s="3">
        <v>59079</v>
      </c>
      <c r="E354" s="3">
        <v>38997</v>
      </c>
      <c r="F354" s="3">
        <v>23338</v>
      </c>
      <c r="G354" s="3">
        <v>3439</v>
      </c>
      <c r="H354" s="3">
        <v>76250</v>
      </c>
      <c r="I354" s="3">
        <v>59258</v>
      </c>
      <c r="J354" s="3">
        <v>40877</v>
      </c>
      <c r="K354" s="3">
        <v>22177</v>
      </c>
      <c r="L354" s="3">
        <v>3363</v>
      </c>
      <c r="M354" s="3">
        <v>37437</v>
      </c>
      <c r="N354" s="3">
        <v>37881</v>
      </c>
      <c r="O354" s="3">
        <v>82088</v>
      </c>
      <c r="P354" s="3">
        <v>62720</v>
      </c>
      <c r="Q354" s="3">
        <v>43475</v>
      </c>
      <c r="R354" s="3">
        <v>23179</v>
      </c>
      <c r="S354" s="3">
        <v>3423</v>
      </c>
      <c r="T354" s="3">
        <v>82161</v>
      </c>
      <c r="U354" s="3">
        <v>63541</v>
      </c>
      <c r="V354" s="3">
        <v>43177</v>
      </c>
      <c r="W354" s="3">
        <v>24026</v>
      </c>
      <c r="X354" s="3">
        <v>3976</v>
      </c>
      <c r="Y354" s="3">
        <v>3443</v>
      </c>
      <c r="Z354" s="3">
        <v>74543</v>
      </c>
      <c r="AA354" s="3">
        <v>56671</v>
      </c>
      <c r="AB354" s="3">
        <v>38551</v>
      </c>
      <c r="AC354" s="3">
        <v>21204</v>
      </c>
      <c r="AD354" s="3">
        <v>3442</v>
      </c>
      <c r="AE354" s="3">
        <v>73760</v>
      </c>
      <c r="AF354" s="3">
        <v>55706</v>
      </c>
      <c r="AG354" s="3">
        <v>39925</v>
      </c>
      <c r="AH354" s="3">
        <v>22627</v>
      </c>
      <c r="AI354" s="4">
        <v>3768</v>
      </c>
    </row>
    <row r="355" spans="1:35" ht="72">
      <c r="A355" s="1" t="s">
        <v>82</v>
      </c>
      <c r="B355" s="2">
        <v>374.87</v>
      </c>
      <c r="C355" s="3">
        <v>77005</v>
      </c>
      <c r="D355" s="3">
        <v>59217</v>
      </c>
      <c r="E355" s="3">
        <v>39537</v>
      </c>
      <c r="F355" s="3">
        <v>23145</v>
      </c>
      <c r="G355" s="3">
        <v>3605</v>
      </c>
      <c r="H355" s="3">
        <v>76409</v>
      </c>
      <c r="I355" s="3">
        <v>59147</v>
      </c>
      <c r="J355" s="3">
        <v>40722</v>
      </c>
      <c r="K355" s="3">
        <v>22153</v>
      </c>
      <c r="L355" s="3">
        <v>3284</v>
      </c>
      <c r="M355" s="3">
        <v>37434</v>
      </c>
      <c r="N355" s="3">
        <v>38539</v>
      </c>
      <c r="O355" s="3">
        <v>81964</v>
      </c>
      <c r="P355" s="3">
        <v>62553</v>
      </c>
      <c r="Q355" s="3">
        <v>43749</v>
      </c>
      <c r="R355" s="3">
        <v>23655</v>
      </c>
      <c r="S355" s="3">
        <v>3399</v>
      </c>
      <c r="T355" s="3">
        <v>82308</v>
      </c>
      <c r="U355" s="3">
        <v>63111</v>
      </c>
      <c r="V355" s="3">
        <v>43014</v>
      </c>
      <c r="W355" s="3">
        <v>23290</v>
      </c>
      <c r="X355" s="3">
        <v>4139</v>
      </c>
      <c r="Y355" s="3">
        <v>3331</v>
      </c>
      <c r="Z355" s="3">
        <v>74431</v>
      </c>
      <c r="AA355" s="3">
        <v>57053</v>
      </c>
      <c r="AB355" s="3">
        <v>38742</v>
      </c>
      <c r="AC355" s="3">
        <v>21277</v>
      </c>
      <c r="AD355" s="3">
        <v>3400</v>
      </c>
      <c r="AE355" s="3">
        <v>73884</v>
      </c>
      <c r="AF355" s="3">
        <v>55018</v>
      </c>
      <c r="AG355" s="3">
        <v>40881</v>
      </c>
      <c r="AH355" s="3">
        <v>22448</v>
      </c>
      <c r="AI355" s="4">
        <v>3942</v>
      </c>
    </row>
    <row r="356" spans="1:35" ht="72">
      <c r="A356" s="1" t="s">
        <v>82</v>
      </c>
      <c r="B356" s="2">
        <v>379.87</v>
      </c>
      <c r="C356" s="3">
        <v>76551</v>
      </c>
      <c r="D356" s="3">
        <v>58779</v>
      </c>
      <c r="E356" s="3">
        <v>39633</v>
      </c>
      <c r="F356" s="3">
        <v>23231</v>
      </c>
      <c r="G356" s="3">
        <v>3318</v>
      </c>
      <c r="H356" s="3">
        <v>76331</v>
      </c>
      <c r="I356" s="3">
        <v>59585</v>
      </c>
      <c r="J356" s="3">
        <v>39799</v>
      </c>
      <c r="K356" s="3">
        <v>22053</v>
      </c>
      <c r="L356" s="3">
        <v>3303</v>
      </c>
      <c r="M356" s="3">
        <v>37110</v>
      </c>
      <c r="N356" s="3">
        <v>38141</v>
      </c>
      <c r="O356" s="3">
        <v>81436</v>
      </c>
      <c r="P356" s="3">
        <v>62561</v>
      </c>
      <c r="Q356" s="3">
        <v>43947</v>
      </c>
      <c r="R356" s="3">
        <v>23701</v>
      </c>
      <c r="S356" s="3">
        <v>3360</v>
      </c>
      <c r="T356" s="3">
        <v>83081</v>
      </c>
      <c r="U356" s="3">
        <v>63922</v>
      </c>
      <c r="V356" s="3">
        <v>42970</v>
      </c>
      <c r="W356" s="3">
        <v>23682</v>
      </c>
      <c r="X356" s="3">
        <v>4007</v>
      </c>
      <c r="Y356" s="3">
        <v>3329</v>
      </c>
      <c r="Z356" s="3">
        <v>74215</v>
      </c>
      <c r="AA356" s="3">
        <v>56819</v>
      </c>
      <c r="AB356" s="3">
        <v>38764</v>
      </c>
      <c r="AC356" s="3">
        <v>21027</v>
      </c>
      <c r="AD356" s="3">
        <v>3426</v>
      </c>
      <c r="AE356" s="3">
        <v>74427</v>
      </c>
      <c r="AF356" s="3">
        <v>55993</v>
      </c>
      <c r="AG356" s="3">
        <v>40850</v>
      </c>
      <c r="AH356" s="3">
        <v>22499</v>
      </c>
      <c r="AI356" s="4">
        <v>3926</v>
      </c>
    </row>
    <row r="357" spans="1:35" ht="72">
      <c r="A357" s="1" t="s">
        <v>82</v>
      </c>
      <c r="B357" s="2">
        <v>384.87</v>
      </c>
      <c r="C357" s="3">
        <v>75807</v>
      </c>
      <c r="D357" s="3">
        <v>59462</v>
      </c>
      <c r="E357" s="3">
        <v>40165</v>
      </c>
      <c r="F357" s="3">
        <v>23236</v>
      </c>
      <c r="G357" s="3">
        <v>3341</v>
      </c>
      <c r="H357" s="3">
        <v>76178</v>
      </c>
      <c r="I357" s="3">
        <v>59234</v>
      </c>
      <c r="J357" s="3">
        <v>40260</v>
      </c>
      <c r="K357" s="3">
        <v>21853</v>
      </c>
      <c r="L357" s="3">
        <v>3222</v>
      </c>
      <c r="M357" s="3">
        <v>37604</v>
      </c>
      <c r="N357" s="3">
        <v>38379</v>
      </c>
      <c r="O357" s="3">
        <v>82066</v>
      </c>
      <c r="P357" s="3">
        <v>62841</v>
      </c>
      <c r="Q357" s="3">
        <v>43519</v>
      </c>
      <c r="R357" s="3">
        <v>23586</v>
      </c>
      <c r="S357" s="3">
        <v>3450</v>
      </c>
      <c r="T357" s="3">
        <v>82225</v>
      </c>
      <c r="U357" s="3">
        <v>63257</v>
      </c>
      <c r="V357" s="3">
        <v>42199</v>
      </c>
      <c r="W357" s="3">
        <v>23936</v>
      </c>
      <c r="X357" s="3">
        <v>4014</v>
      </c>
      <c r="Y357" s="3">
        <v>3446</v>
      </c>
      <c r="Z357" s="3">
        <v>73604</v>
      </c>
      <c r="AA357" s="3">
        <v>56900</v>
      </c>
      <c r="AB357" s="3">
        <v>39114</v>
      </c>
      <c r="AC357" s="3">
        <v>21251</v>
      </c>
      <c r="AD357" s="3">
        <v>3340</v>
      </c>
      <c r="AE357" s="3">
        <v>74161</v>
      </c>
      <c r="AF357" s="3">
        <v>55850</v>
      </c>
      <c r="AG357" s="3">
        <v>39857</v>
      </c>
      <c r="AH357" s="3">
        <v>22644</v>
      </c>
      <c r="AI357" s="4">
        <v>3816</v>
      </c>
    </row>
    <row r="358" spans="1:35" ht="72">
      <c r="A358" s="1" t="s">
        <v>82</v>
      </c>
      <c r="B358" s="2">
        <v>389.87</v>
      </c>
      <c r="C358" s="3">
        <v>77080</v>
      </c>
      <c r="D358" s="3">
        <v>59316</v>
      </c>
      <c r="E358" s="3">
        <v>39763</v>
      </c>
      <c r="F358" s="3">
        <v>23419</v>
      </c>
      <c r="G358" s="3">
        <v>3519</v>
      </c>
      <c r="H358" s="3">
        <v>76430</v>
      </c>
      <c r="I358" s="3">
        <v>58982</v>
      </c>
      <c r="J358" s="3">
        <v>40675</v>
      </c>
      <c r="K358" s="3">
        <v>22195</v>
      </c>
      <c r="L358" s="3">
        <v>3467</v>
      </c>
      <c r="M358" s="3">
        <v>37563</v>
      </c>
      <c r="N358" s="3">
        <v>38332</v>
      </c>
      <c r="O358" s="3">
        <v>82566</v>
      </c>
      <c r="P358" s="3">
        <v>62642</v>
      </c>
      <c r="Q358" s="3">
        <v>43760</v>
      </c>
      <c r="R358" s="3">
        <v>23623</v>
      </c>
      <c r="S358" s="3">
        <v>3403</v>
      </c>
      <c r="T358" s="3">
        <v>82918</v>
      </c>
      <c r="U358" s="3">
        <v>63467</v>
      </c>
      <c r="V358" s="3">
        <v>42583</v>
      </c>
      <c r="W358" s="3">
        <v>23946</v>
      </c>
      <c r="X358" s="3">
        <v>3880</v>
      </c>
      <c r="Y358" s="3">
        <v>3189</v>
      </c>
      <c r="Z358" s="3">
        <v>74580</v>
      </c>
      <c r="AA358" s="3">
        <v>57650</v>
      </c>
      <c r="AB358" s="3">
        <v>38216</v>
      </c>
      <c r="AC358" s="3">
        <v>21304</v>
      </c>
      <c r="AD358" s="3">
        <v>3362</v>
      </c>
      <c r="AE358" s="3">
        <v>74513</v>
      </c>
      <c r="AF358" s="3">
        <v>55214</v>
      </c>
      <c r="AG358" s="3">
        <v>40176</v>
      </c>
      <c r="AH358" s="3">
        <v>22268</v>
      </c>
      <c r="AI358" s="4">
        <v>3968</v>
      </c>
    </row>
    <row r="359" spans="1:35" ht="72">
      <c r="A359" s="1" t="s">
        <v>82</v>
      </c>
      <c r="B359" s="2">
        <v>394.87</v>
      </c>
      <c r="C359" s="3">
        <v>76987</v>
      </c>
      <c r="D359" s="3">
        <v>58820</v>
      </c>
      <c r="E359" s="3">
        <v>39779</v>
      </c>
      <c r="F359" s="3">
        <v>23167</v>
      </c>
      <c r="G359" s="3">
        <v>3459</v>
      </c>
      <c r="H359" s="3">
        <v>76586</v>
      </c>
      <c r="I359" s="3">
        <v>58788</v>
      </c>
      <c r="J359" s="3">
        <v>40530</v>
      </c>
      <c r="K359" s="3">
        <v>22322</v>
      </c>
      <c r="L359" s="3">
        <v>3269</v>
      </c>
      <c r="M359" s="3">
        <v>37869</v>
      </c>
      <c r="N359" s="3">
        <v>38167</v>
      </c>
      <c r="O359" s="3">
        <v>81705</v>
      </c>
      <c r="P359" s="3">
        <v>62249</v>
      </c>
      <c r="Q359" s="3">
        <v>43746</v>
      </c>
      <c r="R359" s="3">
        <v>23835</v>
      </c>
      <c r="S359" s="3">
        <v>3395</v>
      </c>
      <c r="T359" s="3">
        <v>82544</v>
      </c>
      <c r="U359" s="3">
        <v>62928</v>
      </c>
      <c r="V359" s="3">
        <v>43052</v>
      </c>
      <c r="W359" s="3">
        <v>23980</v>
      </c>
      <c r="X359" s="3">
        <v>3955</v>
      </c>
      <c r="Y359" s="3">
        <v>3326</v>
      </c>
      <c r="Z359" s="3">
        <v>73740</v>
      </c>
      <c r="AA359" s="3">
        <v>57257</v>
      </c>
      <c r="AB359" s="3">
        <v>39275</v>
      </c>
      <c r="AC359" s="3">
        <v>21135</v>
      </c>
      <c r="AD359" s="3">
        <v>3182</v>
      </c>
      <c r="AE359" s="3">
        <v>73324</v>
      </c>
      <c r="AF359" s="3">
        <v>56437</v>
      </c>
      <c r="AG359" s="3">
        <v>40692</v>
      </c>
      <c r="AH359" s="3">
        <v>22604</v>
      </c>
      <c r="AI359" s="4">
        <v>3842</v>
      </c>
    </row>
    <row r="360" spans="1:35" ht="72">
      <c r="A360" s="1" t="s">
        <v>82</v>
      </c>
      <c r="B360" s="2">
        <v>399.87</v>
      </c>
      <c r="C360" s="3">
        <v>77178</v>
      </c>
      <c r="D360" s="3">
        <v>58233</v>
      </c>
      <c r="E360" s="3">
        <v>39621</v>
      </c>
      <c r="F360" s="3">
        <v>23232</v>
      </c>
      <c r="G360" s="3">
        <v>3343</v>
      </c>
      <c r="H360" s="3">
        <v>76649</v>
      </c>
      <c r="I360" s="3">
        <v>59027</v>
      </c>
      <c r="J360" s="3">
        <v>40313</v>
      </c>
      <c r="K360" s="3">
        <v>22123</v>
      </c>
      <c r="L360" s="3">
        <v>3284</v>
      </c>
      <c r="M360" s="3">
        <v>37491</v>
      </c>
      <c r="N360" s="3">
        <v>37887</v>
      </c>
      <c r="O360" s="3">
        <v>82355</v>
      </c>
      <c r="P360" s="3">
        <v>62110</v>
      </c>
      <c r="Q360" s="3">
        <v>43346</v>
      </c>
      <c r="R360" s="3">
        <v>23543</v>
      </c>
      <c r="S360" s="3">
        <v>3425</v>
      </c>
      <c r="T360" s="3">
        <v>82451</v>
      </c>
      <c r="U360" s="3">
        <v>62973</v>
      </c>
      <c r="V360" s="3">
        <v>43123</v>
      </c>
      <c r="W360" s="3">
        <v>23816</v>
      </c>
      <c r="X360" s="3">
        <v>3945</v>
      </c>
      <c r="Y360" s="3">
        <v>3490</v>
      </c>
      <c r="Z360" s="3">
        <v>74620</v>
      </c>
      <c r="AA360" s="3">
        <v>57482</v>
      </c>
      <c r="AB360" s="3">
        <v>39198</v>
      </c>
      <c r="AC360" s="3">
        <v>21420</v>
      </c>
      <c r="AD360" s="3">
        <v>3241</v>
      </c>
      <c r="AE360" s="3">
        <v>74793</v>
      </c>
      <c r="AF360" s="3">
        <v>55764</v>
      </c>
      <c r="AG360" s="3">
        <v>40282</v>
      </c>
      <c r="AH360" s="3">
        <v>22216</v>
      </c>
      <c r="AI360" s="4">
        <v>3888</v>
      </c>
    </row>
    <row r="361" spans="1:35" ht="72">
      <c r="A361" s="1" t="s">
        <v>82</v>
      </c>
      <c r="B361" s="2">
        <v>404.87</v>
      </c>
      <c r="C361" s="3">
        <v>77199</v>
      </c>
      <c r="D361" s="3">
        <v>58742</v>
      </c>
      <c r="E361" s="3">
        <v>39835</v>
      </c>
      <c r="F361" s="3">
        <v>23046</v>
      </c>
      <c r="G361" s="3">
        <v>3379</v>
      </c>
      <c r="H361" s="3">
        <v>76529</v>
      </c>
      <c r="I361" s="3">
        <v>58970</v>
      </c>
      <c r="J361" s="3">
        <v>40116</v>
      </c>
      <c r="K361" s="3">
        <v>22183</v>
      </c>
      <c r="L361" s="3">
        <v>3292</v>
      </c>
      <c r="M361" s="3">
        <v>38106</v>
      </c>
      <c r="N361" s="3">
        <v>38691</v>
      </c>
      <c r="O361" s="3">
        <v>83244</v>
      </c>
      <c r="P361" s="3">
        <v>62391</v>
      </c>
      <c r="Q361" s="3">
        <v>43464</v>
      </c>
      <c r="R361" s="3">
        <v>23628</v>
      </c>
      <c r="S361" s="3">
        <v>3472</v>
      </c>
      <c r="T361" s="3">
        <v>82325</v>
      </c>
      <c r="U361" s="3">
        <v>63538</v>
      </c>
      <c r="V361" s="3">
        <v>43069</v>
      </c>
      <c r="W361" s="3">
        <v>23723</v>
      </c>
      <c r="X361" s="3">
        <v>3833</v>
      </c>
      <c r="Y361" s="3">
        <v>3160</v>
      </c>
      <c r="Z361" s="3">
        <v>73503</v>
      </c>
      <c r="AA361" s="3">
        <v>57956</v>
      </c>
      <c r="AB361" s="3">
        <v>38983</v>
      </c>
      <c r="AC361" s="3">
        <v>20955</v>
      </c>
      <c r="AD361" s="3">
        <v>3201</v>
      </c>
      <c r="AE361" s="3">
        <v>74136</v>
      </c>
      <c r="AF361" s="3">
        <v>55988</v>
      </c>
      <c r="AG361" s="3">
        <v>40796</v>
      </c>
      <c r="AH361" s="3">
        <v>22448</v>
      </c>
      <c r="AI361" s="4">
        <v>3911</v>
      </c>
    </row>
    <row r="362" spans="1:35" ht="72">
      <c r="A362" s="1" t="s">
        <v>82</v>
      </c>
      <c r="B362" s="2">
        <v>409.87</v>
      </c>
      <c r="C362" s="3">
        <v>77502</v>
      </c>
      <c r="D362" s="3">
        <v>59081</v>
      </c>
      <c r="E362" s="3">
        <v>39752</v>
      </c>
      <c r="F362" s="3">
        <v>22927</v>
      </c>
      <c r="G362" s="3">
        <v>3354</v>
      </c>
      <c r="H362" s="3">
        <v>76945</v>
      </c>
      <c r="I362" s="3">
        <v>58641</v>
      </c>
      <c r="J362" s="3">
        <v>40785</v>
      </c>
      <c r="K362" s="3">
        <v>21946</v>
      </c>
      <c r="L362" s="3">
        <v>3159</v>
      </c>
      <c r="M362" s="3">
        <v>36806</v>
      </c>
      <c r="N362" s="3">
        <v>38016</v>
      </c>
      <c r="O362" s="3">
        <v>82242</v>
      </c>
      <c r="P362" s="3">
        <v>62017</v>
      </c>
      <c r="Q362" s="3">
        <v>43816</v>
      </c>
      <c r="R362" s="3">
        <v>23512</v>
      </c>
      <c r="S362" s="3">
        <v>3256</v>
      </c>
      <c r="T362" s="3">
        <v>81964</v>
      </c>
      <c r="U362" s="3">
        <v>62481</v>
      </c>
      <c r="V362" s="3">
        <v>43177</v>
      </c>
      <c r="W362" s="3">
        <v>23793</v>
      </c>
      <c r="X362" s="3">
        <v>3868</v>
      </c>
      <c r="Y362" s="3">
        <v>3205</v>
      </c>
      <c r="Z362" s="3">
        <v>73710</v>
      </c>
      <c r="AA362" s="3">
        <v>57125</v>
      </c>
      <c r="AB362" s="3">
        <v>39242</v>
      </c>
      <c r="AC362" s="3">
        <v>20876</v>
      </c>
      <c r="AD362" s="3">
        <v>3304</v>
      </c>
      <c r="AE362" s="3">
        <v>73748</v>
      </c>
      <c r="AF362" s="3">
        <v>55648</v>
      </c>
      <c r="AG362" s="3">
        <v>40737</v>
      </c>
      <c r="AH362" s="3">
        <v>22137</v>
      </c>
      <c r="AI362" s="4">
        <v>4011</v>
      </c>
    </row>
    <row r="363" spans="1:35" ht="72">
      <c r="A363" s="1" t="s">
        <v>82</v>
      </c>
      <c r="B363" s="2">
        <v>414.87</v>
      </c>
      <c r="C363" s="3">
        <v>75660</v>
      </c>
      <c r="D363" s="3">
        <v>58821</v>
      </c>
      <c r="E363" s="3">
        <v>39701</v>
      </c>
      <c r="F363" s="3">
        <v>22965</v>
      </c>
      <c r="G363" s="3">
        <v>3378</v>
      </c>
      <c r="H363" s="3">
        <v>76626</v>
      </c>
      <c r="I363" s="3">
        <v>58979</v>
      </c>
      <c r="J363" s="3">
        <v>40396</v>
      </c>
      <c r="K363" s="3">
        <v>22141</v>
      </c>
      <c r="L363" s="3">
        <v>3481</v>
      </c>
      <c r="M363" s="3">
        <v>37320</v>
      </c>
      <c r="N363" s="3">
        <v>38530</v>
      </c>
      <c r="O363" s="3">
        <v>80966</v>
      </c>
      <c r="P363" s="3">
        <v>62989</v>
      </c>
      <c r="Q363" s="3">
        <v>43084</v>
      </c>
      <c r="R363" s="3">
        <v>23440</v>
      </c>
      <c r="S363" s="3">
        <v>3380</v>
      </c>
      <c r="T363" s="3">
        <v>82378</v>
      </c>
      <c r="U363" s="3">
        <v>63130</v>
      </c>
      <c r="V363" s="3">
        <v>42727</v>
      </c>
      <c r="W363" s="3">
        <v>23688</v>
      </c>
      <c r="X363" s="3">
        <v>3620</v>
      </c>
      <c r="Y363" s="3">
        <v>3301</v>
      </c>
      <c r="Z363" s="3">
        <v>74552</v>
      </c>
      <c r="AA363" s="3">
        <v>58140</v>
      </c>
      <c r="AB363" s="3">
        <v>39171</v>
      </c>
      <c r="AC363" s="3">
        <v>21085</v>
      </c>
      <c r="AD363" s="3">
        <v>3414</v>
      </c>
      <c r="AE363" s="3">
        <v>74255</v>
      </c>
      <c r="AF363" s="3">
        <v>55321</v>
      </c>
      <c r="AG363" s="3">
        <v>40441</v>
      </c>
      <c r="AH363" s="3">
        <v>22085</v>
      </c>
      <c r="AI363" s="4">
        <v>3856</v>
      </c>
    </row>
    <row r="364" spans="1:35" ht="72">
      <c r="A364" s="1" t="s">
        <v>82</v>
      </c>
      <c r="B364" s="2">
        <v>419.87</v>
      </c>
      <c r="C364" s="3">
        <v>76925</v>
      </c>
      <c r="D364" s="3">
        <v>59515</v>
      </c>
      <c r="E364" s="3">
        <v>39716</v>
      </c>
      <c r="F364" s="3">
        <v>23453</v>
      </c>
      <c r="G364" s="3">
        <v>3267</v>
      </c>
      <c r="H364" s="3">
        <v>76915</v>
      </c>
      <c r="I364" s="3">
        <v>59089</v>
      </c>
      <c r="J364" s="3">
        <v>40597</v>
      </c>
      <c r="K364" s="3">
        <v>22024</v>
      </c>
      <c r="L364" s="3">
        <v>3249</v>
      </c>
      <c r="M364" s="3">
        <v>38075</v>
      </c>
      <c r="N364" s="3">
        <v>38646</v>
      </c>
      <c r="O364" s="3">
        <v>81617</v>
      </c>
      <c r="P364" s="3">
        <v>62130</v>
      </c>
      <c r="Q364" s="3">
        <v>43874</v>
      </c>
      <c r="R364" s="3">
        <v>23639</v>
      </c>
      <c r="S364" s="3">
        <v>3527</v>
      </c>
      <c r="T364" s="3">
        <v>81764</v>
      </c>
      <c r="U364" s="3">
        <v>62936</v>
      </c>
      <c r="V364" s="3">
        <v>42526</v>
      </c>
      <c r="W364" s="3">
        <v>23666</v>
      </c>
      <c r="X364" s="3">
        <v>3692</v>
      </c>
      <c r="Y364" s="3">
        <v>3421</v>
      </c>
      <c r="Z364" s="3">
        <v>74466</v>
      </c>
      <c r="AA364" s="3">
        <v>57558</v>
      </c>
      <c r="AB364" s="3">
        <v>38647</v>
      </c>
      <c r="AC364" s="3">
        <v>21037</v>
      </c>
      <c r="AD364" s="3">
        <v>3307</v>
      </c>
      <c r="AE364" s="3">
        <v>73046</v>
      </c>
      <c r="AF364" s="3">
        <v>55594</v>
      </c>
      <c r="AG364" s="3">
        <v>40706</v>
      </c>
      <c r="AH364" s="3">
        <v>22626</v>
      </c>
      <c r="AI364" s="4">
        <v>3937</v>
      </c>
    </row>
    <row r="365" spans="1:35" ht="72">
      <c r="A365" s="1" t="s">
        <v>82</v>
      </c>
      <c r="B365" s="2">
        <v>424.87</v>
      </c>
      <c r="C365" s="3">
        <v>76569</v>
      </c>
      <c r="D365" s="3">
        <v>59427</v>
      </c>
      <c r="E365" s="3">
        <v>39524</v>
      </c>
      <c r="F365" s="3">
        <v>23403</v>
      </c>
      <c r="G365" s="3">
        <v>3491</v>
      </c>
      <c r="H365" s="3">
        <v>76626</v>
      </c>
      <c r="I365" s="3">
        <v>58775</v>
      </c>
      <c r="J365" s="3">
        <v>40888</v>
      </c>
      <c r="K365" s="3">
        <v>22227</v>
      </c>
      <c r="L365" s="3">
        <v>3222</v>
      </c>
      <c r="M365" s="3">
        <v>38007</v>
      </c>
      <c r="N365" s="3">
        <v>38024</v>
      </c>
      <c r="O365" s="3">
        <v>82166</v>
      </c>
      <c r="P365" s="3">
        <v>62080</v>
      </c>
      <c r="Q365" s="3">
        <v>43422</v>
      </c>
      <c r="R365" s="3">
        <v>23385</v>
      </c>
      <c r="S365" s="3">
        <v>3522</v>
      </c>
      <c r="T365" s="3">
        <v>82547</v>
      </c>
      <c r="U365" s="3">
        <v>63142</v>
      </c>
      <c r="V365" s="3">
        <v>42362</v>
      </c>
      <c r="W365" s="3">
        <v>23876</v>
      </c>
      <c r="X365" s="3">
        <v>3641</v>
      </c>
      <c r="Y365" s="3">
        <v>3348</v>
      </c>
      <c r="Z365" s="3">
        <v>73480</v>
      </c>
      <c r="AA365" s="3">
        <v>57249</v>
      </c>
      <c r="AB365" s="3">
        <v>38694</v>
      </c>
      <c r="AC365" s="3">
        <v>21345</v>
      </c>
      <c r="AD365" s="3">
        <v>3367</v>
      </c>
      <c r="AE365" s="3">
        <v>73609</v>
      </c>
      <c r="AF365" s="3">
        <v>55556</v>
      </c>
      <c r="AG365" s="3">
        <v>39789</v>
      </c>
      <c r="AH365" s="3">
        <v>22290</v>
      </c>
      <c r="AI365" s="4">
        <v>3926</v>
      </c>
    </row>
    <row r="366" spans="1:35" ht="72">
      <c r="A366" s="1" t="s">
        <v>82</v>
      </c>
      <c r="B366" s="2">
        <v>429.87</v>
      </c>
      <c r="C366" s="3">
        <v>76145</v>
      </c>
      <c r="D366" s="3">
        <v>59306</v>
      </c>
      <c r="E366" s="3">
        <v>39908</v>
      </c>
      <c r="F366" s="3">
        <v>23156</v>
      </c>
      <c r="G366" s="3">
        <v>3311</v>
      </c>
      <c r="H366" s="3">
        <v>76248</v>
      </c>
      <c r="I366" s="3">
        <v>59392</v>
      </c>
      <c r="J366" s="3">
        <v>41096</v>
      </c>
      <c r="K366" s="3">
        <v>22357</v>
      </c>
      <c r="L366" s="3">
        <v>3230</v>
      </c>
      <c r="M366" s="3">
        <v>37801</v>
      </c>
      <c r="N366" s="3">
        <v>38026</v>
      </c>
      <c r="O366" s="3">
        <v>82187</v>
      </c>
      <c r="P366" s="3">
        <v>62586</v>
      </c>
      <c r="Q366" s="3">
        <v>43481</v>
      </c>
      <c r="R366" s="3">
        <v>23724</v>
      </c>
      <c r="S366" s="3">
        <v>3420</v>
      </c>
      <c r="T366" s="3">
        <v>82731</v>
      </c>
      <c r="U366" s="3">
        <v>63245</v>
      </c>
      <c r="V366" s="3">
        <v>42104</v>
      </c>
      <c r="W366" s="3">
        <v>23453</v>
      </c>
      <c r="X366" s="3">
        <v>3485</v>
      </c>
      <c r="Y366" s="3">
        <v>3309</v>
      </c>
      <c r="Z366" s="3">
        <v>74288</v>
      </c>
      <c r="AA366" s="3">
        <v>57331</v>
      </c>
      <c r="AB366" s="3">
        <v>38452</v>
      </c>
      <c r="AC366" s="3">
        <v>21147</v>
      </c>
      <c r="AD366" s="3">
        <v>3337</v>
      </c>
      <c r="AE366" s="3">
        <v>74378</v>
      </c>
      <c r="AF366" s="3">
        <v>55472</v>
      </c>
      <c r="AG366" s="3">
        <v>40470</v>
      </c>
      <c r="AH366" s="3">
        <v>22386</v>
      </c>
      <c r="AI366" s="4">
        <v>3874</v>
      </c>
    </row>
    <row r="367" spans="1:35" ht="72">
      <c r="A367" s="1" t="s">
        <v>82</v>
      </c>
      <c r="B367" s="2">
        <v>434.87</v>
      </c>
      <c r="C367" s="3">
        <v>77247</v>
      </c>
      <c r="D367" s="3">
        <v>59180</v>
      </c>
      <c r="E367" s="3">
        <v>39706</v>
      </c>
      <c r="F367" s="3">
        <v>23093</v>
      </c>
      <c r="G367" s="3">
        <v>3278</v>
      </c>
      <c r="H367" s="3">
        <v>77040</v>
      </c>
      <c r="I367" s="3">
        <v>58953</v>
      </c>
      <c r="J367" s="3">
        <v>40868</v>
      </c>
      <c r="K367" s="3">
        <v>22221</v>
      </c>
      <c r="L367" s="3">
        <v>3458</v>
      </c>
      <c r="M367" s="3">
        <v>37728</v>
      </c>
      <c r="N367" s="3">
        <v>37951</v>
      </c>
      <c r="O367" s="3">
        <v>82946</v>
      </c>
      <c r="P367" s="3">
        <v>62504</v>
      </c>
      <c r="Q367" s="3">
        <v>43468</v>
      </c>
      <c r="R367" s="3">
        <v>23547</v>
      </c>
      <c r="S367" s="3">
        <v>3267</v>
      </c>
      <c r="T367" s="3">
        <v>83484</v>
      </c>
      <c r="U367" s="3">
        <v>63230</v>
      </c>
      <c r="V367" s="3">
        <v>42793</v>
      </c>
      <c r="W367" s="3">
        <v>23786</v>
      </c>
      <c r="X367" s="3">
        <v>3680</v>
      </c>
      <c r="Y367" s="3">
        <v>3245</v>
      </c>
      <c r="Z367" s="3">
        <v>73467</v>
      </c>
      <c r="AA367" s="3">
        <v>57241</v>
      </c>
      <c r="AB367" s="3">
        <v>39201</v>
      </c>
      <c r="AC367" s="3">
        <v>21393</v>
      </c>
      <c r="AD367" s="3">
        <v>3327</v>
      </c>
      <c r="AE367" s="3">
        <v>73800</v>
      </c>
      <c r="AF367" s="3">
        <v>55446</v>
      </c>
      <c r="AG367" s="3">
        <v>40374</v>
      </c>
      <c r="AH367" s="3">
        <v>22578</v>
      </c>
      <c r="AI367" s="4">
        <v>3957</v>
      </c>
    </row>
    <row r="368" spans="1:35" ht="72">
      <c r="A368" s="1" t="s">
        <v>82</v>
      </c>
      <c r="B368" s="2">
        <v>439.87</v>
      </c>
      <c r="C368" s="3">
        <v>76085</v>
      </c>
      <c r="D368" s="3">
        <v>59121</v>
      </c>
      <c r="E368" s="3">
        <v>39571</v>
      </c>
      <c r="F368" s="3">
        <v>23032</v>
      </c>
      <c r="G368" s="3">
        <v>3564</v>
      </c>
      <c r="H368" s="3">
        <v>76932</v>
      </c>
      <c r="I368" s="3">
        <v>59271</v>
      </c>
      <c r="J368" s="3">
        <v>40439</v>
      </c>
      <c r="K368" s="3">
        <v>21843</v>
      </c>
      <c r="L368" s="3">
        <v>3124</v>
      </c>
      <c r="M368" s="3">
        <v>37420</v>
      </c>
      <c r="N368" s="3">
        <v>38048</v>
      </c>
      <c r="O368" s="3">
        <v>81583</v>
      </c>
      <c r="P368" s="3">
        <v>62741</v>
      </c>
      <c r="Q368" s="3">
        <v>43712</v>
      </c>
      <c r="R368" s="3">
        <v>23944</v>
      </c>
      <c r="S368" s="3">
        <v>3373</v>
      </c>
      <c r="T368" s="3">
        <v>82584</v>
      </c>
      <c r="U368" s="3">
        <v>63216</v>
      </c>
      <c r="V368" s="3">
        <v>42503</v>
      </c>
      <c r="W368" s="3">
        <v>23559</v>
      </c>
      <c r="X368" s="3">
        <v>3706</v>
      </c>
      <c r="Y368" s="3">
        <v>3332</v>
      </c>
      <c r="Z368" s="3">
        <v>74738</v>
      </c>
      <c r="AA368" s="3">
        <v>57644</v>
      </c>
      <c r="AB368" s="3">
        <v>39379</v>
      </c>
      <c r="AC368" s="3">
        <v>21561</v>
      </c>
      <c r="AD368" s="3">
        <v>3392</v>
      </c>
      <c r="AE368" s="3">
        <v>73749</v>
      </c>
      <c r="AF368" s="3">
        <v>55534</v>
      </c>
      <c r="AG368" s="3">
        <v>40510</v>
      </c>
      <c r="AH368" s="3">
        <v>22374</v>
      </c>
      <c r="AI368" s="4">
        <v>3937</v>
      </c>
    </row>
    <row r="369" spans="1:35" ht="72">
      <c r="A369" s="1" t="s">
        <v>82</v>
      </c>
      <c r="B369" s="2">
        <v>444.87</v>
      </c>
      <c r="C369" s="3">
        <v>76794</v>
      </c>
      <c r="D369" s="3">
        <v>58610</v>
      </c>
      <c r="E369" s="3">
        <v>39213</v>
      </c>
      <c r="F369" s="3">
        <v>23304</v>
      </c>
      <c r="G369" s="3">
        <v>3197</v>
      </c>
      <c r="H369" s="3">
        <v>76484</v>
      </c>
      <c r="I369" s="3">
        <v>59365</v>
      </c>
      <c r="J369" s="3">
        <v>40438</v>
      </c>
      <c r="K369" s="3">
        <v>22110</v>
      </c>
      <c r="L369" s="3">
        <v>3271</v>
      </c>
      <c r="M369" s="3">
        <v>37897</v>
      </c>
      <c r="N369" s="3">
        <v>38122</v>
      </c>
      <c r="O369" s="3">
        <v>83165</v>
      </c>
      <c r="P369" s="3">
        <v>63146</v>
      </c>
      <c r="Q369" s="3">
        <v>43524</v>
      </c>
      <c r="R369" s="3">
        <v>23689</v>
      </c>
      <c r="S369" s="3">
        <v>3400</v>
      </c>
      <c r="T369" s="3">
        <v>82328</v>
      </c>
      <c r="U369" s="3">
        <v>62943</v>
      </c>
      <c r="V369" s="3">
        <v>42846</v>
      </c>
      <c r="W369" s="3">
        <v>23978</v>
      </c>
      <c r="X369" s="3">
        <v>3652</v>
      </c>
      <c r="Y369" s="3">
        <v>3243</v>
      </c>
      <c r="Z369" s="3">
        <v>74266</v>
      </c>
      <c r="AA369" s="3">
        <v>57521</v>
      </c>
      <c r="AB369" s="3">
        <v>38877</v>
      </c>
      <c r="AC369" s="3">
        <v>20829</v>
      </c>
      <c r="AD369" s="3">
        <v>3461</v>
      </c>
      <c r="AE369" s="3">
        <v>73719</v>
      </c>
      <c r="AF369" s="3">
        <v>55589</v>
      </c>
      <c r="AG369" s="3">
        <v>40694</v>
      </c>
      <c r="AH369" s="3">
        <v>22671</v>
      </c>
      <c r="AI369" s="4">
        <v>3873</v>
      </c>
    </row>
    <row r="370" spans="1:35" ht="72">
      <c r="A370" s="1" t="s">
        <v>82</v>
      </c>
      <c r="B370" s="2">
        <v>449.87</v>
      </c>
      <c r="C370" s="3">
        <v>76826</v>
      </c>
      <c r="D370" s="3">
        <v>59186</v>
      </c>
      <c r="E370" s="3">
        <v>39593</v>
      </c>
      <c r="F370" s="3">
        <v>23266</v>
      </c>
      <c r="G370" s="3">
        <v>3415</v>
      </c>
      <c r="H370" s="3">
        <v>76607</v>
      </c>
      <c r="I370" s="3">
        <v>59014</v>
      </c>
      <c r="J370" s="3">
        <v>40348</v>
      </c>
      <c r="K370" s="3">
        <v>22485</v>
      </c>
      <c r="L370" s="3">
        <v>3339</v>
      </c>
      <c r="M370" s="3">
        <v>37978</v>
      </c>
      <c r="N370" s="3">
        <v>37583</v>
      </c>
      <c r="O370" s="3">
        <v>81547</v>
      </c>
      <c r="P370" s="3">
        <v>63090</v>
      </c>
      <c r="Q370" s="3">
        <v>43558</v>
      </c>
      <c r="R370" s="3">
        <v>23556</v>
      </c>
      <c r="S370" s="3">
        <v>3344</v>
      </c>
      <c r="T370" s="3">
        <v>82112</v>
      </c>
      <c r="U370" s="3">
        <v>63774</v>
      </c>
      <c r="V370" s="3">
        <v>42320</v>
      </c>
      <c r="W370" s="3">
        <v>23778</v>
      </c>
      <c r="X370" s="3">
        <v>3564</v>
      </c>
      <c r="Y370" s="3">
        <v>3269</v>
      </c>
      <c r="Z370" s="3">
        <v>74221</v>
      </c>
      <c r="AA370" s="3">
        <v>57541</v>
      </c>
      <c r="AB370" s="3">
        <v>38895</v>
      </c>
      <c r="AC370" s="3">
        <v>21137</v>
      </c>
      <c r="AD370" s="3">
        <v>3154</v>
      </c>
      <c r="AE370" s="3">
        <v>73580</v>
      </c>
      <c r="AF370" s="3">
        <v>55858</v>
      </c>
      <c r="AG370" s="3">
        <v>40533</v>
      </c>
      <c r="AH370" s="3">
        <v>22347</v>
      </c>
      <c r="AI370" s="4">
        <v>3921</v>
      </c>
    </row>
    <row r="371" spans="1:35" ht="72">
      <c r="A371" s="1" t="s">
        <v>82</v>
      </c>
      <c r="B371" s="2">
        <v>454.87</v>
      </c>
      <c r="C371" s="3">
        <v>76915</v>
      </c>
      <c r="D371" s="3">
        <v>59089</v>
      </c>
      <c r="E371" s="3">
        <v>39597</v>
      </c>
      <c r="F371" s="3">
        <v>22767</v>
      </c>
      <c r="G371" s="3">
        <v>3339</v>
      </c>
      <c r="H371" s="3">
        <v>76838</v>
      </c>
      <c r="I371" s="3">
        <v>59062</v>
      </c>
      <c r="J371" s="3">
        <v>40796</v>
      </c>
      <c r="K371" s="3">
        <v>22649</v>
      </c>
      <c r="L371" s="3">
        <v>3272</v>
      </c>
      <c r="M371" s="3">
        <v>37699</v>
      </c>
      <c r="N371" s="3">
        <v>38020</v>
      </c>
      <c r="O371" s="3">
        <v>82639</v>
      </c>
      <c r="P371" s="3">
        <v>62645</v>
      </c>
      <c r="Q371" s="3">
        <v>44047</v>
      </c>
      <c r="R371" s="3">
        <v>23454</v>
      </c>
      <c r="S371" s="3">
        <v>3608</v>
      </c>
      <c r="T371" s="3">
        <v>83210</v>
      </c>
      <c r="U371" s="3">
        <v>63951</v>
      </c>
      <c r="V371" s="3">
        <v>42793</v>
      </c>
      <c r="W371" s="3">
        <v>23639</v>
      </c>
      <c r="X371" s="3">
        <v>3567</v>
      </c>
      <c r="Y371" s="3">
        <v>3349</v>
      </c>
      <c r="Z371" s="3">
        <v>74621</v>
      </c>
      <c r="AA371" s="3">
        <v>57582</v>
      </c>
      <c r="AB371" s="3">
        <v>38900</v>
      </c>
      <c r="AC371" s="3">
        <v>20855</v>
      </c>
      <c r="AD371" s="3">
        <v>3296</v>
      </c>
      <c r="AE371" s="3">
        <v>73500</v>
      </c>
      <c r="AF371" s="3">
        <v>55690</v>
      </c>
      <c r="AG371" s="3">
        <v>40288</v>
      </c>
      <c r="AH371" s="3">
        <v>22085</v>
      </c>
      <c r="AI371" s="4">
        <v>3897</v>
      </c>
    </row>
    <row r="372" spans="1:35" ht="72">
      <c r="A372" s="1" t="s">
        <v>82</v>
      </c>
      <c r="B372" s="2">
        <v>459.87</v>
      </c>
      <c r="C372" s="3">
        <v>76461</v>
      </c>
      <c r="D372" s="3">
        <v>59199</v>
      </c>
      <c r="E372" s="3">
        <v>40090</v>
      </c>
      <c r="F372" s="3">
        <v>22854</v>
      </c>
      <c r="G372" s="3">
        <v>3462</v>
      </c>
      <c r="H372" s="3">
        <v>76441</v>
      </c>
      <c r="I372" s="3">
        <v>59052</v>
      </c>
      <c r="J372" s="3">
        <v>40827</v>
      </c>
      <c r="K372" s="3">
        <v>21994</v>
      </c>
      <c r="L372" s="3">
        <v>3404</v>
      </c>
      <c r="M372" s="3">
        <v>37905</v>
      </c>
      <c r="N372" s="3">
        <v>37736</v>
      </c>
      <c r="O372" s="3">
        <v>82298</v>
      </c>
      <c r="P372" s="3">
        <v>63362</v>
      </c>
      <c r="Q372" s="3">
        <v>44420</v>
      </c>
      <c r="R372" s="3">
        <v>23757</v>
      </c>
      <c r="S372" s="3">
        <v>3402</v>
      </c>
      <c r="T372" s="3">
        <v>82845</v>
      </c>
      <c r="U372" s="3">
        <v>63425</v>
      </c>
      <c r="V372" s="3">
        <v>42664</v>
      </c>
      <c r="W372" s="3">
        <v>23819</v>
      </c>
      <c r="X372" s="3">
        <v>3547</v>
      </c>
      <c r="Y372" s="3">
        <v>3176</v>
      </c>
      <c r="Z372" s="3">
        <v>73813</v>
      </c>
      <c r="AA372" s="3">
        <v>56924</v>
      </c>
      <c r="AB372" s="3">
        <v>38625</v>
      </c>
      <c r="AC372" s="3">
        <v>21000</v>
      </c>
      <c r="AD372" s="3">
        <v>3328</v>
      </c>
      <c r="AE372" s="3">
        <v>73350</v>
      </c>
      <c r="AF372" s="3">
        <v>55462</v>
      </c>
      <c r="AG372" s="3">
        <v>40723</v>
      </c>
      <c r="AH372" s="3">
        <v>22867</v>
      </c>
      <c r="AI372" s="4">
        <v>3768</v>
      </c>
    </row>
    <row r="373" spans="1:35" ht="72">
      <c r="A373" s="1" t="s">
        <v>82</v>
      </c>
      <c r="B373" s="2">
        <v>464.87</v>
      </c>
      <c r="C373" s="3">
        <v>76112</v>
      </c>
      <c r="D373" s="3">
        <v>58629</v>
      </c>
      <c r="E373" s="3">
        <v>39440</v>
      </c>
      <c r="F373" s="3">
        <v>23283</v>
      </c>
      <c r="G373" s="3">
        <v>3392</v>
      </c>
      <c r="H373" s="3">
        <v>76600</v>
      </c>
      <c r="I373" s="3">
        <v>59007</v>
      </c>
      <c r="J373" s="3">
        <v>40882</v>
      </c>
      <c r="K373" s="3">
        <v>22065</v>
      </c>
      <c r="L373" s="3">
        <v>3365</v>
      </c>
      <c r="M373" s="3">
        <v>37785</v>
      </c>
      <c r="N373" s="3">
        <v>38637</v>
      </c>
      <c r="O373" s="3">
        <v>81796</v>
      </c>
      <c r="P373" s="3">
        <v>62321</v>
      </c>
      <c r="Q373" s="3">
        <v>43720</v>
      </c>
      <c r="R373" s="3">
        <v>23163</v>
      </c>
      <c r="S373" s="3">
        <v>3312</v>
      </c>
      <c r="T373" s="3">
        <v>82767</v>
      </c>
      <c r="U373" s="3">
        <v>62629</v>
      </c>
      <c r="V373" s="3">
        <v>42964</v>
      </c>
      <c r="W373" s="3">
        <v>23886</v>
      </c>
      <c r="X373" s="3">
        <v>3668</v>
      </c>
      <c r="Y373" s="3">
        <v>3438</v>
      </c>
      <c r="Z373" s="3">
        <v>74514</v>
      </c>
      <c r="AA373" s="3">
        <v>57657</v>
      </c>
      <c r="AB373" s="3">
        <v>39151</v>
      </c>
      <c r="AC373" s="3">
        <v>21606</v>
      </c>
      <c r="AD373" s="3">
        <v>3337</v>
      </c>
      <c r="AE373" s="3">
        <v>73437</v>
      </c>
      <c r="AF373" s="3">
        <v>55965</v>
      </c>
      <c r="AG373" s="3">
        <v>40413</v>
      </c>
      <c r="AH373" s="3">
        <v>22469</v>
      </c>
      <c r="AI373" s="4">
        <v>3881</v>
      </c>
    </row>
    <row r="374" spans="1:35" ht="72">
      <c r="A374" s="1" t="s">
        <v>82</v>
      </c>
      <c r="B374" s="2">
        <v>469.87</v>
      </c>
      <c r="C374" s="3">
        <v>76552</v>
      </c>
      <c r="D374" s="3">
        <v>58929</v>
      </c>
      <c r="E374" s="3">
        <v>39094</v>
      </c>
      <c r="F374" s="3">
        <v>23116</v>
      </c>
      <c r="G374" s="3">
        <v>3282</v>
      </c>
      <c r="H374" s="3">
        <v>76022</v>
      </c>
      <c r="I374" s="3">
        <v>59099</v>
      </c>
      <c r="J374" s="3">
        <v>40483</v>
      </c>
      <c r="K374" s="3">
        <v>21911</v>
      </c>
      <c r="L374" s="3">
        <v>3426</v>
      </c>
      <c r="M374" s="3">
        <v>37249</v>
      </c>
      <c r="N374" s="3">
        <v>37561</v>
      </c>
      <c r="O374" s="3">
        <v>82418</v>
      </c>
      <c r="P374" s="3">
        <v>63224</v>
      </c>
      <c r="Q374" s="3">
        <v>43358</v>
      </c>
      <c r="R374" s="3">
        <v>23566</v>
      </c>
      <c r="S374" s="3">
        <v>3365</v>
      </c>
      <c r="T374" s="3">
        <v>82651</v>
      </c>
      <c r="U374" s="3">
        <v>62822</v>
      </c>
      <c r="V374" s="3">
        <v>42594</v>
      </c>
      <c r="W374" s="3">
        <v>23465</v>
      </c>
      <c r="X374" s="3">
        <v>3576</v>
      </c>
      <c r="Y374" s="3">
        <v>3313</v>
      </c>
      <c r="Z374" s="3">
        <v>74643</v>
      </c>
      <c r="AA374" s="3">
        <v>57297</v>
      </c>
      <c r="AB374" s="3">
        <v>38814</v>
      </c>
      <c r="AC374" s="3">
        <v>21237</v>
      </c>
      <c r="AD374" s="3">
        <v>3437</v>
      </c>
      <c r="AE374" s="3">
        <v>74114</v>
      </c>
      <c r="AF374" s="3">
        <v>55893</v>
      </c>
      <c r="AG374" s="3">
        <v>40407</v>
      </c>
      <c r="AH374" s="3">
        <v>22554</v>
      </c>
      <c r="AI374" s="4">
        <v>3944</v>
      </c>
    </row>
    <row r="375" spans="1:35" ht="72">
      <c r="A375" s="1" t="s">
        <v>82</v>
      </c>
      <c r="B375" s="2">
        <v>474.87</v>
      </c>
      <c r="C375" s="3">
        <v>77048</v>
      </c>
      <c r="D375" s="3">
        <v>59365</v>
      </c>
      <c r="E375" s="3">
        <v>39874</v>
      </c>
      <c r="F375" s="3">
        <v>23196</v>
      </c>
      <c r="G375" s="3">
        <v>3325</v>
      </c>
      <c r="H375" s="3">
        <v>76857</v>
      </c>
      <c r="I375" s="3">
        <v>59173</v>
      </c>
      <c r="J375" s="3">
        <v>40953</v>
      </c>
      <c r="K375" s="3">
        <v>22247</v>
      </c>
      <c r="L375" s="3">
        <v>3392</v>
      </c>
      <c r="M375" s="3">
        <v>37767</v>
      </c>
      <c r="N375" s="3">
        <v>38156</v>
      </c>
      <c r="O375" s="3">
        <v>82020</v>
      </c>
      <c r="P375" s="3">
        <v>63217</v>
      </c>
      <c r="Q375" s="3">
        <v>43836</v>
      </c>
      <c r="R375" s="3">
        <v>23837</v>
      </c>
      <c r="S375" s="3">
        <v>3356</v>
      </c>
      <c r="T375" s="3">
        <v>82530</v>
      </c>
      <c r="U375" s="3">
        <v>63717</v>
      </c>
      <c r="V375" s="3">
        <v>42561</v>
      </c>
      <c r="W375" s="3">
        <v>23987</v>
      </c>
      <c r="X375" s="3">
        <v>3416</v>
      </c>
      <c r="Y375" s="3">
        <v>3349</v>
      </c>
      <c r="Z375" s="3">
        <v>74040</v>
      </c>
      <c r="AA375" s="3">
        <v>56961</v>
      </c>
      <c r="AB375" s="3">
        <v>38856</v>
      </c>
      <c r="AC375" s="3">
        <v>21375</v>
      </c>
      <c r="AD375" s="3">
        <v>3360</v>
      </c>
      <c r="AE375" s="3">
        <v>73630</v>
      </c>
      <c r="AF375" s="3">
        <v>55978</v>
      </c>
      <c r="AG375" s="3">
        <v>40563</v>
      </c>
      <c r="AH375" s="3">
        <v>22242</v>
      </c>
      <c r="AI375" s="4">
        <v>3912</v>
      </c>
    </row>
    <row r="376" spans="1:35" ht="72">
      <c r="A376" s="1" t="s">
        <v>82</v>
      </c>
      <c r="B376" s="2">
        <v>479.87</v>
      </c>
      <c r="C376" s="3">
        <v>76434</v>
      </c>
      <c r="D376" s="3">
        <v>59391</v>
      </c>
      <c r="E376" s="3">
        <v>39891</v>
      </c>
      <c r="F376" s="3">
        <v>23155</v>
      </c>
      <c r="G376" s="3">
        <v>3452</v>
      </c>
      <c r="H376" s="3">
        <v>76316</v>
      </c>
      <c r="I376" s="3">
        <v>59486</v>
      </c>
      <c r="J376" s="3">
        <v>40796</v>
      </c>
      <c r="K376" s="3">
        <v>21810</v>
      </c>
      <c r="L376" s="3">
        <v>3510</v>
      </c>
      <c r="M376" s="3">
        <v>38268</v>
      </c>
      <c r="N376" s="3">
        <v>37757</v>
      </c>
      <c r="O376" s="3">
        <v>81404</v>
      </c>
      <c r="P376" s="3">
        <v>63236</v>
      </c>
      <c r="Q376" s="3">
        <v>44071</v>
      </c>
      <c r="R376" s="3">
        <v>23336</v>
      </c>
      <c r="S376" s="3">
        <v>3390</v>
      </c>
      <c r="T376" s="3">
        <v>83012</v>
      </c>
      <c r="U376" s="3">
        <v>63247</v>
      </c>
      <c r="V376" s="3">
        <v>43021</v>
      </c>
      <c r="W376" s="3">
        <v>23345</v>
      </c>
      <c r="X376" s="3">
        <v>3640</v>
      </c>
      <c r="Y376" s="3">
        <v>3252</v>
      </c>
      <c r="Z376" s="3">
        <v>74896</v>
      </c>
      <c r="AA376" s="3">
        <v>57243</v>
      </c>
      <c r="AB376" s="3">
        <v>38885</v>
      </c>
      <c r="AC376" s="3">
        <v>21215</v>
      </c>
      <c r="AD376" s="3">
        <v>3285</v>
      </c>
      <c r="AE376" s="3">
        <v>73385</v>
      </c>
      <c r="AF376" s="3">
        <v>55064</v>
      </c>
      <c r="AG376" s="3">
        <v>40387</v>
      </c>
      <c r="AH376" s="3">
        <v>22485</v>
      </c>
      <c r="AI376" s="4">
        <v>3907</v>
      </c>
    </row>
    <row r="377" spans="1:35" ht="72">
      <c r="A377" s="1" t="s">
        <v>82</v>
      </c>
      <c r="B377" s="2">
        <v>484.87</v>
      </c>
      <c r="C377" s="3">
        <v>77566</v>
      </c>
      <c r="D377" s="3">
        <v>59430</v>
      </c>
      <c r="E377" s="3">
        <v>39407</v>
      </c>
      <c r="F377" s="3">
        <v>23563</v>
      </c>
      <c r="G377" s="3">
        <v>3359</v>
      </c>
      <c r="H377" s="3">
        <v>76895</v>
      </c>
      <c r="I377" s="3">
        <v>58755</v>
      </c>
      <c r="J377" s="3">
        <v>40640</v>
      </c>
      <c r="K377" s="3">
        <v>22227</v>
      </c>
      <c r="L377" s="3">
        <v>3345</v>
      </c>
      <c r="M377" s="3">
        <v>37406</v>
      </c>
      <c r="N377" s="3">
        <v>37866</v>
      </c>
      <c r="O377" s="3">
        <v>81942</v>
      </c>
      <c r="P377" s="3">
        <v>63292</v>
      </c>
      <c r="Q377" s="3">
        <v>43835</v>
      </c>
      <c r="R377" s="3">
        <v>23977</v>
      </c>
      <c r="S377" s="3">
        <v>3321</v>
      </c>
      <c r="T377" s="3">
        <v>82585</v>
      </c>
      <c r="U377" s="3">
        <v>63533</v>
      </c>
      <c r="V377" s="3">
        <v>43024</v>
      </c>
      <c r="W377" s="3">
        <v>24218</v>
      </c>
      <c r="X377" s="3">
        <v>4027</v>
      </c>
      <c r="Y377" s="3">
        <v>3351</v>
      </c>
      <c r="Z377" s="3">
        <v>73981</v>
      </c>
      <c r="AA377" s="3">
        <v>57746</v>
      </c>
      <c r="AB377" s="3">
        <v>39019</v>
      </c>
      <c r="AC377" s="3">
        <v>21125</v>
      </c>
      <c r="AD377" s="3">
        <v>3241</v>
      </c>
      <c r="AE377" s="3">
        <v>74248</v>
      </c>
      <c r="AF377" s="3">
        <v>55392</v>
      </c>
      <c r="AG377" s="3">
        <v>40581</v>
      </c>
      <c r="AH377" s="3">
        <v>22377</v>
      </c>
      <c r="AI377" s="4">
        <v>3928</v>
      </c>
    </row>
    <row r="378" spans="1:35" ht="72">
      <c r="A378" s="1" t="s">
        <v>82</v>
      </c>
      <c r="B378" s="2">
        <v>489.87</v>
      </c>
      <c r="C378" s="3">
        <v>76337</v>
      </c>
      <c r="D378" s="3">
        <v>58878</v>
      </c>
      <c r="E378" s="3">
        <v>39800</v>
      </c>
      <c r="F378" s="3">
        <v>22728</v>
      </c>
      <c r="G378" s="3">
        <v>3492</v>
      </c>
      <c r="H378" s="3">
        <v>77079</v>
      </c>
      <c r="I378" s="3">
        <v>58707</v>
      </c>
      <c r="J378" s="3">
        <v>40387</v>
      </c>
      <c r="K378" s="3">
        <v>22222</v>
      </c>
      <c r="L378" s="3">
        <v>3416</v>
      </c>
      <c r="M378" s="3">
        <v>37489</v>
      </c>
      <c r="N378" s="3">
        <v>38273</v>
      </c>
      <c r="O378" s="3">
        <v>82135</v>
      </c>
      <c r="P378" s="3">
        <v>63657</v>
      </c>
      <c r="Q378" s="3">
        <v>43815</v>
      </c>
      <c r="R378" s="3">
        <v>23542</v>
      </c>
      <c r="S378" s="3">
        <v>3334</v>
      </c>
      <c r="T378" s="3">
        <v>82467</v>
      </c>
      <c r="U378" s="3">
        <v>63495</v>
      </c>
      <c r="V378" s="3">
        <v>42951</v>
      </c>
      <c r="W378" s="3">
        <v>23566</v>
      </c>
      <c r="X378" s="3">
        <v>3833</v>
      </c>
      <c r="Y378" s="3">
        <v>3265</v>
      </c>
      <c r="Z378" s="3">
        <v>74458</v>
      </c>
      <c r="AA378" s="3">
        <v>57765</v>
      </c>
      <c r="AB378" s="3">
        <v>39073</v>
      </c>
      <c r="AC378" s="3">
        <v>21075</v>
      </c>
      <c r="AD378" s="3">
        <v>3306</v>
      </c>
      <c r="AE378" s="3">
        <v>74065</v>
      </c>
      <c r="AF378" s="3">
        <v>55736</v>
      </c>
      <c r="AG378" s="3">
        <v>39997</v>
      </c>
      <c r="AH378" s="3">
        <v>22841</v>
      </c>
      <c r="AI378" s="4">
        <v>4021</v>
      </c>
    </row>
    <row r="379" spans="1:35" ht="72">
      <c r="A379" s="1" t="s">
        <v>82</v>
      </c>
      <c r="B379" s="2">
        <v>494.87</v>
      </c>
      <c r="C379" s="3">
        <v>77195</v>
      </c>
      <c r="D379" s="3">
        <v>58555</v>
      </c>
      <c r="E379" s="3">
        <v>39767</v>
      </c>
      <c r="F379" s="3">
        <v>23215</v>
      </c>
      <c r="G379" s="3">
        <v>3375</v>
      </c>
      <c r="H379" s="3">
        <v>76756</v>
      </c>
      <c r="I379" s="3">
        <v>58942</v>
      </c>
      <c r="J379" s="3">
        <v>40658</v>
      </c>
      <c r="K379" s="3">
        <v>22668</v>
      </c>
      <c r="L379" s="3">
        <v>3256</v>
      </c>
      <c r="M379" s="3">
        <v>37627</v>
      </c>
      <c r="N379" s="3">
        <v>38737</v>
      </c>
      <c r="O379" s="3">
        <v>82086</v>
      </c>
      <c r="P379" s="3">
        <v>62790</v>
      </c>
      <c r="Q379" s="3">
        <v>43862</v>
      </c>
      <c r="R379" s="3">
        <v>23648</v>
      </c>
      <c r="S379" s="3">
        <v>3368</v>
      </c>
      <c r="T379" s="3">
        <v>82874</v>
      </c>
      <c r="U379" s="3">
        <v>63070</v>
      </c>
      <c r="V379" s="3">
        <v>42460</v>
      </c>
      <c r="W379" s="3">
        <v>23967</v>
      </c>
      <c r="X379" s="3">
        <v>3839</v>
      </c>
      <c r="Y379" s="3">
        <v>3239</v>
      </c>
      <c r="Z379" s="3">
        <v>73702</v>
      </c>
      <c r="AA379" s="3">
        <v>57567</v>
      </c>
      <c r="AB379" s="3">
        <v>39053</v>
      </c>
      <c r="AC379" s="3">
        <v>21470</v>
      </c>
      <c r="AD379" s="3">
        <v>3205</v>
      </c>
      <c r="AE379" s="3">
        <v>73194</v>
      </c>
      <c r="AF379" s="3">
        <v>55886</v>
      </c>
      <c r="AG379" s="3">
        <v>40673</v>
      </c>
      <c r="AH379" s="3">
        <v>22635</v>
      </c>
      <c r="AI379" s="4">
        <v>3900</v>
      </c>
    </row>
    <row r="380" spans="1:35" ht="72">
      <c r="A380" s="1" t="s">
        <v>82</v>
      </c>
      <c r="B380" s="2">
        <v>499.87</v>
      </c>
      <c r="C380" s="3">
        <v>76649</v>
      </c>
      <c r="D380" s="3">
        <v>58802</v>
      </c>
      <c r="E380" s="3">
        <v>39672</v>
      </c>
      <c r="F380" s="3">
        <v>22862</v>
      </c>
      <c r="G380" s="3">
        <v>3441</v>
      </c>
      <c r="H380" s="3">
        <v>76670</v>
      </c>
      <c r="I380" s="3">
        <v>59493</v>
      </c>
      <c r="J380" s="3">
        <v>40810</v>
      </c>
      <c r="K380" s="3">
        <v>22289</v>
      </c>
      <c r="L380" s="3">
        <v>3316</v>
      </c>
      <c r="M380" s="3">
        <v>37734</v>
      </c>
      <c r="N380" s="3">
        <v>38575</v>
      </c>
      <c r="O380" s="3">
        <v>81568</v>
      </c>
      <c r="P380" s="3">
        <v>62907</v>
      </c>
      <c r="Q380" s="3">
        <v>43227</v>
      </c>
      <c r="R380" s="3">
        <v>23546</v>
      </c>
      <c r="S380" s="3">
        <v>3404</v>
      </c>
      <c r="T380" s="3">
        <v>82343</v>
      </c>
      <c r="U380" s="3">
        <v>63001</v>
      </c>
      <c r="V380" s="3">
        <v>42937</v>
      </c>
      <c r="W380" s="3">
        <v>23894</v>
      </c>
      <c r="X380" s="3">
        <v>3997</v>
      </c>
      <c r="Y380" s="3">
        <v>3249</v>
      </c>
      <c r="Z380" s="3">
        <v>73806</v>
      </c>
      <c r="AA380" s="3">
        <v>57549</v>
      </c>
      <c r="AB380" s="3">
        <v>38818</v>
      </c>
      <c r="AC380" s="3">
        <v>21275</v>
      </c>
      <c r="AD380" s="3">
        <v>3410</v>
      </c>
      <c r="AE380" s="3">
        <v>74463</v>
      </c>
      <c r="AF380" s="3">
        <v>56514</v>
      </c>
      <c r="AG380" s="3">
        <v>40068</v>
      </c>
      <c r="AH380" s="3">
        <v>22398</v>
      </c>
      <c r="AI380" s="4">
        <v>3890</v>
      </c>
    </row>
    <row r="381" spans="1:35" ht="72">
      <c r="A381" s="1" t="s">
        <v>82</v>
      </c>
      <c r="B381" s="2">
        <v>504.87</v>
      </c>
      <c r="C381" s="3">
        <v>76684</v>
      </c>
      <c r="D381" s="3">
        <v>59377</v>
      </c>
      <c r="E381" s="3">
        <v>39256</v>
      </c>
      <c r="F381" s="3">
        <v>23265</v>
      </c>
      <c r="G381" s="3">
        <v>3477</v>
      </c>
      <c r="H381" s="3">
        <v>76157</v>
      </c>
      <c r="I381" s="3">
        <v>58956</v>
      </c>
      <c r="J381" s="3">
        <v>40418</v>
      </c>
      <c r="K381" s="3">
        <v>22497</v>
      </c>
      <c r="L381" s="3">
        <v>3234</v>
      </c>
      <c r="M381" s="3">
        <v>37788</v>
      </c>
      <c r="N381" s="3">
        <v>38070</v>
      </c>
      <c r="O381" s="3">
        <v>81861</v>
      </c>
      <c r="P381" s="3">
        <v>63317</v>
      </c>
      <c r="Q381" s="3">
        <v>43837</v>
      </c>
      <c r="R381" s="3">
        <v>23863</v>
      </c>
      <c r="S381" s="3">
        <v>3251</v>
      </c>
      <c r="T381" s="3">
        <v>82584</v>
      </c>
      <c r="U381" s="3">
        <v>63500</v>
      </c>
      <c r="V381" s="3">
        <v>42749</v>
      </c>
      <c r="W381" s="3">
        <v>24201</v>
      </c>
      <c r="X381" s="3">
        <v>3816</v>
      </c>
      <c r="Y381" s="3">
        <v>3365</v>
      </c>
      <c r="Z381" s="3">
        <v>74017</v>
      </c>
      <c r="AA381" s="3">
        <v>57207</v>
      </c>
      <c r="AB381" s="3">
        <v>38477</v>
      </c>
      <c r="AC381" s="3">
        <v>20982</v>
      </c>
      <c r="AD381" s="3">
        <v>3364</v>
      </c>
      <c r="AE381" s="3">
        <v>74338</v>
      </c>
      <c r="AF381" s="3">
        <v>55460</v>
      </c>
      <c r="AG381" s="3">
        <v>40315</v>
      </c>
      <c r="AH381" s="3">
        <v>22437</v>
      </c>
      <c r="AI381" s="4">
        <v>4004</v>
      </c>
    </row>
    <row r="382" spans="1:35" ht="72">
      <c r="A382" s="1" t="s">
        <v>82</v>
      </c>
      <c r="B382" s="2">
        <v>509.87</v>
      </c>
      <c r="C382" s="3">
        <v>76649</v>
      </c>
      <c r="D382" s="3">
        <v>58703</v>
      </c>
      <c r="E382" s="3">
        <v>39575</v>
      </c>
      <c r="F382" s="3">
        <v>23156</v>
      </c>
      <c r="G382" s="3">
        <v>3511</v>
      </c>
      <c r="H382" s="3">
        <v>76654</v>
      </c>
      <c r="I382" s="3">
        <v>59024</v>
      </c>
      <c r="J382" s="3">
        <v>40143</v>
      </c>
      <c r="K382" s="3">
        <v>22001</v>
      </c>
      <c r="L382" s="3">
        <v>3309</v>
      </c>
      <c r="M382" s="3">
        <v>37111</v>
      </c>
      <c r="N382" s="3">
        <v>38045</v>
      </c>
      <c r="O382" s="3">
        <v>81822</v>
      </c>
      <c r="P382" s="3">
        <v>62603</v>
      </c>
      <c r="Q382" s="3">
        <v>43146</v>
      </c>
      <c r="R382" s="3">
        <v>23705</v>
      </c>
      <c r="S382" s="3">
        <v>3481</v>
      </c>
      <c r="T382" s="3">
        <v>83058</v>
      </c>
      <c r="U382" s="3">
        <v>62802</v>
      </c>
      <c r="V382" s="3">
        <v>42763</v>
      </c>
      <c r="W382" s="3">
        <v>23561</v>
      </c>
      <c r="X382" s="3">
        <v>3949</v>
      </c>
      <c r="Y382" s="3">
        <v>3434</v>
      </c>
      <c r="Z382" s="3">
        <v>73881</v>
      </c>
      <c r="AA382" s="3">
        <v>57407</v>
      </c>
      <c r="AB382" s="3">
        <v>38898</v>
      </c>
      <c r="AC382" s="3">
        <v>21271</v>
      </c>
      <c r="AD382" s="3">
        <v>3402</v>
      </c>
      <c r="AE382" s="3">
        <v>73803</v>
      </c>
      <c r="AF382" s="3">
        <v>55217</v>
      </c>
      <c r="AG382" s="3">
        <v>40604</v>
      </c>
      <c r="AH382" s="3">
        <v>22034</v>
      </c>
      <c r="AI382" s="4">
        <v>3899</v>
      </c>
    </row>
    <row r="383" spans="1:35" ht="72">
      <c r="A383" s="1" t="s">
        <v>82</v>
      </c>
      <c r="B383" s="2">
        <v>514.87</v>
      </c>
      <c r="C383" s="3">
        <v>77221</v>
      </c>
      <c r="D383" s="3">
        <v>59014</v>
      </c>
      <c r="E383" s="3">
        <v>39990</v>
      </c>
      <c r="F383" s="3">
        <v>23668</v>
      </c>
      <c r="G383" s="3">
        <v>3455</v>
      </c>
      <c r="H383" s="3">
        <v>76131</v>
      </c>
      <c r="I383" s="3">
        <v>58682</v>
      </c>
      <c r="J383" s="3">
        <v>40518</v>
      </c>
      <c r="K383" s="3">
        <v>22187</v>
      </c>
      <c r="L383" s="3">
        <v>3238</v>
      </c>
      <c r="M383" s="3">
        <v>37510</v>
      </c>
      <c r="N383" s="3">
        <v>38585</v>
      </c>
      <c r="O383" s="3">
        <v>82637</v>
      </c>
      <c r="P383" s="3">
        <v>62994</v>
      </c>
      <c r="Q383" s="3">
        <v>43617</v>
      </c>
      <c r="R383" s="3">
        <v>23185</v>
      </c>
      <c r="S383" s="3">
        <v>3263</v>
      </c>
      <c r="T383" s="3">
        <v>83495</v>
      </c>
      <c r="U383" s="3">
        <v>63165</v>
      </c>
      <c r="V383" s="3">
        <v>43068</v>
      </c>
      <c r="W383" s="3">
        <v>23376</v>
      </c>
      <c r="X383" s="3">
        <v>3778</v>
      </c>
      <c r="Y383" s="3">
        <v>3297</v>
      </c>
      <c r="Z383" s="3">
        <v>74574</v>
      </c>
      <c r="AA383" s="3">
        <v>57760</v>
      </c>
      <c r="AB383" s="3">
        <v>38974</v>
      </c>
      <c r="AC383" s="3">
        <v>21020</v>
      </c>
      <c r="AD383" s="3">
        <v>3167</v>
      </c>
      <c r="AE383" s="3">
        <v>74204</v>
      </c>
      <c r="AF383" s="3">
        <v>55715</v>
      </c>
      <c r="AG383" s="3">
        <v>40381</v>
      </c>
      <c r="AH383" s="3">
        <v>22456</v>
      </c>
      <c r="AI383" s="4">
        <v>3938</v>
      </c>
    </row>
    <row r="384" spans="1:35" ht="72">
      <c r="A384" s="1" t="s">
        <v>82</v>
      </c>
      <c r="B384" s="2">
        <v>519.87</v>
      </c>
      <c r="C384" s="3">
        <v>77292</v>
      </c>
      <c r="D384" s="3">
        <v>58752</v>
      </c>
      <c r="E384" s="3">
        <v>38885</v>
      </c>
      <c r="F384" s="3">
        <v>22674</v>
      </c>
      <c r="G384" s="3">
        <v>3346</v>
      </c>
      <c r="H384" s="3">
        <v>77138</v>
      </c>
      <c r="I384" s="3">
        <v>58434</v>
      </c>
      <c r="J384" s="3">
        <v>40251</v>
      </c>
      <c r="K384" s="3">
        <v>22086</v>
      </c>
      <c r="L384" s="3">
        <v>3266</v>
      </c>
      <c r="M384" s="3">
        <v>37400</v>
      </c>
      <c r="N384" s="3">
        <v>38079</v>
      </c>
      <c r="O384" s="3">
        <v>82174</v>
      </c>
      <c r="P384" s="3">
        <v>63238</v>
      </c>
      <c r="Q384" s="3">
        <v>43707</v>
      </c>
      <c r="R384" s="3">
        <v>23814</v>
      </c>
      <c r="S384" s="3">
        <v>3544</v>
      </c>
      <c r="T384" s="3">
        <v>82155</v>
      </c>
      <c r="U384" s="3">
        <v>63184</v>
      </c>
      <c r="V384" s="3">
        <v>42891</v>
      </c>
      <c r="W384" s="3">
        <v>23599</v>
      </c>
      <c r="X384" s="3">
        <v>3628</v>
      </c>
      <c r="Y384" s="3">
        <v>3253</v>
      </c>
      <c r="Z384" s="3">
        <v>74107</v>
      </c>
      <c r="AA384" s="3">
        <v>58182</v>
      </c>
      <c r="AB384" s="3">
        <v>39075</v>
      </c>
      <c r="AC384" s="3">
        <v>21167</v>
      </c>
      <c r="AD384" s="3">
        <v>3375</v>
      </c>
      <c r="AE384" s="3">
        <v>73647</v>
      </c>
      <c r="AF384" s="3">
        <v>56013</v>
      </c>
      <c r="AG384" s="3">
        <v>40650</v>
      </c>
      <c r="AH384" s="3">
        <v>22228</v>
      </c>
      <c r="AI384" s="4">
        <v>3965</v>
      </c>
    </row>
    <row r="385" spans="1:35" ht="72">
      <c r="A385" s="1" t="s">
        <v>82</v>
      </c>
      <c r="B385" s="2">
        <v>524.87</v>
      </c>
      <c r="C385" s="3">
        <v>76627</v>
      </c>
      <c r="D385" s="3">
        <v>59342</v>
      </c>
      <c r="E385" s="3">
        <v>39181</v>
      </c>
      <c r="F385" s="3">
        <v>23425</v>
      </c>
      <c r="G385" s="3">
        <v>3357</v>
      </c>
      <c r="H385" s="3">
        <v>76652</v>
      </c>
      <c r="I385" s="3">
        <v>58108</v>
      </c>
      <c r="J385" s="3">
        <v>40829</v>
      </c>
      <c r="K385" s="3">
        <v>22234</v>
      </c>
      <c r="L385" s="3">
        <v>3337</v>
      </c>
      <c r="M385" s="3">
        <v>37503</v>
      </c>
      <c r="N385" s="3">
        <v>38595</v>
      </c>
      <c r="O385" s="3">
        <v>82736</v>
      </c>
      <c r="P385" s="3">
        <v>62919</v>
      </c>
      <c r="Q385" s="3">
        <v>43786</v>
      </c>
      <c r="R385" s="3">
        <v>23372</v>
      </c>
      <c r="S385" s="3">
        <v>3406</v>
      </c>
      <c r="T385" s="3">
        <v>83790</v>
      </c>
      <c r="U385" s="3">
        <v>62909</v>
      </c>
      <c r="V385" s="3">
        <v>42390</v>
      </c>
      <c r="W385" s="3">
        <v>23640</v>
      </c>
      <c r="X385" s="3">
        <v>3588</v>
      </c>
      <c r="Y385" s="3">
        <v>3425</v>
      </c>
      <c r="Z385" s="3">
        <v>74586</v>
      </c>
      <c r="AA385" s="3">
        <v>57583</v>
      </c>
      <c r="AB385" s="3">
        <v>39316</v>
      </c>
      <c r="AC385" s="3">
        <v>20977</v>
      </c>
      <c r="AD385" s="3">
        <v>3334</v>
      </c>
      <c r="AE385" s="3">
        <v>74668</v>
      </c>
      <c r="AF385" s="3">
        <v>56155</v>
      </c>
      <c r="AG385" s="3">
        <v>40416</v>
      </c>
      <c r="AH385" s="3">
        <v>22190</v>
      </c>
      <c r="AI385" s="4">
        <v>4121</v>
      </c>
    </row>
    <row r="386" spans="1:35" ht="72">
      <c r="A386" s="1" t="s">
        <v>82</v>
      </c>
      <c r="B386" s="2">
        <v>529.87</v>
      </c>
      <c r="C386" s="3">
        <v>76329</v>
      </c>
      <c r="D386" s="3">
        <v>58742</v>
      </c>
      <c r="E386" s="3">
        <v>39852</v>
      </c>
      <c r="F386" s="3">
        <v>23049</v>
      </c>
      <c r="G386" s="3">
        <v>3402</v>
      </c>
      <c r="H386" s="3">
        <v>76230</v>
      </c>
      <c r="I386" s="3">
        <v>59269</v>
      </c>
      <c r="J386" s="3">
        <v>40664</v>
      </c>
      <c r="K386" s="3">
        <v>22180</v>
      </c>
      <c r="L386" s="3">
        <v>3326</v>
      </c>
      <c r="M386" s="3">
        <v>37418</v>
      </c>
      <c r="N386" s="3">
        <v>38554</v>
      </c>
      <c r="O386" s="3">
        <v>82940</v>
      </c>
      <c r="P386" s="3">
        <v>63328</v>
      </c>
      <c r="Q386" s="3">
        <v>43841</v>
      </c>
      <c r="R386" s="3">
        <v>23621</v>
      </c>
      <c r="S386" s="3">
        <v>3233</v>
      </c>
      <c r="T386" s="3">
        <v>82123</v>
      </c>
      <c r="U386" s="3">
        <v>62959</v>
      </c>
      <c r="V386" s="3">
        <v>42835</v>
      </c>
      <c r="W386" s="3">
        <v>23678</v>
      </c>
      <c r="X386" s="3">
        <v>3640</v>
      </c>
      <c r="Y386" s="3">
        <v>3344</v>
      </c>
      <c r="Z386" s="3">
        <v>74175</v>
      </c>
      <c r="AA386" s="3">
        <v>57498</v>
      </c>
      <c r="AB386" s="3">
        <v>39290</v>
      </c>
      <c r="AC386" s="3">
        <v>21236</v>
      </c>
      <c r="AD386" s="3">
        <v>3371</v>
      </c>
      <c r="AE386" s="3">
        <v>73861</v>
      </c>
      <c r="AF386" s="3">
        <v>55618</v>
      </c>
      <c r="AG386" s="3">
        <v>40178</v>
      </c>
      <c r="AH386" s="3">
        <v>22237</v>
      </c>
      <c r="AI386" s="4">
        <v>3843</v>
      </c>
    </row>
    <row r="387" spans="1:35" ht="72">
      <c r="A387" s="1" t="s">
        <v>82</v>
      </c>
      <c r="B387" s="2">
        <v>534.87</v>
      </c>
      <c r="C387" s="3">
        <v>77201</v>
      </c>
      <c r="D387" s="3">
        <v>59128</v>
      </c>
      <c r="E387" s="3">
        <v>39153</v>
      </c>
      <c r="F387" s="3">
        <v>23344</v>
      </c>
      <c r="G387" s="3">
        <v>3381</v>
      </c>
      <c r="H387" s="3">
        <v>76845</v>
      </c>
      <c r="I387" s="3">
        <v>58725</v>
      </c>
      <c r="J387" s="3">
        <v>40663</v>
      </c>
      <c r="K387" s="3">
        <v>22373</v>
      </c>
      <c r="L387" s="3">
        <v>3216</v>
      </c>
      <c r="M387" s="3">
        <v>37859</v>
      </c>
      <c r="N387" s="3">
        <v>38467</v>
      </c>
      <c r="O387" s="3">
        <v>82291</v>
      </c>
      <c r="P387" s="3">
        <v>63448</v>
      </c>
      <c r="Q387" s="3">
        <v>43940</v>
      </c>
      <c r="R387" s="3">
        <v>23616</v>
      </c>
      <c r="S387" s="3">
        <v>3324</v>
      </c>
      <c r="T387" s="3">
        <v>82386</v>
      </c>
      <c r="U387" s="3">
        <v>62691</v>
      </c>
      <c r="V387" s="3">
        <v>43155</v>
      </c>
      <c r="W387" s="3">
        <v>23748</v>
      </c>
      <c r="X387" s="3">
        <v>3694</v>
      </c>
      <c r="Y387" s="3">
        <v>3398</v>
      </c>
      <c r="Z387" s="3">
        <v>74077</v>
      </c>
      <c r="AA387" s="3">
        <v>57957</v>
      </c>
      <c r="AB387" s="3">
        <v>39197</v>
      </c>
      <c r="AC387" s="3">
        <v>21320</v>
      </c>
      <c r="AD387" s="3">
        <v>3157</v>
      </c>
      <c r="AE387" s="3">
        <v>73802</v>
      </c>
      <c r="AF387" s="3">
        <v>55898</v>
      </c>
      <c r="AG387" s="3">
        <v>40073</v>
      </c>
      <c r="AH387" s="3">
        <v>22320</v>
      </c>
      <c r="AI387" s="4">
        <v>3916</v>
      </c>
    </row>
    <row r="388" spans="1:35" ht="72">
      <c r="A388" s="1" t="s">
        <v>82</v>
      </c>
      <c r="B388" s="2">
        <v>539.87</v>
      </c>
      <c r="C388" s="3">
        <v>76378</v>
      </c>
      <c r="D388" s="3">
        <v>59061</v>
      </c>
      <c r="E388" s="3">
        <v>40001</v>
      </c>
      <c r="F388" s="3">
        <v>23253</v>
      </c>
      <c r="G388" s="3">
        <v>3333</v>
      </c>
      <c r="H388" s="3">
        <v>76616</v>
      </c>
      <c r="I388" s="3">
        <v>59281</v>
      </c>
      <c r="J388" s="3">
        <v>40288</v>
      </c>
      <c r="K388" s="3">
        <v>22268</v>
      </c>
      <c r="L388" s="3">
        <v>3380</v>
      </c>
      <c r="M388" s="3">
        <v>37592</v>
      </c>
      <c r="N388" s="3">
        <v>37749</v>
      </c>
      <c r="O388" s="3">
        <v>81858</v>
      </c>
      <c r="P388" s="3">
        <v>62895</v>
      </c>
      <c r="Q388" s="3">
        <v>43684</v>
      </c>
      <c r="R388" s="3">
        <v>23486</v>
      </c>
      <c r="S388" s="3">
        <v>3673</v>
      </c>
      <c r="T388" s="3">
        <v>82520</v>
      </c>
      <c r="U388" s="3">
        <v>63204</v>
      </c>
      <c r="V388" s="3">
        <v>43248</v>
      </c>
      <c r="W388" s="3">
        <v>23839</v>
      </c>
      <c r="X388" s="3">
        <v>3833</v>
      </c>
      <c r="Y388" s="3">
        <v>3260</v>
      </c>
      <c r="Z388" s="3">
        <v>74979</v>
      </c>
      <c r="AA388" s="3">
        <v>57809</v>
      </c>
      <c r="AB388" s="3">
        <v>39039</v>
      </c>
      <c r="AC388" s="3">
        <v>21223</v>
      </c>
      <c r="AD388" s="3">
        <v>3376</v>
      </c>
      <c r="AE388" s="3">
        <v>73692</v>
      </c>
      <c r="AF388" s="3">
        <v>55694</v>
      </c>
      <c r="AG388" s="3">
        <v>40903</v>
      </c>
      <c r="AH388" s="3">
        <v>22465</v>
      </c>
      <c r="AI388" s="4">
        <v>3959</v>
      </c>
    </row>
    <row r="389" spans="1:35" ht="72">
      <c r="A389" s="1" t="s">
        <v>82</v>
      </c>
      <c r="B389" s="2">
        <v>544.87</v>
      </c>
      <c r="C389" s="3">
        <v>76823</v>
      </c>
      <c r="D389" s="3">
        <v>58739</v>
      </c>
      <c r="E389" s="3">
        <v>39709</v>
      </c>
      <c r="F389" s="3">
        <v>23416</v>
      </c>
      <c r="G389" s="3">
        <v>3448</v>
      </c>
      <c r="H389" s="3">
        <v>77394</v>
      </c>
      <c r="I389" s="3">
        <v>59361</v>
      </c>
      <c r="J389" s="3">
        <v>40304</v>
      </c>
      <c r="K389" s="3">
        <v>21830</v>
      </c>
      <c r="L389" s="3">
        <v>3317</v>
      </c>
      <c r="M389" s="3">
        <v>37694</v>
      </c>
      <c r="N389" s="3">
        <v>38418</v>
      </c>
      <c r="O389" s="3">
        <v>82661</v>
      </c>
      <c r="P389" s="3">
        <v>62439</v>
      </c>
      <c r="Q389" s="3">
        <v>43836</v>
      </c>
      <c r="R389" s="3">
        <v>23715</v>
      </c>
      <c r="S389" s="3">
        <v>3342</v>
      </c>
      <c r="T389" s="3">
        <v>82694</v>
      </c>
      <c r="U389" s="3">
        <v>62909</v>
      </c>
      <c r="V389" s="3">
        <v>42812</v>
      </c>
      <c r="W389" s="3">
        <v>23661</v>
      </c>
      <c r="X389" s="3">
        <v>3849</v>
      </c>
      <c r="Y389" s="3">
        <v>3488</v>
      </c>
      <c r="Z389" s="3">
        <v>73976</v>
      </c>
      <c r="AA389" s="3">
        <v>57024</v>
      </c>
      <c r="AB389" s="3">
        <v>38847</v>
      </c>
      <c r="AC389" s="3">
        <v>21242</v>
      </c>
      <c r="AD389" s="3">
        <v>3267</v>
      </c>
      <c r="AE389" s="3">
        <v>73467</v>
      </c>
      <c r="AF389" s="3">
        <v>56398</v>
      </c>
      <c r="AG389" s="3">
        <v>40140</v>
      </c>
      <c r="AH389" s="3">
        <v>22426</v>
      </c>
      <c r="AI389" s="4">
        <v>4049</v>
      </c>
    </row>
    <row r="390" spans="1:35" ht="72">
      <c r="A390" s="1" t="s">
        <v>82</v>
      </c>
      <c r="B390" s="2">
        <v>549.87</v>
      </c>
      <c r="C390" s="3">
        <v>77618</v>
      </c>
      <c r="D390" s="3">
        <v>58723</v>
      </c>
      <c r="E390" s="3">
        <v>39980</v>
      </c>
      <c r="F390" s="3">
        <v>23413</v>
      </c>
      <c r="G390" s="3">
        <v>3447</v>
      </c>
      <c r="H390" s="3">
        <v>76863</v>
      </c>
      <c r="I390" s="3">
        <v>59117</v>
      </c>
      <c r="J390" s="3">
        <v>40956</v>
      </c>
      <c r="K390" s="3">
        <v>22471</v>
      </c>
      <c r="L390" s="3">
        <v>3450</v>
      </c>
      <c r="M390" s="3">
        <v>37543</v>
      </c>
      <c r="N390" s="3">
        <v>38027</v>
      </c>
      <c r="O390" s="3">
        <v>81687</v>
      </c>
      <c r="P390" s="3">
        <v>63190</v>
      </c>
      <c r="Q390" s="3">
        <v>43834</v>
      </c>
      <c r="R390" s="3">
        <v>23758</v>
      </c>
      <c r="S390" s="3">
        <v>3389</v>
      </c>
      <c r="T390" s="3">
        <v>82122</v>
      </c>
      <c r="U390" s="3">
        <v>63183</v>
      </c>
      <c r="V390" s="3">
        <v>42864</v>
      </c>
      <c r="W390" s="3">
        <v>23783</v>
      </c>
      <c r="X390" s="3">
        <v>3771</v>
      </c>
      <c r="Y390" s="3">
        <v>3270</v>
      </c>
      <c r="Z390" s="3">
        <v>74101</v>
      </c>
      <c r="AA390" s="3">
        <v>58231</v>
      </c>
      <c r="AB390" s="3">
        <v>39496</v>
      </c>
      <c r="AC390" s="3">
        <v>21216</v>
      </c>
      <c r="AD390" s="3">
        <v>3432</v>
      </c>
      <c r="AE390" s="3">
        <v>74877</v>
      </c>
      <c r="AF390" s="3">
        <v>55837</v>
      </c>
      <c r="AG390" s="3">
        <v>40787</v>
      </c>
      <c r="AH390" s="3">
        <v>22237</v>
      </c>
      <c r="AI390" s="4">
        <v>3909</v>
      </c>
    </row>
    <row r="391" spans="1:35" ht="72">
      <c r="A391" s="1" t="s">
        <v>82</v>
      </c>
      <c r="B391" s="2">
        <v>554.87</v>
      </c>
      <c r="C391" s="3">
        <v>76395</v>
      </c>
      <c r="D391" s="3">
        <v>59480</v>
      </c>
      <c r="E391" s="3">
        <v>39368</v>
      </c>
      <c r="F391" s="3">
        <v>23441</v>
      </c>
      <c r="G391" s="3">
        <v>3330</v>
      </c>
      <c r="H391" s="3">
        <v>76533</v>
      </c>
      <c r="I391" s="3">
        <v>59019</v>
      </c>
      <c r="J391" s="3">
        <v>40551</v>
      </c>
      <c r="K391" s="3">
        <v>22223</v>
      </c>
      <c r="L391" s="3">
        <v>3324</v>
      </c>
      <c r="M391" s="3">
        <v>37748</v>
      </c>
      <c r="N391" s="3">
        <v>38281</v>
      </c>
      <c r="O391" s="3">
        <v>82311</v>
      </c>
      <c r="P391" s="3">
        <v>62956</v>
      </c>
      <c r="Q391" s="3">
        <v>43769</v>
      </c>
      <c r="R391" s="3">
        <v>23325</v>
      </c>
      <c r="S391" s="3">
        <v>3379</v>
      </c>
      <c r="T391" s="3">
        <v>83358</v>
      </c>
      <c r="U391" s="3">
        <v>63809</v>
      </c>
      <c r="V391" s="3">
        <v>42888</v>
      </c>
      <c r="W391" s="3">
        <v>23484</v>
      </c>
      <c r="X391" s="3">
        <v>3696</v>
      </c>
      <c r="Y391" s="3">
        <v>3430</v>
      </c>
      <c r="Z391" s="3">
        <v>74369</v>
      </c>
      <c r="AA391" s="3">
        <v>57053</v>
      </c>
      <c r="AB391" s="3">
        <v>39332</v>
      </c>
      <c r="AC391" s="3">
        <v>21130</v>
      </c>
      <c r="AD391" s="3">
        <v>3281</v>
      </c>
      <c r="AE391" s="3">
        <v>73039</v>
      </c>
      <c r="AF391" s="3">
        <v>56245</v>
      </c>
      <c r="AG391" s="3">
        <v>41069</v>
      </c>
      <c r="AH391" s="3">
        <v>22330</v>
      </c>
      <c r="AI391" s="4">
        <v>3879</v>
      </c>
    </row>
    <row r="392" spans="1:35" ht="72">
      <c r="A392" s="1" t="s">
        <v>82</v>
      </c>
      <c r="B392" s="2">
        <v>559.87</v>
      </c>
      <c r="C392" s="3">
        <v>77177</v>
      </c>
      <c r="D392" s="3">
        <v>59187</v>
      </c>
      <c r="E392" s="3">
        <v>39852</v>
      </c>
      <c r="F392" s="3">
        <v>23363</v>
      </c>
      <c r="G392" s="3">
        <v>3335</v>
      </c>
      <c r="H392" s="3">
        <v>77553</v>
      </c>
      <c r="I392" s="3">
        <v>59134</v>
      </c>
      <c r="J392" s="3">
        <v>40695</v>
      </c>
      <c r="K392" s="3">
        <v>21795</v>
      </c>
      <c r="L392" s="3">
        <v>3240</v>
      </c>
      <c r="M392" s="3">
        <v>37709</v>
      </c>
      <c r="N392" s="3">
        <v>38323</v>
      </c>
      <c r="O392" s="3">
        <v>83109</v>
      </c>
      <c r="P392" s="3">
        <v>63316</v>
      </c>
      <c r="Q392" s="3">
        <v>43814</v>
      </c>
      <c r="R392" s="3">
        <v>23803</v>
      </c>
      <c r="S392" s="3">
        <v>3614</v>
      </c>
      <c r="T392" s="3">
        <v>82650</v>
      </c>
      <c r="U392" s="3">
        <v>63394</v>
      </c>
      <c r="V392" s="3">
        <v>42685</v>
      </c>
      <c r="W392" s="3">
        <v>23842</v>
      </c>
      <c r="X392" s="3">
        <v>3815</v>
      </c>
      <c r="Y392" s="3">
        <v>3317</v>
      </c>
      <c r="Z392" s="3">
        <v>74491</v>
      </c>
      <c r="AA392" s="3">
        <v>57543</v>
      </c>
      <c r="AB392" s="3">
        <v>38652</v>
      </c>
      <c r="AC392" s="3">
        <v>20930</v>
      </c>
      <c r="AD392" s="3">
        <v>3241</v>
      </c>
      <c r="AE392" s="3">
        <v>73198</v>
      </c>
      <c r="AF392" s="3">
        <v>56322</v>
      </c>
      <c r="AG392" s="3">
        <v>39989</v>
      </c>
      <c r="AH392" s="3">
        <v>22582</v>
      </c>
      <c r="AI392" s="4">
        <v>4014</v>
      </c>
    </row>
    <row r="393" spans="1:35" ht="72">
      <c r="A393" s="1" t="s">
        <v>82</v>
      </c>
      <c r="B393" s="2">
        <v>564.87</v>
      </c>
      <c r="C393" s="3">
        <v>76854</v>
      </c>
      <c r="D393" s="3">
        <v>58039</v>
      </c>
      <c r="E393" s="3">
        <v>39786</v>
      </c>
      <c r="F393" s="3">
        <v>23394</v>
      </c>
      <c r="G393" s="3">
        <v>3352</v>
      </c>
      <c r="H393" s="3">
        <v>76939</v>
      </c>
      <c r="I393" s="3">
        <v>59092</v>
      </c>
      <c r="J393" s="3">
        <v>40604</v>
      </c>
      <c r="K393" s="3">
        <v>22146</v>
      </c>
      <c r="L393" s="3">
        <v>3320</v>
      </c>
      <c r="M393" s="3">
        <v>37670</v>
      </c>
      <c r="N393" s="3">
        <v>38262</v>
      </c>
      <c r="O393" s="3">
        <v>81818</v>
      </c>
      <c r="P393" s="3">
        <v>63084</v>
      </c>
      <c r="Q393" s="3">
        <v>43928</v>
      </c>
      <c r="R393" s="3">
        <v>22930</v>
      </c>
      <c r="S393" s="3">
        <v>3602</v>
      </c>
      <c r="T393" s="3">
        <v>82975</v>
      </c>
      <c r="U393" s="3">
        <v>63441</v>
      </c>
      <c r="V393" s="3">
        <v>42995</v>
      </c>
      <c r="W393" s="3">
        <v>23477</v>
      </c>
      <c r="X393" s="3">
        <v>3994</v>
      </c>
      <c r="Y393" s="3">
        <v>3357</v>
      </c>
      <c r="Z393" s="3">
        <v>74559</v>
      </c>
      <c r="AA393" s="3">
        <v>57534</v>
      </c>
      <c r="AB393" s="3">
        <v>38983</v>
      </c>
      <c r="AC393" s="3">
        <v>20989</v>
      </c>
      <c r="AD393" s="3">
        <v>3388</v>
      </c>
      <c r="AE393" s="3">
        <v>74021</v>
      </c>
      <c r="AF393" s="3">
        <v>55917</v>
      </c>
      <c r="AG393" s="3">
        <v>40392</v>
      </c>
      <c r="AH393" s="3">
        <v>22749</v>
      </c>
      <c r="AI393" s="4">
        <v>4111</v>
      </c>
    </row>
    <row r="394" spans="1:35" ht="72">
      <c r="A394" s="1" t="s">
        <v>82</v>
      </c>
      <c r="B394" s="2">
        <v>569.87</v>
      </c>
      <c r="C394" s="3">
        <v>77087</v>
      </c>
      <c r="D394" s="3">
        <v>59300</v>
      </c>
      <c r="E394" s="3">
        <v>39577</v>
      </c>
      <c r="F394" s="3">
        <v>23022</v>
      </c>
      <c r="G394" s="3">
        <v>3426</v>
      </c>
      <c r="H394" s="3">
        <v>76508</v>
      </c>
      <c r="I394" s="3">
        <v>58804</v>
      </c>
      <c r="J394" s="3">
        <v>40778</v>
      </c>
      <c r="K394" s="3">
        <v>22049</v>
      </c>
      <c r="L394" s="3">
        <v>3304</v>
      </c>
      <c r="M394" s="3">
        <v>37790</v>
      </c>
      <c r="N394" s="3">
        <v>37437</v>
      </c>
      <c r="O394" s="3">
        <v>82779</v>
      </c>
      <c r="P394" s="3">
        <v>63118</v>
      </c>
      <c r="Q394" s="3">
        <v>43796</v>
      </c>
      <c r="R394" s="3">
        <v>23126</v>
      </c>
      <c r="S394" s="3">
        <v>3295</v>
      </c>
      <c r="T394" s="3">
        <v>82586</v>
      </c>
      <c r="U394" s="3">
        <v>63424</v>
      </c>
      <c r="V394" s="3">
        <v>42711</v>
      </c>
      <c r="W394" s="3">
        <v>23904</v>
      </c>
      <c r="X394" s="3">
        <v>4272</v>
      </c>
      <c r="Y394" s="3">
        <v>3517</v>
      </c>
      <c r="Z394" s="3">
        <v>73991</v>
      </c>
      <c r="AA394" s="3">
        <v>57008</v>
      </c>
      <c r="AB394" s="3">
        <v>38812</v>
      </c>
      <c r="AC394" s="3">
        <v>20935</v>
      </c>
      <c r="AD394" s="3">
        <v>3297</v>
      </c>
      <c r="AE394" s="3">
        <v>73564</v>
      </c>
      <c r="AF394" s="3">
        <v>55792</v>
      </c>
      <c r="AG394" s="3">
        <v>40650</v>
      </c>
      <c r="AH394" s="3">
        <v>22273</v>
      </c>
      <c r="AI394" s="4">
        <v>3938</v>
      </c>
    </row>
    <row r="395" spans="1:35" ht="72">
      <c r="A395" s="1" t="s">
        <v>82</v>
      </c>
      <c r="B395" s="2">
        <v>574.87</v>
      </c>
      <c r="C395" s="3">
        <v>76988</v>
      </c>
      <c r="D395" s="3">
        <v>58565</v>
      </c>
      <c r="E395" s="3">
        <v>39553</v>
      </c>
      <c r="F395" s="3">
        <v>23202</v>
      </c>
      <c r="G395" s="3">
        <v>3365</v>
      </c>
      <c r="H395" s="3">
        <v>76005</v>
      </c>
      <c r="I395" s="3">
        <v>58686</v>
      </c>
      <c r="J395" s="3">
        <v>40612</v>
      </c>
      <c r="K395" s="3">
        <v>21897</v>
      </c>
      <c r="L395" s="3">
        <v>3295</v>
      </c>
      <c r="M395" s="3">
        <v>37512</v>
      </c>
      <c r="N395" s="3">
        <v>37752</v>
      </c>
      <c r="O395" s="3">
        <v>81224</v>
      </c>
      <c r="P395" s="3">
        <v>62252</v>
      </c>
      <c r="Q395" s="3">
        <v>43966</v>
      </c>
      <c r="R395" s="3">
        <v>23399</v>
      </c>
      <c r="S395" s="3">
        <v>3469</v>
      </c>
      <c r="T395" s="3">
        <v>82399</v>
      </c>
      <c r="U395" s="3">
        <v>63559</v>
      </c>
      <c r="V395" s="3">
        <v>42918</v>
      </c>
      <c r="W395" s="3">
        <v>23803</v>
      </c>
      <c r="X395" s="3">
        <v>3805</v>
      </c>
      <c r="Y395" s="3">
        <v>3323</v>
      </c>
      <c r="Z395" s="3">
        <v>73683</v>
      </c>
      <c r="AA395" s="3">
        <v>57648</v>
      </c>
      <c r="AB395" s="3">
        <v>38544</v>
      </c>
      <c r="AC395" s="3">
        <v>21271</v>
      </c>
      <c r="AD395" s="3">
        <v>3409</v>
      </c>
      <c r="AE395" s="3">
        <v>74066</v>
      </c>
      <c r="AF395" s="3">
        <v>56186</v>
      </c>
      <c r="AG395" s="3">
        <v>39988</v>
      </c>
      <c r="AH395" s="3">
        <v>22271</v>
      </c>
      <c r="AI395" s="4">
        <v>3882</v>
      </c>
    </row>
    <row r="396" spans="1:35" ht="72">
      <c r="A396" s="1" t="s">
        <v>82</v>
      </c>
      <c r="B396" s="2">
        <v>579.87</v>
      </c>
      <c r="C396" s="3">
        <v>76845</v>
      </c>
      <c r="D396" s="3">
        <v>59071</v>
      </c>
      <c r="E396" s="3">
        <v>39763</v>
      </c>
      <c r="F396" s="3">
        <v>22742</v>
      </c>
      <c r="G396" s="3">
        <v>3373</v>
      </c>
      <c r="H396" s="3">
        <v>77442</v>
      </c>
      <c r="I396" s="3">
        <v>59121</v>
      </c>
      <c r="J396" s="3">
        <v>40363</v>
      </c>
      <c r="K396" s="3">
        <v>22395</v>
      </c>
      <c r="L396" s="3">
        <v>3308</v>
      </c>
      <c r="M396" s="3">
        <v>37438</v>
      </c>
      <c r="N396" s="3">
        <v>37589</v>
      </c>
      <c r="O396" s="3">
        <v>81806</v>
      </c>
      <c r="P396" s="3">
        <v>63329</v>
      </c>
      <c r="Q396" s="3">
        <v>43906</v>
      </c>
      <c r="R396" s="3">
        <v>23681</v>
      </c>
      <c r="S396" s="3">
        <v>3414</v>
      </c>
      <c r="T396" s="3">
        <v>82097</v>
      </c>
      <c r="U396" s="3">
        <v>63016</v>
      </c>
      <c r="V396" s="3">
        <v>42613</v>
      </c>
      <c r="W396" s="3">
        <v>23563</v>
      </c>
      <c r="X396" s="3">
        <v>3813</v>
      </c>
      <c r="Y396" s="3">
        <v>3280</v>
      </c>
      <c r="Z396" s="3">
        <v>74763</v>
      </c>
      <c r="AA396" s="3">
        <v>57706</v>
      </c>
      <c r="AB396" s="3">
        <v>39136</v>
      </c>
      <c r="AC396" s="3">
        <v>21249</v>
      </c>
      <c r="AD396" s="3">
        <v>3394</v>
      </c>
      <c r="AE396" s="3">
        <v>73728</v>
      </c>
      <c r="AF396" s="3">
        <v>55843</v>
      </c>
      <c r="AG396" s="3">
        <v>40509</v>
      </c>
      <c r="AH396" s="3">
        <v>22359</v>
      </c>
      <c r="AI396" s="4">
        <v>4100</v>
      </c>
    </row>
    <row r="397" spans="1:35" ht="72">
      <c r="A397" s="1" t="s">
        <v>82</v>
      </c>
      <c r="B397" s="2">
        <v>584.87</v>
      </c>
      <c r="C397" s="3">
        <v>77009</v>
      </c>
      <c r="D397" s="3">
        <v>58336</v>
      </c>
      <c r="E397" s="3">
        <v>40201</v>
      </c>
      <c r="F397" s="3">
        <v>22863</v>
      </c>
      <c r="G397" s="3">
        <v>3620</v>
      </c>
      <c r="H397" s="3">
        <v>76396</v>
      </c>
      <c r="I397" s="3">
        <v>58897</v>
      </c>
      <c r="J397" s="3">
        <v>40851</v>
      </c>
      <c r="K397" s="3">
        <v>22361</v>
      </c>
      <c r="L397" s="3">
        <v>3371</v>
      </c>
      <c r="M397" s="3">
        <v>37393</v>
      </c>
      <c r="N397" s="3">
        <v>38251</v>
      </c>
      <c r="O397" s="3">
        <v>81760</v>
      </c>
      <c r="P397" s="3">
        <v>62775</v>
      </c>
      <c r="Q397" s="3">
        <v>43729</v>
      </c>
      <c r="R397" s="3">
        <v>23530</v>
      </c>
      <c r="S397" s="3">
        <v>3216</v>
      </c>
      <c r="T397" s="3">
        <v>82415</v>
      </c>
      <c r="U397" s="3">
        <v>63105</v>
      </c>
      <c r="V397" s="3">
        <v>43107</v>
      </c>
      <c r="W397" s="3">
        <v>23376</v>
      </c>
      <c r="X397" s="3">
        <v>3710</v>
      </c>
      <c r="Y397" s="3">
        <v>3437</v>
      </c>
      <c r="Z397" s="3">
        <v>74230</v>
      </c>
      <c r="AA397" s="3">
        <v>57172</v>
      </c>
      <c r="AB397" s="3">
        <v>39281</v>
      </c>
      <c r="AC397" s="3">
        <v>21404</v>
      </c>
      <c r="AD397" s="3">
        <v>3395</v>
      </c>
      <c r="AE397" s="3">
        <v>74045</v>
      </c>
      <c r="AF397" s="3">
        <v>55706</v>
      </c>
      <c r="AG397" s="3">
        <v>41372</v>
      </c>
      <c r="AH397" s="3">
        <v>22438</v>
      </c>
      <c r="AI397" s="4">
        <v>3971</v>
      </c>
    </row>
    <row r="398" spans="1:35" ht="72">
      <c r="A398" s="1" t="s">
        <v>82</v>
      </c>
      <c r="B398" s="2">
        <v>589.87</v>
      </c>
      <c r="C398" s="3">
        <v>76871</v>
      </c>
      <c r="D398" s="3">
        <v>58858</v>
      </c>
      <c r="E398" s="3">
        <v>39008</v>
      </c>
      <c r="F398" s="3">
        <v>23080</v>
      </c>
      <c r="G398" s="3">
        <v>3483</v>
      </c>
      <c r="H398" s="3">
        <v>76183</v>
      </c>
      <c r="I398" s="3">
        <v>58861</v>
      </c>
      <c r="J398" s="3">
        <v>40243</v>
      </c>
      <c r="K398" s="3">
        <v>21988</v>
      </c>
      <c r="L398" s="3">
        <v>3258</v>
      </c>
      <c r="M398" s="3">
        <v>37427</v>
      </c>
      <c r="N398" s="3">
        <v>37837</v>
      </c>
      <c r="O398" s="3">
        <v>82064</v>
      </c>
      <c r="P398" s="3">
        <v>63428</v>
      </c>
      <c r="Q398" s="3">
        <v>43935</v>
      </c>
      <c r="R398" s="3">
        <v>23111</v>
      </c>
      <c r="S398" s="3">
        <v>3316</v>
      </c>
      <c r="T398" s="3">
        <v>82631</v>
      </c>
      <c r="U398" s="3">
        <v>63272</v>
      </c>
      <c r="V398" s="3">
        <v>42785</v>
      </c>
      <c r="W398" s="3">
        <v>24203</v>
      </c>
      <c r="X398" s="3">
        <v>4054</v>
      </c>
      <c r="Y398" s="3">
        <v>3407</v>
      </c>
      <c r="Z398" s="3">
        <v>74752</v>
      </c>
      <c r="AA398" s="3">
        <v>57105</v>
      </c>
      <c r="AB398" s="3">
        <v>39060</v>
      </c>
      <c r="AC398" s="3">
        <v>21285</v>
      </c>
      <c r="AD398" s="3">
        <v>3388</v>
      </c>
      <c r="AE398" s="3">
        <v>73431</v>
      </c>
      <c r="AF398" s="3">
        <v>56046</v>
      </c>
      <c r="AG398" s="3">
        <v>40495</v>
      </c>
      <c r="AH398" s="3">
        <v>22651</v>
      </c>
      <c r="AI398" s="4">
        <v>3908</v>
      </c>
    </row>
    <row r="399" spans="1:35" ht="72">
      <c r="A399" s="1" t="s">
        <v>82</v>
      </c>
      <c r="B399" s="2">
        <v>594.87</v>
      </c>
      <c r="C399" s="3">
        <v>76882</v>
      </c>
      <c r="D399" s="3">
        <v>58861</v>
      </c>
      <c r="E399" s="3">
        <v>39541</v>
      </c>
      <c r="F399" s="3">
        <v>23557</v>
      </c>
      <c r="G399" s="3">
        <v>3469</v>
      </c>
      <c r="H399" s="3">
        <v>76245</v>
      </c>
      <c r="I399" s="3">
        <v>59390</v>
      </c>
      <c r="J399" s="3">
        <v>40820</v>
      </c>
      <c r="K399" s="3">
        <v>21821</v>
      </c>
      <c r="L399" s="3">
        <v>3409</v>
      </c>
      <c r="M399" s="3">
        <v>37820</v>
      </c>
      <c r="N399" s="3">
        <v>37678</v>
      </c>
      <c r="O399" s="3">
        <v>82302</v>
      </c>
      <c r="P399" s="3">
        <v>62594</v>
      </c>
      <c r="Q399" s="3">
        <v>44091</v>
      </c>
      <c r="R399" s="3">
        <v>23595</v>
      </c>
      <c r="S399" s="3">
        <v>3632</v>
      </c>
      <c r="T399" s="3">
        <v>82579</v>
      </c>
      <c r="U399" s="3">
        <v>63082</v>
      </c>
      <c r="V399" s="3">
        <v>42718</v>
      </c>
      <c r="W399" s="3">
        <v>23634</v>
      </c>
      <c r="X399" s="3">
        <v>3909</v>
      </c>
      <c r="Y399" s="3">
        <v>3409</v>
      </c>
      <c r="Z399" s="3">
        <v>74633</v>
      </c>
      <c r="AA399" s="3">
        <v>57219</v>
      </c>
      <c r="AB399" s="3">
        <v>38909</v>
      </c>
      <c r="AC399" s="3">
        <v>21455</v>
      </c>
      <c r="AD399" s="3">
        <v>3367</v>
      </c>
      <c r="AE399" s="3">
        <v>74000</v>
      </c>
      <c r="AF399" s="3">
        <v>55333</v>
      </c>
      <c r="AG399" s="3">
        <v>39991</v>
      </c>
      <c r="AH399" s="3">
        <v>22374</v>
      </c>
      <c r="AI399" s="4">
        <v>3919</v>
      </c>
    </row>
    <row r="400" spans="1:35" ht="72">
      <c r="A400" s="1" t="s">
        <v>82</v>
      </c>
      <c r="B400" s="2">
        <v>599.87</v>
      </c>
      <c r="C400" s="3">
        <v>76283</v>
      </c>
      <c r="D400" s="3">
        <v>59046</v>
      </c>
      <c r="E400" s="3">
        <v>39424</v>
      </c>
      <c r="F400" s="3">
        <v>23066</v>
      </c>
      <c r="G400" s="3">
        <v>3516</v>
      </c>
      <c r="H400" s="3">
        <v>76360</v>
      </c>
      <c r="I400" s="3">
        <v>58384</v>
      </c>
      <c r="J400" s="3">
        <v>40538</v>
      </c>
      <c r="K400" s="3">
        <v>22129</v>
      </c>
      <c r="L400" s="3">
        <v>3341</v>
      </c>
      <c r="M400" s="3">
        <v>37451</v>
      </c>
      <c r="N400" s="3">
        <v>38188</v>
      </c>
      <c r="O400" s="3">
        <v>82451</v>
      </c>
      <c r="P400" s="3">
        <v>63157</v>
      </c>
      <c r="Q400" s="3">
        <v>43755</v>
      </c>
      <c r="R400" s="3">
        <v>23579</v>
      </c>
      <c r="S400" s="3">
        <v>3292</v>
      </c>
      <c r="T400" s="3">
        <v>82441</v>
      </c>
      <c r="U400" s="3">
        <v>62840</v>
      </c>
      <c r="V400" s="3">
        <v>42836</v>
      </c>
      <c r="W400" s="3">
        <v>23499</v>
      </c>
      <c r="X400" s="3">
        <v>3642</v>
      </c>
      <c r="Y400" s="3">
        <v>3374</v>
      </c>
      <c r="Z400" s="3">
        <v>74361</v>
      </c>
      <c r="AA400" s="3">
        <v>58087</v>
      </c>
      <c r="AB400" s="3">
        <v>39980</v>
      </c>
      <c r="AC400" s="3">
        <v>21211</v>
      </c>
      <c r="AD400" s="3">
        <v>3394</v>
      </c>
      <c r="AE400" s="3">
        <v>74208</v>
      </c>
      <c r="AF400" s="3">
        <v>56376</v>
      </c>
      <c r="AG400" s="3">
        <v>40251</v>
      </c>
      <c r="AH400" s="3">
        <v>22341</v>
      </c>
      <c r="AI400" s="4">
        <v>3932</v>
      </c>
    </row>
    <row r="401" spans="1:35" ht="72">
      <c r="A401" s="1" t="s">
        <v>82</v>
      </c>
      <c r="B401" s="2">
        <v>604.87</v>
      </c>
      <c r="C401" s="3">
        <v>76485</v>
      </c>
      <c r="D401" s="3">
        <v>59106</v>
      </c>
      <c r="E401" s="3">
        <v>39781</v>
      </c>
      <c r="F401" s="3">
        <v>22802</v>
      </c>
      <c r="G401" s="3">
        <v>3467</v>
      </c>
      <c r="H401" s="3">
        <v>76691</v>
      </c>
      <c r="I401" s="3">
        <v>59678</v>
      </c>
      <c r="J401" s="3">
        <v>40829</v>
      </c>
      <c r="K401" s="3">
        <v>22075</v>
      </c>
      <c r="L401" s="3">
        <v>3275</v>
      </c>
      <c r="M401" s="3">
        <v>37523</v>
      </c>
      <c r="N401" s="3">
        <v>37937</v>
      </c>
      <c r="O401" s="3">
        <v>82479</v>
      </c>
      <c r="P401" s="3">
        <v>62581</v>
      </c>
      <c r="Q401" s="3">
        <v>43627</v>
      </c>
      <c r="R401" s="3">
        <v>23407</v>
      </c>
      <c r="S401" s="3">
        <v>3357</v>
      </c>
      <c r="T401" s="3">
        <v>82350</v>
      </c>
      <c r="U401" s="3">
        <v>63123</v>
      </c>
      <c r="V401" s="3">
        <v>42962</v>
      </c>
      <c r="W401" s="3">
        <v>23125</v>
      </c>
      <c r="X401" s="3">
        <v>3670</v>
      </c>
      <c r="Y401" s="3">
        <v>3378</v>
      </c>
      <c r="Z401" s="3">
        <v>73793</v>
      </c>
      <c r="AA401" s="3">
        <v>57053</v>
      </c>
      <c r="AB401" s="3">
        <v>38769</v>
      </c>
      <c r="AC401" s="3">
        <v>21054</v>
      </c>
      <c r="AD401" s="3">
        <v>3371</v>
      </c>
      <c r="AE401" s="3">
        <v>74016</v>
      </c>
      <c r="AF401" s="3">
        <v>55588</v>
      </c>
      <c r="AG401" s="3">
        <v>40810</v>
      </c>
      <c r="AH401" s="3">
        <v>22129</v>
      </c>
      <c r="AI401" s="4">
        <v>3914</v>
      </c>
    </row>
    <row r="402" spans="1:35" ht="72">
      <c r="A402" s="1" t="s">
        <v>82</v>
      </c>
      <c r="B402" s="2">
        <v>609.87</v>
      </c>
      <c r="C402" s="3">
        <v>76654</v>
      </c>
      <c r="D402" s="3">
        <v>58474</v>
      </c>
      <c r="E402" s="3">
        <v>39462</v>
      </c>
      <c r="F402" s="3">
        <v>23012</v>
      </c>
      <c r="G402" s="3">
        <v>3391</v>
      </c>
      <c r="H402" s="3">
        <v>76113</v>
      </c>
      <c r="I402" s="3">
        <v>59427</v>
      </c>
      <c r="J402" s="3">
        <v>40445</v>
      </c>
      <c r="K402" s="3">
        <v>22031</v>
      </c>
      <c r="L402" s="3">
        <v>3456</v>
      </c>
      <c r="M402" s="3">
        <v>37561</v>
      </c>
      <c r="N402" s="3">
        <v>38035</v>
      </c>
      <c r="O402" s="3">
        <v>82510</v>
      </c>
      <c r="P402" s="3">
        <v>62745</v>
      </c>
      <c r="Q402" s="3">
        <v>44221</v>
      </c>
      <c r="R402" s="3">
        <v>23540</v>
      </c>
      <c r="S402" s="3">
        <v>3405</v>
      </c>
      <c r="T402" s="3">
        <v>82104</v>
      </c>
      <c r="U402" s="3">
        <v>63567</v>
      </c>
      <c r="V402" s="3">
        <v>42412</v>
      </c>
      <c r="W402" s="3">
        <v>23843</v>
      </c>
      <c r="X402" s="3">
        <v>3895</v>
      </c>
      <c r="Y402" s="3">
        <v>3429</v>
      </c>
      <c r="Z402" s="3">
        <v>74403</v>
      </c>
      <c r="AA402" s="3">
        <v>57665</v>
      </c>
      <c r="AB402" s="3">
        <v>39241</v>
      </c>
      <c r="AC402" s="3">
        <v>21400</v>
      </c>
      <c r="AD402" s="3">
        <v>3366</v>
      </c>
      <c r="AE402" s="3">
        <v>73383</v>
      </c>
      <c r="AF402" s="3">
        <v>55040</v>
      </c>
      <c r="AG402" s="3">
        <v>40098</v>
      </c>
      <c r="AH402" s="3">
        <v>21985</v>
      </c>
      <c r="AI402" s="4">
        <v>4025</v>
      </c>
    </row>
    <row r="403" spans="1:35" ht="72">
      <c r="A403" s="1" t="s">
        <v>82</v>
      </c>
      <c r="B403" s="2">
        <v>614.87</v>
      </c>
      <c r="C403" s="3">
        <v>76744</v>
      </c>
      <c r="D403" s="3">
        <v>58779</v>
      </c>
      <c r="E403" s="3">
        <v>39461</v>
      </c>
      <c r="F403" s="3">
        <v>23266</v>
      </c>
      <c r="G403" s="3">
        <v>3432</v>
      </c>
      <c r="H403" s="3">
        <v>76285</v>
      </c>
      <c r="I403" s="3">
        <v>58870</v>
      </c>
      <c r="J403" s="3">
        <v>40440</v>
      </c>
      <c r="K403" s="3">
        <v>22373</v>
      </c>
      <c r="L403" s="3">
        <v>3217</v>
      </c>
      <c r="M403" s="3">
        <v>37418</v>
      </c>
      <c r="N403" s="3">
        <v>37720</v>
      </c>
      <c r="O403" s="3">
        <v>81853</v>
      </c>
      <c r="P403" s="3">
        <v>62899</v>
      </c>
      <c r="Q403" s="3">
        <v>44070</v>
      </c>
      <c r="R403" s="3">
        <v>23386</v>
      </c>
      <c r="S403" s="3">
        <v>3385</v>
      </c>
      <c r="T403" s="3">
        <v>82384</v>
      </c>
      <c r="U403" s="3">
        <v>63141</v>
      </c>
      <c r="V403" s="3">
        <v>42461</v>
      </c>
      <c r="W403" s="3">
        <v>23835</v>
      </c>
      <c r="X403" s="3">
        <v>3817</v>
      </c>
      <c r="Y403" s="3">
        <v>3419</v>
      </c>
      <c r="Z403" s="3">
        <v>73975</v>
      </c>
      <c r="AA403" s="3">
        <v>57311</v>
      </c>
      <c r="AB403" s="3">
        <v>39181</v>
      </c>
      <c r="AC403" s="3">
        <v>20956</v>
      </c>
      <c r="AD403" s="3">
        <v>3272</v>
      </c>
      <c r="AE403" s="3">
        <v>73841</v>
      </c>
      <c r="AF403" s="3">
        <v>55599</v>
      </c>
      <c r="AG403" s="3">
        <v>39997</v>
      </c>
      <c r="AH403" s="3">
        <v>22762</v>
      </c>
      <c r="AI403" s="4">
        <v>3923</v>
      </c>
    </row>
    <row r="404" spans="1:35" ht="72">
      <c r="A404" s="1" t="s">
        <v>82</v>
      </c>
      <c r="B404" s="2">
        <v>619.87</v>
      </c>
      <c r="C404" s="3">
        <v>76575</v>
      </c>
      <c r="D404" s="3">
        <v>58755</v>
      </c>
      <c r="E404" s="3">
        <v>39236</v>
      </c>
      <c r="F404" s="3">
        <v>23237</v>
      </c>
      <c r="G404" s="3">
        <v>3432</v>
      </c>
      <c r="H404" s="3">
        <v>76583</v>
      </c>
      <c r="I404" s="3">
        <v>58629</v>
      </c>
      <c r="J404" s="3">
        <v>40356</v>
      </c>
      <c r="K404" s="3">
        <v>22241</v>
      </c>
      <c r="L404" s="3">
        <v>3413</v>
      </c>
      <c r="M404" s="3">
        <v>37558</v>
      </c>
      <c r="N404" s="3">
        <v>38082</v>
      </c>
      <c r="O404" s="3">
        <v>82643</v>
      </c>
      <c r="P404" s="3">
        <v>62907</v>
      </c>
      <c r="Q404" s="3">
        <v>43095</v>
      </c>
      <c r="R404" s="3">
        <v>23580</v>
      </c>
      <c r="S404" s="3">
        <v>3500</v>
      </c>
      <c r="T404" s="3">
        <v>83131</v>
      </c>
      <c r="U404" s="3">
        <v>63423</v>
      </c>
      <c r="V404" s="3">
        <v>42872</v>
      </c>
      <c r="W404" s="3">
        <v>23761</v>
      </c>
      <c r="X404" s="3">
        <v>3874</v>
      </c>
      <c r="Y404" s="3">
        <v>3312</v>
      </c>
      <c r="Z404" s="3">
        <v>73664</v>
      </c>
      <c r="AA404" s="3">
        <v>57476</v>
      </c>
      <c r="AB404" s="3">
        <v>39211</v>
      </c>
      <c r="AC404" s="3">
        <v>20793</v>
      </c>
      <c r="AD404" s="3">
        <v>3243</v>
      </c>
      <c r="AE404" s="3">
        <v>73953</v>
      </c>
      <c r="AF404" s="3">
        <v>55454</v>
      </c>
      <c r="AG404" s="3">
        <v>40285</v>
      </c>
      <c r="AH404" s="3">
        <v>22890</v>
      </c>
      <c r="AI404" s="4">
        <v>3821</v>
      </c>
    </row>
    <row r="405" spans="1:35" ht="72">
      <c r="A405" s="1" t="s">
        <v>82</v>
      </c>
      <c r="B405" s="2">
        <v>624.87</v>
      </c>
      <c r="C405" s="3">
        <v>77003</v>
      </c>
      <c r="D405" s="3">
        <v>58779</v>
      </c>
      <c r="E405" s="3">
        <v>39748</v>
      </c>
      <c r="F405" s="3">
        <v>23297</v>
      </c>
      <c r="G405" s="3">
        <v>3370</v>
      </c>
      <c r="H405" s="3">
        <v>76609</v>
      </c>
      <c r="I405" s="3">
        <v>59147</v>
      </c>
      <c r="J405" s="3">
        <v>40567</v>
      </c>
      <c r="K405" s="3">
        <v>22260</v>
      </c>
      <c r="L405" s="3">
        <v>3411</v>
      </c>
      <c r="M405" s="3">
        <v>37704</v>
      </c>
      <c r="N405" s="3">
        <v>38478</v>
      </c>
      <c r="O405" s="3">
        <v>82216</v>
      </c>
      <c r="P405" s="3">
        <v>62876</v>
      </c>
      <c r="Q405" s="3">
        <v>43103</v>
      </c>
      <c r="R405" s="3">
        <v>23871</v>
      </c>
      <c r="S405" s="3">
        <v>3594</v>
      </c>
      <c r="T405" s="3">
        <v>83221</v>
      </c>
      <c r="U405" s="3">
        <v>62874</v>
      </c>
      <c r="V405" s="3">
        <v>42547</v>
      </c>
      <c r="W405" s="3">
        <v>24151</v>
      </c>
      <c r="X405" s="3">
        <v>3928</v>
      </c>
      <c r="Y405" s="3">
        <v>3355</v>
      </c>
      <c r="Z405" s="3">
        <v>73787</v>
      </c>
      <c r="AA405" s="3">
        <v>57388</v>
      </c>
      <c r="AB405" s="3">
        <v>39131</v>
      </c>
      <c r="AC405" s="3">
        <v>21208</v>
      </c>
      <c r="AD405" s="3">
        <v>3311</v>
      </c>
      <c r="AE405" s="3">
        <v>73815</v>
      </c>
      <c r="AF405" s="3">
        <v>55410</v>
      </c>
      <c r="AG405" s="3">
        <v>40777</v>
      </c>
      <c r="AH405" s="3">
        <v>22210</v>
      </c>
      <c r="AI405" s="4">
        <v>3887</v>
      </c>
    </row>
    <row r="406" spans="1:35" ht="72">
      <c r="A406" s="1" t="s">
        <v>82</v>
      </c>
      <c r="B406" s="2">
        <v>629.87</v>
      </c>
      <c r="C406" s="3">
        <v>76811</v>
      </c>
      <c r="D406" s="3">
        <v>58762</v>
      </c>
      <c r="E406" s="3">
        <v>39564</v>
      </c>
      <c r="F406" s="3">
        <v>23354</v>
      </c>
      <c r="G406" s="3">
        <v>3499</v>
      </c>
      <c r="H406" s="3">
        <v>76393</v>
      </c>
      <c r="I406" s="3">
        <v>58627</v>
      </c>
      <c r="J406" s="3">
        <v>40445</v>
      </c>
      <c r="K406" s="3">
        <v>21634</v>
      </c>
      <c r="L406" s="3">
        <v>3379</v>
      </c>
      <c r="M406" s="3">
        <v>37663</v>
      </c>
      <c r="N406" s="3">
        <v>38760</v>
      </c>
      <c r="O406" s="3">
        <v>82274</v>
      </c>
      <c r="P406" s="3">
        <v>62784</v>
      </c>
      <c r="Q406" s="3">
        <v>43991</v>
      </c>
      <c r="R406" s="3">
        <v>23397</v>
      </c>
      <c r="S406" s="3">
        <v>3490</v>
      </c>
      <c r="T406" s="3">
        <v>83456</v>
      </c>
      <c r="U406" s="3">
        <v>63351</v>
      </c>
      <c r="V406" s="3">
        <v>43305</v>
      </c>
      <c r="W406" s="3">
        <v>23902</v>
      </c>
      <c r="X406" s="3">
        <v>3825</v>
      </c>
      <c r="Y406" s="3">
        <v>3289</v>
      </c>
      <c r="Z406" s="3">
        <v>74026</v>
      </c>
      <c r="AA406" s="3">
        <v>57288</v>
      </c>
      <c r="AB406" s="3">
        <v>38606</v>
      </c>
      <c r="AC406" s="3">
        <v>21319</v>
      </c>
      <c r="AD406" s="3">
        <v>3504</v>
      </c>
      <c r="AE406" s="3">
        <v>73932</v>
      </c>
      <c r="AF406" s="3">
        <v>55996</v>
      </c>
      <c r="AG406" s="3">
        <v>40745</v>
      </c>
      <c r="AH406" s="3">
        <v>22309</v>
      </c>
      <c r="AI406" s="4">
        <v>3949</v>
      </c>
    </row>
    <row r="407" spans="1:35" ht="72">
      <c r="A407" s="1" t="s">
        <v>82</v>
      </c>
      <c r="B407" s="2">
        <v>634.87</v>
      </c>
      <c r="C407" s="3">
        <v>76420</v>
      </c>
      <c r="D407" s="3">
        <v>58803</v>
      </c>
      <c r="E407" s="3">
        <v>39971</v>
      </c>
      <c r="F407" s="3">
        <v>22938</v>
      </c>
      <c r="G407" s="3">
        <v>3338</v>
      </c>
      <c r="H407" s="3">
        <v>76525</v>
      </c>
      <c r="I407" s="3">
        <v>57974</v>
      </c>
      <c r="J407" s="3">
        <v>40648</v>
      </c>
      <c r="K407" s="3">
        <v>22280</v>
      </c>
      <c r="L407" s="3">
        <v>3406</v>
      </c>
      <c r="M407" s="3">
        <v>37772</v>
      </c>
      <c r="N407" s="3">
        <v>37829</v>
      </c>
      <c r="O407" s="3">
        <v>81809</v>
      </c>
      <c r="P407" s="3">
        <v>62455</v>
      </c>
      <c r="Q407" s="3">
        <v>43563</v>
      </c>
      <c r="R407" s="3">
        <v>23598</v>
      </c>
      <c r="S407" s="3">
        <v>3384</v>
      </c>
      <c r="T407" s="3">
        <v>83167</v>
      </c>
      <c r="U407" s="3">
        <v>62665</v>
      </c>
      <c r="V407" s="3">
        <v>42858</v>
      </c>
      <c r="W407" s="3">
        <v>23776</v>
      </c>
      <c r="X407" s="3">
        <v>4006</v>
      </c>
      <c r="Y407" s="3">
        <v>3348</v>
      </c>
      <c r="Z407" s="3">
        <v>73166</v>
      </c>
      <c r="AA407" s="3">
        <v>57429</v>
      </c>
      <c r="AB407" s="3">
        <v>38808</v>
      </c>
      <c r="AC407" s="3">
        <v>21436</v>
      </c>
      <c r="AD407" s="3">
        <v>3365</v>
      </c>
      <c r="AE407" s="3">
        <v>73079</v>
      </c>
      <c r="AF407" s="3">
        <v>55966</v>
      </c>
      <c r="AG407" s="3">
        <v>40246</v>
      </c>
      <c r="AH407" s="3">
        <v>22247</v>
      </c>
      <c r="AI407" s="4">
        <v>4049</v>
      </c>
    </row>
    <row r="408" spans="1:35" ht="72">
      <c r="A408" s="1" t="s">
        <v>82</v>
      </c>
      <c r="B408" s="2">
        <v>639.87</v>
      </c>
      <c r="C408" s="3">
        <v>76262</v>
      </c>
      <c r="D408" s="3">
        <v>58948</v>
      </c>
      <c r="E408" s="3">
        <v>39928</v>
      </c>
      <c r="F408" s="3">
        <v>23269</v>
      </c>
      <c r="G408" s="3">
        <v>3453</v>
      </c>
      <c r="H408" s="3">
        <v>76749</v>
      </c>
      <c r="I408" s="3">
        <v>58528</v>
      </c>
      <c r="J408" s="3">
        <v>39806</v>
      </c>
      <c r="K408" s="3">
        <v>21952</v>
      </c>
      <c r="L408" s="3">
        <v>3349</v>
      </c>
      <c r="M408" s="3">
        <v>37059</v>
      </c>
      <c r="N408" s="3">
        <v>38126</v>
      </c>
      <c r="O408" s="3">
        <v>82211</v>
      </c>
      <c r="P408" s="3">
        <v>62887</v>
      </c>
      <c r="Q408" s="3">
        <v>43785</v>
      </c>
      <c r="R408" s="3">
        <v>23760</v>
      </c>
      <c r="S408" s="3">
        <v>3474</v>
      </c>
      <c r="T408" s="3">
        <v>82516</v>
      </c>
      <c r="U408" s="3">
        <v>62909</v>
      </c>
      <c r="V408" s="3">
        <v>41877</v>
      </c>
      <c r="W408" s="3">
        <v>23646</v>
      </c>
      <c r="X408" s="3">
        <v>3848</v>
      </c>
      <c r="Y408" s="3">
        <v>3226</v>
      </c>
      <c r="Z408" s="3">
        <v>74073</v>
      </c>
      <c r="AA408" s="3">
        <v>57874</v>
      </c>
      <c r="AB408" s="3">
        <v>38829</v>
      </c>
      <c r="AC408" s="3">
        <v>21270</v>
      </c>
      <c r="AD408" s="3">
        <v>3284</v>
      </c>
      <c r="AE408" s="3">
        <v>73668</v>
      </c>
      <c r="AF408" s="3">
        <v>56361</v>
      </c>
      <c r="AG408" s="3">
        <v>39891</v>
      </c>
      <c r="AH408" s="3">
        <v>22198</v>
      </c>
      <c r="AI408" s="4">
        <v>3955</v>
      </c>
    </row>
    <row r="409" spans="1:35" ht="72">
      <c r="A409" s="1" t="s">
        <v>82</v>
      </c>
      <c r="B409" s="2">
        <v>644.87</v>
      </c>
      <c r="C409" s="3">
        <v>76422</v>
      </c>
      <c r="D409" s="3">
        <v>58420</v>
      </c>
      <c r="E409" s="3">
        <v>39040</v>
      </c>
      <c r="F409" s="3">
        <v>23087</v>
      </c>
      <c r="G409" s="3">
        <v>3399</v>
      </c>
      <c r="H409" s="3">
        <v>76335</v>
      </c>
      <c r="I409" s="3">
        <v>58912</v>
      </c>
      <c r="J409" s="3">
        <v>40863</v>
      </c>
      <c r="K409" s="3">
        <v>22341</v>
      </c>
      <c r="L409" s="3">
        <v>3378</v>
      </c>
      <c r="M409" s="3">
        <v>37252</v>
      </c>
      <c r="N409" s="3">
        <v>38250</v>
      </c>
      <c r="O409" s="3">
        <v>82333</v>
      </c>
      <c r="P409" s="3">
        <v>63113</v>
      </c>
      <c r="Q409" s="3">
        <v>43808</v>
      </c>
      <c r="R409" s="3">
        <v>23346</v>
      </c>
      <c r="S409" s="3">
        <v>3319</v>
      </c>
      <c r="T409" s="3">
        <v>82523</v>
      </c>
      <c r="U409" s="3">
        <v>62684</v>
      </c>
      <c r="V409" s="3">
        <v>42849</v>
      </c>
      <c r="W409" s="3">
        <v>23976</v>
      </c>
      <c r="X409" s="3">
        <v>3919</v>
      </c>
      <c r="Y409" s="3">
        <v>3365</v>
      </c>
      <c r="Z409" s="3">
        <v>73979</v>
      </c>
      <c r="AA409" s="3">
        <v>57805</v>
      </c>
      <c r="AB409" s="3">
        <v>38617</v>
      </c>
      <c r="AC409" s="3">
        <v>21058</v>
      </c>
      <c r="AD409" s="3">
        <v>3305</v>
      </c>
      <c r="AE409" s="3">
        <v>74080</v>
      </c>
      <c r="AF409" s="3">
        <v>55553</v>
      </c>
      <c r="AG409" s="3">
        <v>40507</v>
      </c>
      <c r="AH409" s="3">
        <v>22124</v>
      </c>
      <c r="AI409" s="4">
        <v>3920</v>
      </c>
    </row>
    <row r="410" spans="1:35" ht="72">
      <c r="A410" s="1" t="s">
        <v>82</v>
      </c>
      <c r="B410" s="2">
        <v>649.87</v>
      </c>
      <c r="C410" s="3">
        <v>76240</v>
      </c>
      <c r="D410" s="3">
        <v>58743</v>
      </c>
      <c r="E410" s="3">
        <v>39248</v>
      </c>
      <c r="F410" s="3">
        <v>23433</v>
      </c>
      <c r="G410" s="3">
        <v>3505</v>
      </c>
      <c r="H410" s="3">
        <v>76535</v>
      </c>
      <c r="I410" s="3">
        <v>58419</v>
      </c>
      <c r="J410" s="3">
        <v>40481</v>
      </c>
      <c r="K410" s="3">
        <v>22249</v>
      </c>
      <c r="L410" s="3">
        <v>3369</v>
      </c>
      <c r="M410" s="3">
        <v>37454</v>
      </c>
      <c r="N410" s="3">
        <v>38615</v>
      </c>
      <c r="O410" s="3">
        <v>81910</v>
      </c>
      <c r="P410" s="3">
        <v>62764</v>
      </c>
      <c r="Q410" s="3">
        <v>43548</v>
      </c>
      <c r="R410" s="3">
        <v>23857</v>
      </c>
      <c r="S410" s="3">
        <v>3426</v>
      </c>
      <c r="T410" s="3">
        <v>82939</v>
      </c>
      <c r="U410" s="3">
        <v>63129</v>
      </c>
      <c r="V410" s="3">
        <v>42334</v>
      </c>
      <c r="W410" s="3">
        <v>23674</v>
      </c>
      <c r="X410" s="3">
        <v>3993</v>
      </c>
      <c r="Y410" s="3">
        <v>3499</v>
      </c>
      <c r="Z410" s="3">
        <v>73297</v>
      </c>
      <c r="AA410" s="3">
        <v>57302</v>
      </c>
      <c r="AB410" s="3">
        <v>38543</v>
      </c>
      <c r="AC410" s="3">
        <v>20923</v>
      </c>
      <c r="AD410" s="3">
        <v>3218</v>
      </c>
      <c r="AE410" s="3">
        <v>73881</v>
      </c>
      <c r="AF410" s="3">
        <v>55354</v>
      </c>
      <c r="AG410" s="3">
        <v>40933</v>
      </c>
      <c r="AH410" s="3">
        <v>22662</v>
      </c>
      <c r="AI410" s="4">
        <v>4046</v>
      </c>
    </row>
    <row r="411" spans="1:35" ht="72">
      <c r="A411" s="1" t="s">
        <v>82</v>
      </c>
      <c r="B411" s="2">
        <v>654.87</v>
      </c>
      <c r="C411" s="3">
        <v>76616</v>
      </c>
      <c r="D411" s="3">
        <v>58463</v>
      </c>
      <c r="E411" s="3">
        <v>39516</v>
      </c>
      <c r="F411" s="3">
        <v>22925</v>
      </c>
      <c r="G411" s="3">
        <v>3510</v>
      </c>
      <c r="H411" s="3">
        <v>77260</v>
      </c>
      <c r="I411" s="3">
        <v>58245</v>
      </c>
      <c r="J411" s="3">
        <v>40012</v>
      </c>
      <c r="K411" s="3">
        <v>22317</v>
      </c>
      <c r="L411" s="3">
        <v>3327</v>
      </c>
      <c r="M411" s="3">
        <v>37775</v>
      </c>
      <c r="N411" s="3">
        <v>38444</v>
      </c>
      <c r="O411" s="3">
        <v>81941</v>
      </c>
      <c r="P411" s="3">
        <v>62859</v>
      </c>
      <c r="Q411" s="3">
        <v>43758</v>
      </c>
      <c r="R411" s="3">
        <v>23431</v>
      </c>
      <c r="S411" s="3">
        <v>3489</v>
      </c>
      <c r="T411" s="3">
        <v>83606</v>
      </c>
      <c r="U411" s="3">
        <v>63637</v>
      </c>
      <c r="V411" s="3">
        <v>42702</v>
      </c>
      <c r="W411" s="3">
        <v>23588</v>
      </c>
      <c r="X411" s="3">
        <v>3915</v>
      </c>
      <c r="Y411" s="3">
        <v>3394</v>
      </c>
      <c r="Z411" s="3">
        <v>74618</v>
      </c>
      <c r="AA411" s="3">
        <v>57355</v>
      </c>
      <c r="AB411" s="3">
        <v>38754</v>
      </c>
      <c r="AC411" s="3">
        <v>21440</v>
      </c>
      <c r="AD411" s="3">
        <v>3457</v>
      </c>
      <c r="AE411" s="3">
        <v>73799</v>
      </c>
      <c r="AF411" s="3">
        <v>55315</v>
      </c>
      <c r="AG411" s="3">
        <v>40112</v>
      </c>
      <c r="AH411" s="3">
        <v>22214</v>
      </c>
      <c r="AI411" s="4">
        <v>3795</v>
      </c>
    </row>
    <row r="412" spans="1:35" ht="72">
      <c r="A412" s="1" t="s">
        <v>82</v>
      </c>
      <c r="B412" s="2">
        <v>659.87</v>
      </c>
      <c r="C412" s="3">
        <v>76598</v>
      </c>
      <c r="D412" s="3">
        <v>59107</v>
      </c>
      <c r="E412" s="3">
        <v>38781</v>
      </c>
      <c r="F412" s="3">
        <v>22947</v>
      </c>
      <c r="G412" s="3">
        <v>3398</v>
      </c>
      <c r="H412" s="3">
        <v>76430</v>
      </c>
      <c r="I412" s="3">
        <v>58721</v>
      </c>
      <c r="J412" s="3">
        <v>40631</v>
      </c>
      <c r="K412" s="3">
        <v>22554</v>
      </c>
      <c r="L412" s="3">
        <v>3277</v>
      </c>
      <c r="M412" s="3">
        <v>37727</v>
      </c>
      <c r="N412" s="3">
        <v>37988</v>
      </c>
      <c r="O412" s="3">
        <v>82649</v>
      </c>
      <c r="P412" s="3">
        <v>63066</v>
      </c>
      <c r="Q412" s="3">
        <v>43653</v>
      </c>
      <c r="R412" s="3">
        <v>23515</v>
      </c>
      <c r="S412" s="3">
        <v>3466</v>
      </c>
      <c r="T412" s="3">
        <v>82954</v>
      </c>
      <c r="U412" s="3">
        <v>63209</v>
      </c>
      <c r="V412" s="3">
        <v>42885</v>
      </c>
      <c r="W412" s="3">
        <v>23623</v>
      </c>
      <c r="X412" s="3">
        <v>3649</v>
      </c>
      <c r="Y412" s="3">
        <v>3330</v>
      </c>
      <c r="Z412" s="3">
        <v>74805</v>
      </c>
      <c r="AA412" s="3">
        <v>57211</v>
      </c>
      <c r="AB412" s="3">
        <v>39208</v>
      </c>
      <c r="AC412" s="3">
        <v>21461</v>
      </c>
      <c r="AD412" s="3">
        <v>3332</v>
      </c>
      <c r="AE412" s="3">
        <v>73525</v>
      </c>
      <c r="AF412" s="3">
        <v>56172</v>
      </c>
      <c r="AG412" s="3">
        <v>40573</v>
      </c>
      <c r="AH412" s="3">
        <v>22284</v>
      </c>
      <c r="AI412" s="4">
        <v>4030</v>
      </c>
    </row>
    <row r="413" spans="1:35" ht="72">
      <c r="A413" s="1" t="s">
        <v>82</v>
      </c>
      <c r="B413" s="2">
        <v>664.87</v>
      </c>
      <c r="C413" s="3">
        <v>76599</v>
      </c>
      <c r="D413" s="3">
        <v>58469</v>
      </c>
      <c r="E413" s="3">
        <v>39418</v>
      </c>
      <c r="F413" s="3">
        <v>23085</v>
      </c>
      <c r="G413" s="3">
        <v>3424</v>
      </c>
      <c r="H413" s="3">
        <v>76784</v>
      </c>
      <c r="I413" s="3">
        <v>59035</v>
      </c>
      <c r="J413" s="3">
        <v>41322</v>
      </c>
      <c r="K413" s="3">
        <v>21731</v>
      </c>
      <c r="L413" s="3">
        <v>3541</v>
      </c>
      <c r="M413" s="3">
        <v>37478</v>
      </c>
      <c r="N413" s="3">
        <v>37871</v>
      </c>
      <c r="O413" s="3">
        <v>81743</v>
      </c>
      <c r="P413" s="3">
        <v>62578</v>
      </c>
      <c r="Q413" s="3">
        <v>43555</v>
      </c>
      <c r="R413" s="3">
        <v>23453</v>
      </c>
      <c r="S413" s="3">
        <v>3300</v>
      </c>
      <c r="T413" s="3">
        <v>82579</v>
      </c>
      <c r="U413" s="3">
        <v>63523</v>
      </c>
      <c r="V413" s="3">
        <v>42516</v>
      </c>
      <c r="W413" s="3">
        <v>23942</v>
      </c>
      <c r="X413" s="3">
        <v>3740</v>
      </c>
      <c r="Y413" s="3">
        <v>3434</v>
      </c>
      <c r="Z413" s="3">
        <v>74416</v>
      </c>
      <c r="AA413" s="3">
        <v>57720</v>
      </c>
      <c r="AB413" s="3">
        <v>38886</v>
      </c>
      <c r="AC413" s="3">
        <v>20980</v>
      </c>
      <c r="AD413" s="3">
        <v>3419</v>
      </c>
      <c r="AE413" s="3">
        <v>74304</v>
      </c>
      <c r="AF413" s="3">
        <v>55522</v>
      </c>
      <c r="AG413" s="3">
        <v>40184</v>
      </c>
      <c r="AH413" s="3">
        <v>22768</v>
      </c>
      <c r="AI413" s="4">
        <v>3975</v>
      </c>
    </row>
    <row r="414" spans="1:35" ht="72">
      <c r="A414" s="1" t="s">
        <v>82</v>
      </c>
      <c r="B414" s="2">
        <v>669.87</v>
      </c>
      <c r="C414" s="3">
        <v>76703</v>
      </c>
      <c r="D414" s="3">
        <v>58936</v>
      </c>
      <c r="E414" s="3">
        <v>39458</v>
      </c>
      <c r="F414" s="3">
        <v>23190</v>
      </c>
      <c r="G414" s="3">
        <v>3283</v>
      </c>
      <c r="H414" s="3">
        <v>76041</v>
      </c>
      <c r="I414" s="3">
        <v>58044</v>
      </c>
      <c r="J414" s="3">
        <v>40438</v>
      </c>
      <c r="K414" s="3">
        <v>22488</v>
      </c>
      <c r="L414" s="3">
        <v>3368</v>
      </c>
      <c r="M414" s="3">
        <v>36873</v>
      </c>
      <c r="N414" s="3">
        <v>38081</v>
      </c>
      <c r="O414" s="3">
        <v>82462</v>
      </c>
      <c r="P414" s="3">
        <v>63590</v>
      </c>
      <c r="Q414" s="3">
        <v>43686</v>
      </c>
      <c r="R414" s="3">
        <v>23181</v>
      </c>
      <c r="S414" s="3">
        <v>3333</v>
      </c>
      <c r="T414" s="3">
        <v>82759</v>
      </c>
      <c r="U414" s="3">
        <v>63062</v>
      </c>
      <c r="V414" s="3">
        <v>42745</v>
      </c>
      <c r="W414" s="3">
        <v>23874</v>
      </c>
      <c r="X414" s="3">
        <v>3663</v>
      </c>
      <c r="Y414" s="3">
        <v>3409</v>
      </c>
      <c r="Z414" s="3">
        <v>74168</v>
      </c>
      <c r="AA414" s="3">
        <v>57605</v>
      </c>
      <c r="AB414" s="3">
        <v>39229</v>
      </c>
      <c r="AC414" s="3">
        <v>21334</v>
      </c>
      <c r="AD414" s="3">
        <v>3365</v>
      </c>
      <c r="AE414" s="3">
        <v>74243</v>
      </c>
      <c r="AF414" s="3">
        <v>55221</v>
      </c>
      <c r="AG414" s="3">
        <v>40085</v>
      </c>
      <c r="AH414" s="3">
        <v>22279</v>
      </c>
      <c r="AI414" s="4">
        <v>4242</v>
      </c>
    </row>
    <row r="415" spans="1:35" ht="72">
      <c r="A415" s="1" t="s">
        <v>82</v>
      </c>
      <c r="B415" s="2">
        <v>674.87</v>
      </c>
      <c r="C415" s="3">
        <v>76812</v>
      </c>
      <c r="D415" s="3">
        <v>59243</v>
      </c>
      <c r="E415" s="3">
        <v>40049</v>
      </c>
      <c r="F415" s="3">
        <v>23336</v>
      </c>
      <c r="G415" s="3">
        <v>3486</v>
      </c>
      <c r="H415" s="3">
        <v>75689</v>
      </c>
      <c r="I415" s="3">
        <v>58071</v>
      </c>
      <c r="J415" s="3">
        <v>40396</v>
      </c>
      <c r="K415" s="3">
        <v>22018</v>
      </c>
      <c r="L415" s="3">
        <v>3236</v>
      </c>
      <c r="M415" s="3">
        <v>37470</v>
      </c>
      <c r="N415" s="3">
        <v>38451</v>
      </c>
      <c r="O415" s="3">
        <v>82111</v>
      </c>
      <c r="P415" s="3">
        <v>62779</v>
      </c>
      <c r="Q415" s="3">
        <v>44009</v>
      </c>
      <c r="R415" s="3">
        <v>23543</v>
      </c>
      <c r="S415" s="3">
        <v>3500</v>
      </c>
      <c r="T415" s="3">
        <v>82986</v>
      </c>
      <c r="U415" s="3">
        <v>63456</v>
      </c>
      <c r="V415" s="3">
        <v>42898</v>
      </c>
      <c r="W415" s="3">
        <v>23418</v>
      </c>
      <c r="X415" s="3">
        <v>3625</v>
      </c>
      <c r="Y415" s="3">
        <v>3323</v>
      </c>
      <c r="Z415" s="3">
        <v>73662</v>
      </c>
      <c r="AA415" s="3">
        <v>56993</v>
      </c>
      <c r="AB415" s="3">
        <v>39756</v>
      </c>
      <c r="AC415" s="3">
        <v>21230</v>
      </c>
      <c r="AD415" s="3">
        <v>3248</v>
      </c>
      <c r="AE415" s="3">
        <v>74529</v>
      </c>
      <c r="AF415" s="3">
        <v>55627</v>
      </c>
      <c r="AG415" s="3">
        <v>40615</v>
      </c>
      <c r="AH415" s="3">
        <v>22192</v>
      </c>
      <c r="AI415" s="4">
        <v>4154</v>
      </c>
    </row>
    <row r="416" spans="1:35" ht="72">
      <c r="A416" s="1" t="s">
        <v>82</v>
      </c>
      <c r="B416" s="2">
        <v>679.87</v>
      </c>
      <c r="C416" s="3">
        <v>77151</v>
      </c>
      <c r="D416" s="3">
        <v>58926</v>
      </c>
      <c r="E416" s="3">
        <v>39768</v>
      </c>
      <c r="F416" s="3">
        <v>23077</v>
      </c>
      <c r="G416" s="3">
        <v>3443</v>
      </c>
      <c r="H416" s="3">
        <v>76832</v>
      </c>
      <c r="I416" s="3">
        <v>58775</v>
      </c>
      <c r="J416" s="3">
        <v>40451</v>
      </c>
      <c r="K416" s="3">
        <v>21775</v>
      </c>
      <c r="L416" s="3">
        <v>3466</v>
      </c>
      <c r="M416" s="3">
        <v>37189</v>
      </c>
      <c r="N416" s="3">
        <v>37956</v>
      </c>
      <c r="O416" s="3">
        <v>82081</v>
      </c>
      <c r="P416" s="3">
        <v>63389</v>
      </c>
      <c r="Q416" s="3">
        <v>43981</v>
      </c>
      <c r="R416" s="3">
        <v>23683</v>
      </c>
      <c r="S416" s="3">
        <v>3337</v>
      </c>
      <c r="T416" s="3">
        <v>81692</v>
      </c>
      <c r="U416" s="3">
        <v>63125</v>
      </c>
      <c r="V416" s="3">
        <v>42796</v>
      </c>
      <c r="W416" s="3">
        <v>23724</v>
      </c>
      <c r="X416" s="3">
        <v>3901</v>
      </c>
      <c r="Y416" s="3">
        <v>3315</v>
      </c>
      <c r="Z416" s="3">
        <v>73853</v>
      </c>
      <c r="AA416" s="3">
        <v>57032</v>
      </c>
      <c r="AB416" s="3">
        <v>39218</v>
      </c>
      <c r="AC416" s="3">
        <v>20886</v>
      </c>
      <c r="AD416" s="3">
        <v>3299</v>
      </c>
      <c r="AE416" s="3">
        <v>74059</v>
      </c>
      <c r="AF416" s="3">
        <v>55583</v>
      </c>
      <c r="AG416" s="3">
        <v>40173</v>
      </c>
      <c r="AH416" s="3">
        <v>22039</v>
      </c>
      <c r="AI416" s="4">
        <v>3885</v>
      </c>
    </row>
    <row r="417" spans="1:35" ht="72">
      <c r="A417" s="1" t="s">
        <v>82</v>
      </c>
      <c r="B417" s="2">
        <v>684.87</v>
      </c>
      <c r="C417" s="3">
        <v>76608</v>
      </c>
      <c r="D417" s="3">
        <v>58441</v>
      </c>
      <c r="E417" s="3">
        <v>39522</v>
      </c>
      <c r="F417" s="3">
        <v>22820</v>
      </c>
      <c r="G417" s="3">
        <v>3358</v>
      </c>
      <c r="H417" s="3">
        <v>77032</v>
      </c>
      <c r="I417" s="3">
        <v>59315</v>
      </c>
      <c r="J417" s="3">
        <v>40676</v>
      </c>
      <c r="K417" s="3">
        <v>22093</v>
      </c>
      <c r="L417" s="3">
        <v>3279</v>
      </c>
      <c r="M417" s="3">
        <v>38068</v>
      </c>
      <c r="N417" s="3">
        <v>37893</v>
      </c>
      <c r="O417" s="3">
        <v>81903</v>
      </c>
      <c r="P417" s="3">
        <v>63011</v>
      </c>
      <c r="Q417" s="3">
        <v>43635</v>
      </c>
      <c r="R417" s="3">
        <v>23464</v>
      </c>
      <c r="S417" s="3">
        <v>3401</v>
      </c>
      <c r="T417" s="3">
        <v>83092</v>
      </c>
      <c r="U417" s="3">
        <v>63405</v>
      </c>
      <c r="V417" s="3">
        <v>42930</v>
      </c>
      <c r="W417" s="3">
        <v>23421</v>
      </c>
      <c r="X417" s="3">
        <v>3972</v>
      </c>
      <c r="Y417" s="3">
        <v>3411</v>
      </c>
      <c r="Z417" s="3">
        <v>74417</v>
      </c>
      <c r="AA417" s="3">
        <v>56727</v>
      </c>
      <c r="AB417" s="3">
        <v>38695</v>
      </c>
      <c r="AC417" s="3">
        <v>21105</v>
      </c>
      <c r="AD417" s="3">
        <v>3285</v>
      </c>
      <c r="AE417" s="3">
        <v>72937</v>
      </c>
      <c r="AF417" s="3">
        <v>56023</v>
      </c>
      <c r="AG417" s="3">
        <v>40444</v>
      </c>
      <c r="AH417" s="3">
        <v>22448</v>
      </c>
      <c r="AI417" s="4">
        <v>4148</v>
      </c>
    </row>
    <row r="418" spans="1:35" ht="72">
      <c r="A418" s="1" t="s">
        <v>82</v>
      </c>
      <c r="B418" s="2">
        <v>689.87</v>
      </c>
      <c r="C418" s="3">
        <v>76424</v>
      </c>
      <c r="D418" s="3">
        <v>59015</v>
      </c>
      <c r="E418" s="3">
        <v>39361</v>
      </c>
      <c r="F418" s="3">
        <v>23271</v>
      </c>
      <c r="G418" s="3">
        <v>3382</v>
      </c>
      <c r="H418" s="3">
        <v>76164</v>
      </c>
      <c r="I418" s="3">
        <v>59124</v>
      </c>
      <c r="J418" s="3">
        <v>40293</v>
      </c>
      <c r="K418" s="3">
        <v>21954</v>
      </c>
      <c r="L418" s="3">
        <v>3344</v>
      </c>
      <c r="M418" s="3">
        <v>37906</v>
      </c>
      <c r="N418" s="3">
        <v>37877</v>
      </c>
      <c r="O418" s="3">
        <v>82425</v>
      </c>
      <c r="P418" s="3">
        <v>63482</v>
      </c>
      <c r="Q418" s="3">
        <v>43853</v>
      </c>
      <c r="R418" s="3">
        <v>23584</v>
      </c>
      <c r="S418" s="3">
        <v>3491</v>
      </c>
      <c r="T418" s="3">
        <v>82383</v>
      </c>
      <c r="U418" s="3">
        <v>62983</v>
      </c>
      <c r="V418" s="3">
        <v>42288</v>
      </c>
      <c r="W418" s="3">
        <v>24204</v>
      </c>
      <c r="X418" s="3">
        <v>3878</v>
      </c>
      <c r="Y418" s="3">
        <v>3385</v>
      </c>
      <c r="Z418" s="3">
        <v>74027</v>
      </c>
      <c r="AA418" s="3">
        <v>57861</v>
      </c>
      <c r="AB418" s="3">
        <v>39195</v>
      </c>
      <c r="AC418" s="3">
        <v>20895</v>
      </c>
      <c r="AD418" s="3">
        <v>3272</v>
      </c>
      <c r="AE418" s="3">
        <v>73684</v>
      </c>
      <c r="AF418" s="3">
        <v>55228</v>
      </c>
      <c r="AG418" s="3">
        <v>40678</v>
      </c>
      <c r="AH418" s="3">
        <v>22315</v>
      </c>
      <c r="AI418" s="4">
        <v>4030</v>
      </c>
    </row>
    <row r="419" spans="1:35" ht="72">
      <c r="A419" s="1" t="s">
        <v>82</v>
      </c>
      <c r="B419" s="2">
        <v>694.87</v>
      </c>
      <c r="C419" s="3">
        <v>76004</v>
      </c>
      <c r="D419" s="3">
        <v>58983</v>
      </c>
      <c r="E419" s="3">
        <v>39444</v>
      </c>
      <c r="F419" s="3">
        <v>23150</v>
      </c>
      <c r="G419" s="3">
        <v>3239</v>
      </c>
      <c r="H419" s="3">
        <v>76759</v>
      </c>
      <c r="I419" s="3">
        <v>59200</v>
      </c>
      <c r="J419" s="3">
        <v>40946</v>
      </c>
      <c r="K419" s="3">
        <v>22567</v>
      </c>
      <c r="L419" s="3">
        <v>3327</v>
      </c>
      <c r="M419" s="3">
        <v>37121</v>
      </c>
      <c r="N419" s="3">
        <v>38092</v>
      </c>
      <c r="O419" s="3">
        <v>81758</v>
      </c>
      <c r="P419" s="3">
        <v>62602</v>
      </c>
      <c r="Q419" s="3">
        <v>43575</v>
      </c>
      <c r="R419" s="3">
        <v>23480</v>
      </c>
      <c r="S419" s="3">
        <v>3550</v>
      </c>
      <c r="T419" s="3">
        <v>82383</v>
      </c>
      <c r="U419" s="3">
        <v>63365</v>
      </c>
      <c r="V419" s="3">
        <v>43282</v>
      </c>
      <c r="W419" s="3">
        <v>23279</v>
      </c>
      <c r="X419" s="3">
        <v>3799</v>
      </c>
      <c r="Y419" s="3">
        <v>3320</v>
      </c>
      <c r="Z419" s="3">
        <v>74904</v>
      </c>
      <c r="AA419" s="3">
        <v>57315</v>
      </c>
      <c r="AB419" s="3">
        <v>39186</v>
      </c>
      <c r="AC419" s="3">
        <v>21407</v>
      </c>
      <c r="AD419" s="3">
        <v>3276</v>
      </c>
      <c r="AE419" s="3">
        <v>73586</v>
      </c>
      <c r="AF419" s="3">
        <v>56317</v>
      </c>
      <c r="AG419" s="3">
        <v>40403</v>
      </c>
      <c r="AH419" s="3">
        <v>22066</v>
      </c>
      <c r="AI419" s="4">
        <v>4083</v>
      </c>
    </row>
    <row r="420" spans="1:35" ht="72">
      <c r="A420" s="1" t="s">
        <v>82</v>
      </c>
      <c r="B420" s="2">
        <v>699.87</v>
      </c>
      <c r="C420" s="3">
        <v>76343</v>
      </c>
      <c r="D420" s="3">
        <v>59240</v>
      </c>
      <c r="E420" s="3">
        <v>39744</v>
      </c>
      <c r="F420" s="3">
        <v>23223</v>
      </c>
      <c r="G420" s="3">
        <v>3440</v>
      </c>
      <c r="H420" s="3">
        <v>76914</v>
      </c>
      <c r="I420" s="3">
        <v>58485</v>
      </c>
      <c r="J420" s="3">
        <v>40573</v>
      </c>
      <c r="K420" s="3">
        <v>22135</v>
      </c>
      <c r="L420" s="3">
        <v>3373</v>
      </c>
      <c r="M420" s="3">
        <v>38181</v>
      </c>
      <c r="N420" s="3">
        <v>38403</v>
      </c>
      <c r="O420" s="3">
        <v>82013</v>
      </c>
      <c r="P420" s="3">
        <v>62790</v>
      </c>
      <c r="Q420" s="3">
        <v>44064</v>
      </c>
      <c r="R420" s="3">
        <v>23584</v>
      </c>
      <c r="S420" s="3">
        <v>3424</v>
      </c>
      <c r="T420" s="3">
        <v>82321</v>
      </c>
      <c r="U420" s="3">
        <v>63163</v>
      </c>
      <c r="V420" s="3">
        <v>43290</v>
      </c>
      <c r="W420" s="3">
        <v>23779</v>
      </c>
      <c r="X420" s="3">
        <v>4052</v>
      </c>
      <c r="Y420" s="3">
        <v>3223</v>
      </c>
      <c r="Z420" s="3">
        <v>74199</v>
      </c>
      <c r="AA420" s="3">
        <v>57352</v>
      </c>
      <c r="AB420" s="3">
        <v>39371</v>
      </c>
      <c r="AC420" s="3">
        <v>21155</v>
      </c>
      <c r="AD420" s="3">
        <v>3439</v>
      </c>
      <c r="AE420" s="3">
        <v>73585</v>
      </c>
      <c r="AF420" s="3">
        <v>55761</v>
      </c>
      <c r="AG420" s="3">
        <v>40237</v>
      </c>
      <c r="AH420" s="3">
        <v>22205</v>
      </c>
      <c r="AI420" s="4">
        <v>3953</v>
      </c>
    </row>
    <row r="421" spans="1:35" ht="72">
      <c r="A421" s="1" t="s">
        <v>82</v>
      </c>
      <c r="B421" s="2">
        <v>704.87</v>
      </c>
      <c r="C421" s="3">
        <v>76699</v>
      </c>
      <c r="D421" s="3">
        <v>59079</v>
      </c>
      <c r="E421" s="3">
        <v>39178</v>
      </c>
      <c r="F421" s="3">
        <v>22941</v>
      </c>
      <c r="G421" s="3">
        <v>3335</v>
      </c>
      <c r="H421" s="3">
        <v>75912</v>
      </c>
      <c r="I421" s="3">
        <v>58218</v>
      </c>
      <c r="J421" s="3">
        <v>40575</v>
      </c>
      <c r="K421" s="3">
        <v>21782</v>
      </c>
      <c r="L421" s="3">
        <v>3512</v>
      </c>
      <c r="M421" s="3">
        <v>37642</v>
      </c>
      <c r="N421" s="3">
        <v>38413</v>
      </c>
      <c r="O421" s="3">
        <v>82009</v>
      </c>
      <c r="P421" s="3">
        <v>62720</v>
      </c>
      <c r="Q421" s="3">
        <v>44164</v>
      </c>
      <c r="R421" s="3">
        <v>23756</v>
      </c>
      <c r="S421" s="3">
        <v>3415</v>
      </c>
      <c r="T421" s="3">
        <v>82085</v>
      </c>
      <c r="U421" s="3">
        <v>62766</v>
      </c>
      <c r="V421" s="3">
        <v>43182</v>
      </c>
      <c r="W421" s="3">
        <v>23837</v>
      </c>
      <c r="X421" s="3">
        <v>3622</v>
      </c>
      <c r="Y421" s="3">
        <v>3353</v>
      </c>
      <c r="Z421" s="3">
        <v>73920</v>
      </c>
      <c r="AA421" s="3">
        <v>57371</v>
      </c>
      <c r="AB421" s="3">
        <v>39133</v>
      </c>
      <c r="AC421" s="3">
        <v>21005</v>
      </c>
      <c r="AD421" s="3">
        <v>3162</v>
      </c>
      <c r="AE421" s="3">
        <v>73763</v>
      </c>
      <c r="AF421" s="3">
        <v>56490</v>
      </c>
      <c r="AG421" s="3">
        <v>40283</v>
      </c>
      <c r="AH421" s="3">
        <v>22304</v>
      </c>
      <c r="AI421" s="4">
        <v>3819</v>
      </c>
    </row>
    <row r="422" spans="1:35" ht="72">
      <c r="A422" s="1" t="s">
        <v>82</v>
      </c>
      <c r="B422" s="2">
        <v>709.87</v>
      </c>
      <c r="C422" s="3">
        <v>75726</v>
      </c>
      <c r="D422" s="3">
        <v>59060</v>
      </c>
      <c r="E422" s="3">
        <v>39888</v>
      </c>
      <c r="F422" s="3">
        <v>23208</v>
      </c>
      <c r="G422" s="3">
        <v>3509</v>
      </c>
      <c r="H422" s="3">
        <v>76573</v>
      </c>
      <c r="I422" s="3">
        <v>58999</v>
      </c>
      <c r="J422" s="3">
        <v>40449</v>
      </c>
      <c r="K422" s="3">
        <v>22108</v>
      </c>
      <c r="L422" s="3">
        <v>3228</v>
      </c>
      <c r="M422" s="3">
        <v>37014</v>
      </c>
      <c r="N422" s="3">
        <v>38037</v>
      </c>
      <c r="O422" s="3">
        <v>82499</v>
      </c>
      <c r="P422" s="3">
        <v>62945</v>
      </c>
      <c r="Q422" s="3">
        <v>43450</v>
      </c>
      <c r="R422" s="3">
        <v>23548</v>
      </c>
      <c r="S422" s="3">
        <v>3418</v>
      </c>
      <c r="T422" s="3">
        <v>82565</v>
      </c>
      <c r="U422" s="3">
        <v>63163</v>
      </c>
      <c r="V422" s="3">
        <v>42571</v>
      </c>
      <c r="W422" s="3">
        <v>22880</v>
      </c>
      <c r="X422" s="3">
        <v>3690</v>
      </c>
      <c r="Y422" s="3">
        <v>3316</v>
      </c>
      <c r="Z422" s="3">
        <v>74686</v>
      </c>
      <c r="AA422" s="3">
        <v>57614</v>
      </c>
      <c r="AB422" s="3">
        <v>39073</v>
      </c>
      <c r="AC422" s="3">
        <v>21119</v>
      </c>
      <c r="AD422" s="3">
        <v>3215</v>
      </c>
      <c r="AE422" s="3">
        <v>74017</v>
      </c>
      <c r="AF422" s="3">
        <v>55500</v>
      </c>
      <c r="AG422" s="3">
        <v>40803</v>
      </c>
      <c r="AH422" s="3">
        <v>22968</v>
      </c>
      <c r="AI422" s="4">
        <v>3999</v>
      </c>
    </row>
    <row r="423" spans="1:35" ht="72">
      <c r="A423" s="1" t="s">
        <v>82</v>
      </c>
      <c r="B423" s="2">
        <v>714.87</v>
      </c>
      <c r="C423" s="3">
        <v>75826</v>
      </c>
      <c r="D423" s="3">
        <v>58845</v>
      </c>
      <c r="E423" s="3">
        <v>40072</v>
      </c>
      <c r="F423" s="3">
        <v>23039</v>
      </c>
      <c r="G423" s="3">
        <v>3350</v>
      </c>
      <c r="H423" s="3">
        <v>76773</v>
      </c>
      <c r="I423" s="3">
        <v>58694</v>
      </c>
      <c r="J423" s="3">
        <v>40673</v>
      </c>
      <c r="K423" s="3">
        <v>22226</v>
      </c>
      <c r="L423" s="3">
        <v>3211</v>
      </c>
      <c r="M423" s="3">
        <v>37613</v>
      </c>
      <c r="N423" s="3">
        <v>37909</v>
      </c>
      <c r="O423" s="3">
        <v>82224</v>
      </c>
      <c r="P423" s="3">
        <v>62794</v>
      </c>
      <c r="Q423" s="3">
        <v>43592</v>
      </c>
      <c r="R423" s="3">
        <v>23466</v>
      </c>
      <c r="S423" s="3">
        <v>3525</v>
      </c>
      <c r="T423" s="3">
        <v>82473</v>
      </c>
      <c r="U423" s="3">
        <v>63056</v>
      </c>
      <c r="V423" s="3">
        <v>42471</v>
      </c>
      <c r="W423" s="3">
        <v>23887</v>
      </c>
      <c r="X423" s="3">
        <v>3689</v>
      </c>
      <c r="Y423" s="3">
        <v>3218</v>
      </c>
      <c r="Z423" s="3">
        <v>74238</v>
      </c>
      <c r="AA423" s="3">
        <v>57333</v>
      </c>
      <c r="AB423" s="3">
        <v>38456</v>
      </c>
      <c r="AC423" s="3">
        <v>21236</v>
      </c>
      <c r="AD423" s="3">
        <v>3254</v>
      </c>
      <c r="AE423" s="3">
        <v>73957</v>
      </c>
      <c r="AF423" s="3">
        <v>55592</v>
      </c>
      <c r="AG423" s="3">
        <v>40549</v>
      </c>
      <c r="AH423" s="3">
        <v>22416</v>
      </c>
      <c r="AI423" s="4">
        <v>3930</v>
      </c>
    </row>
    <row r="424" spans="1:35" ht="72">
      <c r="A424" s="1" t="s">
        <v>82</v>
      </c>
      <c r="B424" s="2">
        <v>719.87</v>
      </c>
      <c r="C424" s="3">
        <v>76239</v>
      </c>
      <c r="D424" s="3">
        <v>59033</v>
      </c>
      <c r="E424" s="3">
        <v>40257</v>
      </c>
      <c r="F424" s="3">
        <v>23013</v>
      </c>
      <c r="G424" s="3">
        <v>3542</v>
      </c>
      <c r="H424" s="3">
        <v>76209</v>
      </c>
      <c r="I424" s="3">
        <v>58714</v>
      </c>
      <c r="J424" s="3">
        <v>40158</v>
      </c>
      <c r="K424" s="3">
        <v>21869</v>
      </c>
      <c r="L424" s="3">
        <v>3246</v>
      </c>
      <c r="M424" s="3">
        <v>37703</v>
      </c>
      <c r="N424" s="3">
        <v>38289</v>
      </c>
      <c r="O424" s="3">
        <v>81677</v>
      </c>
      <c r="P424" s="3">
        <v>62410</v>
      </c>
      <c r="Q424" s="3">
        <v>43165</v>
      </c>
      <c r="R424" s="3">
        <v>23655</v>
      </c>
      <c r="S424" s="3">
        <v>3346</v>
      </c>
      <c r="T424" s="3">
        <v>83089</v>
      </c>
      <c r="U424" s="3">
        <v>62563</v>
      </c>
      <c r="V424" s="3">
        <v>42708</v>
      </c>
      <c r="W424" s="3">
        <v>24042</v>
      </c>
      <c r="X424" s="3">
        <v>3757</v>
      </c>
      <c r="Y424" s="3">
        <v>3290</v>
      </c>
      <c r="Z424" s="3">
        <v>73899</v>
      </c>
      <c r="AA424" s="3">
        <v>57564</v>
      </c>
      <c r="AB424" s="3">
        <v>38444</v>
      </c>
      <c r="AC424" s="3">
        <v>21531</v>
      </c>
      <c r="AD424" s="3">
        <v>3297</v>
      </c>
      <c r="AE424" s="3">
        <v>73914</v>
      </c>
      <c r="AF424" s="3">
        <v>55977</v>
      </c>
      <c r="AG424" s="3">
        <v>40257</v>
      </c>
      <c r="AH424" s="3">
        <v>22660</v>
      </c>
      <c r="AI424" s="4">
        <v>3942</v>
      </c>
    </row>
    <row r="425" spans="1:35" ht="72">
      <c r="A425" s="1" t="s">
        <v>82</v>
      </c>
      <c r="B425" s="2">
        <v>724.87</v>
      </c>
      <c r="C425" s="3">
        <v>76452</v>
      </c>
      <c r="D425" s="3">
        <v>59381</v>
      </c>
      <c r="E425" s="3">
        <v>38980</v>
      </c>
      <c r="F425" s="3">
        <v>23204</v>
      </c>
      <c r="G425" s="3">
        <v>3345</v>
      </c>
      <c r="H425" s="3">
        <v>75702</v>
      </c>
      <c r="I425" s="3">
        <v>59094</v>
      </c>
      <c r="J425" s="3">
        <v>40080</v>
      </c>
      <c r="K425" s="3">
        <v>22247</v>
      </c>
      <c r="L425" s="3">
        <v>3403</v>
      </c>
      <c r="M425" s="3">
        <v>37625</v>
      </c>
      <c r="N425" s="3">
        <v>37886</v>
      </c>
      <c r="O425" s="3">
        <v>82638</v>
      </c>
      <c r="P425" s="3">
        <v>62777</v>
      </c>
      <c r="Q425" s="3">
        <v>43461</v>
      </c>
      <c r="R425" s="3">
        <v>22916</v>
      </c>
      <c r="S425" s="3">
        <v>3595</v>
      </c>
      <c r="T425" s="3">
        <v>82325</v>
      </c>
      <c r="U425" s="3">
        <v>63094</v>
      </c>
      <c r="V425" s="3">
        <v>43096</v>
      </c>
      <c r="W425" s="3">
        <v>23873</v>
      </c>
      <c r="X425" s="3">
        <v>3842</v>
      </c>
      <c r="Y425" s="3">
        <v>3337</v>
      </c>
      <c r="Z425" s="3">
        <v>73999</v>
      </c>
      <c r="AA425" s="3">
        <v>57636</v>
      </c>
      <c r="AB425" s="3">
        <v>38418</v>
      </c>
      <c r="AC425" s="3">
        <v>20694</v>
      </c>
      <c r="AD425" s="3">
        <v>3303</v>
      </c>
      <c r="AE425" s="3">
        <v>73919</v>
      </c>
      <c r="AF425" s="3">
        <v>55022</v>
      </c>
      <c r="AG425" s="3">
        <v>40236</v>
      </c>
      <c r="AH425" s="3">
        <v>22495</v>
      </c>
      <c r="AI425" s="4">
        <v>4133</v>
      </c>
    </row>
    <row r="426" spans="1:35" ht="72">
      <c r="A426" s="1" t="s">
        <v>82</v>
      </c>
      <c r="B426" s="2">
        <v>729.87</v>
      </c>
      <c r="C426" s="3">
        <v>76520</v>
      </c>
      <c r="D426" s="3">
        <v>58896</v>
      </c>
      <c r="E426" s="3">
        <v>39601</v>
      </c>
      <c r="F426" s="3">
        <v>23141</v>
      </c>
      <c r="G426" s="3">
        <v>3620</v>
      </c>
      <c r="H426" s="3">
        <v>76623</v>
      </c>
      <c r="I426" s="3">
        <v>58668</v>
      </c>
      <c r="J426" s="3">
        <v>39980</v>
      </c>
      <c r="K426" s="3">
        <v>21846</v>
      </c>
      <c r="L426" s="3">
        <v>3393</v>
      </c>
      <c r="M426" s="3">
        <v>37785</v>
      </c>
      <c r="N426" s="3">
        <v>38305</v>
      </c>
      <c r="O426" s="3">
        <v>82002</v>
      </c>
      <c r="P426" s="3">
        <v>62528</v>
      </c>
      <c r="Q426" s="3">
        <v>43882</v>
      </c>
      <c r="R426" s="3">
        <v>23413</v>
      </c>
      <c r="S426" s="3">
        <v>3493</v>
      </c>
      <c r="T426" s="3">
        <v>82026</v>
      </c>
      <c r="U426" s="3">
        <v>62879</v>
      </c>
      <c r="V426" s="3">
        <v>42969</v>
      </c>
      <c r="W426" s="3">
        <v>24035</v>
      </c>
      <c r="X426" s="3">
        <v>3740</v>
      </c>
      <c r="Y426" s="3">
        <v>3426</v>
      </c>
      <c r="Z426" s="3">
        <v>74156</v>
      </c>
      <c r="AA426" s="3">
        <v>57019</v>
      </c>
      <c r="AB426" s="3">
        <v>38782</v>
      </c>
      <c r="AC426" s="3">
        <v>20992</v>
      </c>
      <c r="AD426" s="3">
        <v>3313</v>
      </c>
      <c r="AE426" s="3">
        <v>73570</v>
      </c>
      <c r="AF426" s="3">
        <v>55367</v>
      </c>
      <c r="AG426" s="3">
        <v>39734</v>
      </c>
      <c r="AH426" s="3">
        <v>22686</v>
      </c>
      <c r="AI426" s="4">
        <v>3914</v>
      </c>
    </row>
    <row r="427" spans="1:35" ht="72">
      <c r="A427" s="1" t="s">
        <v>82</v>
      </c>
      <c r="B427" s="2">
        <v>734.87</v>
      </c>
      <c r="C427" s="3">
        <v>76360</v>
      </c>
      <c r="D427" s="3">
        <v>59267</v>
      </c>
      <c r="E427" s="3">
        <v>39442</v>
      </c>
      <c r="F427" s="3">
        <v>23233</v>
      </c>
      <c r="G427" s="3">
        <v>3389</v>
      </c>
      <c r="H427" s="3">
        <v>75633</v>
      </c>
      <c r="I427" s="3">
        <v>58236</v>
      </c>
      <c r="J427" s="3">
        <v>39758</v>
      </c>
      <c r="K427" s="3">
        <v>22328</v>
      </c>
      <c r="L427" s="3">
        <v>3267</v>
      </c>
      <c r="M427" s="3">
        <v>37849</v>
      </c>
      <c r="N427" s="3">
        <v>37877</v>
      </c>
      <c r="O427" s="3">
        <v>81541</v>
      </c>
      <c r="P427" s="3">
        <v>62525</v>
      </c>
      <c r="Q427" s="3">
        <v>43843</v>
      </c>
      <c r="R427" s="3">
        <v>23506</v>
      </c>
      <c r="S427" s="3">
        <v>3417</v>
      </c>
      <c r="T427" s="3">
        <v>82704</v>
      </c>
      <c r="U427" s="3">
        <v>62992</v>
      </c>
      <c r="V427" s="3">
        <v>42694</v>
      </c>
      <c r="W427" s="3">
        <v>23769</v>
      </c>
      <c r="X427" s="3">
        <v>3680</v>
      </c>
      <c r="Y427" s="3">
        <v>3333</v>
      </c>
      <c r="Z427" s="3">
        <v>74778</v>
      </c>
      <c r="AA427" s="3">
        <v>57454</v>
      </c>
      <c r="AB427" s="3">
        <v>38748</v>
      </c>
      <c r="AC427" s="3">
        <v>21006</v>
      </c>
      <c r="AD427" s="3">
        <v>3293</v>
      </c>
      <c r="AE427" s="3">
        <v>74223</v>
      </c>
      <c r="AF427" s="3">
        <v>55758</v>
      </c>
      <c r="AG427" s="3">
        <v>40470</v>
      </c>
      <c r="AH427" s="3">
        <v>22230</v>
      </c>
      <c r="AI427" s="4">
        <v>3916</v>
      </c>
    </row>
    <row r="428" spans="1:35" ht="72">
      <c r="A428" s="1" t="s">
        <v>82</v>
      </c>
      <c r="B428" s="2">
        <v>739.87</v>
      </c>
      <c r="C428" s="3">
        <v>76433</v>
      </c>
      <c r="D428" s="3">
        <v>58886</v>
      </c>
      <c r="E428" s="3">
        <v>39439</v>
      </c>
      <c r="F428" s="3">
        <v>23059</v>
      </c>
      <c r="G428" s="3">
        <v>3472</v>
      </c>
      <c r="H428" s="3">
        <v>77051</v>
      </c>
      <c r="I428" s="3">
        <v>59000</v>
      </c>
      <c r="J428" s="3">
        <v>40067</v>
      </c>
      <c r="K428" s="3">
        <v>22181</v>
      </c>
      <c r="L428" s="3">
        <v>3380</v>
      </c>
      <c r="M428" s="3">
        <v>37283</v>
      </c>
      <c r="N428" s="3">
        <v>37726</v>
      </c>
      <c r="O428" s="3">
        <v>81624</v>
      </c>
      <c r="P428" s="3">
        <v>62667</v>
      </c>
      <c r="Q428" s="3">
        <v>43724</v>
      </c>
      <c r="R428" s="3">
        <v>23738</v>
      </c>
      <c r="S428" s="3">
        <v>3466</v>
      </c>
      <c r="T428" s="3">
        <v>82302</v>
      </c>
      <c r="U428" s="3">
        <v>63045</v>
      </c>
      <c r="V428" s="3">
        <v>43103</v>
      </c>
      <c r="W428" s="3">
        <v>24049</v>
      </c>
      <c r="X428" s="3">
        <v>3566</v>
      </c>
      <c r="Y428" s="3">
        <v>3180</v>
      </c>
      <c r="Z428" s="3">
        <v>73781</v>
      </c>
      <c r="AA428" s="3">
        <v>57630</v>
      </c>
      <c r="AB428" s="3">
        <v>38628</v>
      </c>
      <c r="AC428" s="3">
        <v>21303</v>
      </c>
      <c r="AD428" s="3">
        <v>3221</v>
      </c>
      <c r="AE428" s="3">
        <v>72957</v>
      </c>
      <c r="AF428" s="3">
        <v>55308</v>
      </c>
      <c r="AG428" s="3">
        <v>39697</v>
      </c>
      <c r="AH428" s="3">
        <v>22493</v>
      </c>
      <c r="AI428" s="4">
        <v>3979</v>
      </c>
    </row>
    <row r="429" spans="1:35" ht="72">
      <c r="A429" s="1" t="s">
        <v>82</v>
      </c>
      <c r="B429" s="2">
        <v>744.87</v>
      </c>
      <c r="C429" s="3">
        <v>75921</v>
      </c>
      <c r="D429" s="3">
        <v>58684</v>
      </c>
      <c r="E429" s="3">
        <v>39573</v>
      </c>
      <c r="F429" s="3">
        <v>23334</v>
      </c>
      <c r="G429" s="3">
        <v>3518</v>
      </c>
      <c r="H429" s="3">
        <v>76606</v>
      </c>
      <c r="I429" s="3">
        <v>58410</v>
      </c>
      <c r="J429" s="3">
        <v>40057</v>
      </c>
      <c r="K429" s="3">
        <v>21834</v>
      </c>
      <c r="L429" s="3">
        <v>3292</v>
      </c>
      <c r="M429" s="3">
        <v>37069</v>
      </c>
      <c r="N429" s="3">
        <v>38405</v>
      </c>
      <c r="O429" s="3">
        <v>81827</v>
      </c>
      <c r="P429" s="3">
        <v>63361</v>
      </c>
      <c r="Q429" s="3">
        <v>43521</v>
      </c>
      <c r="R429" s="3">
        <v>23231</v>
      </c>
      <c r="S429" s="3">
        <v>3427</v>
      </c>
      <c r="T429" s="3">
        <v>83069</v>
      </c>
      <c r="U429" s="3">
        <v>63161</v>
      </c>
      <c r="V429" s="3">
        <v>42546</v>
      </c>
      <c r="W429" s="3">
        <v>23897</v>
      </c>
      <c r="X429" s="3">
        <v>3450</v>
      </c>
      <c r="Y429" s="3">
        <v>3243</v>
      </c>
      <c r="Z429" s="3">
        <v>74063</v>
      </c>
      <c r="AA429" s="3">
        <v>56627</v>
      </c>
      <c r="AB429" s="3">
        <v>39027</v>
      </c>
      <c r="AC429" s="3">
        <v>21084</v>
      </c>
      <c r="AD429" s="3">
        <v>3250</v>
      </c>
      <c r="AE429" s="3">
        <v>73625</v>
      </c>
      <c r="AF429" s="3">
        <v>55196</v>
      </c>
      <c r="AG429" s="3">
        <v>40313</v>
      </c>
      <c r="AH429" s="3">
        <v>22015</v>
      </c>
      <c r="AI429" s="4">
        <v>3901</v>
      </c>
    </row>
    <row r="430" spans="1:35" ht="72">
      <c r="A430" s="1" t="s">
        <v>82</v>
      </c>
      <c r="B430" s="2">
        <v>749.87</v>
      </c>
      <c r="C430" s="3">
        <v>76544</v>
      </c>
      <c r="D430" s="3">
        <v>58292</v>
      </c>
      <c r="E430" s="3">
        <v>39811</v>
      </c>
      <c r="F430" s="3">
        <v>23388</v>
      </c>
      <c r="G430" s="3">
        <v>3544</v>
      </c>
      <c r="H430" s="3">
        <v>75596</v>
      </c>
      <c r="I430" s="3">
        <v>58535</v>
      </c>
      <c r="J430" s="3">
        <v>40063</v>
      </c>
      <c r="K430" s="3">
        <v>22004</v>
      </c>
      <c r="L430" s="3">
        <v>3413</v>
      </c>
      <c r="M430" s="3">
        <v>37205</v>
      </c>
      <c r="N430" s="3">
        <v>38360</v>
      </c>
      <c r="O430" s="3">
        <v>82823</v>
      </c>
      <c r="P430" s="3">
        <v>62320</v>
      </c>
      <c r="Q430" s="3">
        <v>43628</v>
      </c>
      <c r="R430" s="3">
        <v>23701</v>
      </c>
      <c r="S430" s="3">
        <v>3473</v>
      </c>
      <c r="T430" s="3">
        <v>82802</v>
      </c>
      <c r="U430" s="3">
        <v>62887</v>
      </c>
      <c r="V430" s="3">
        <v>42674</v>
      </c>
      <c r="W430" s="3">
        <v>23589</v>
      </c>
      <c r="X430" s="3">
        <v>3784</v>
      </c>
      <c r="Y430" s="3">
        <v>3291</v>
      </c>
      <c r="Z430" s="3">
        <v>73506</v>
      </c>
      <c r="AA430" s="3">
        <v>57144</v>
      </c>
      <c r="AB430" s="3">
        <v>38996</v>
      </c>
      <c r="AC430" s="3">
        <v>20983</v>
      </c>
      <c r="AD430" s="3">
        <v>3252</v>
      </c>
      <c r="AE430" s="3">
        <v>73723</v>
      </c>
      <c r="AF430" s="3">
        <v>55295</v>
      </c>
      <c r="AG430" s="3">
        <v>40233</v>
      </c>
      <c r="AH430" s="3">
        <v>22138</v>
      </c>
      <c r="AI430" s="4">
        <v>4066</v>
      </c>
    </row>
    <row r="431" spans="1:35" ht="72">
      <c r="A431" s="1" t="s">
        <v>82</v>
      </c>
      <c r="B431" s="2">
        <v>754.87</v>
      </c>
      <c r="C431" s="3">
        <v>76239</v>
      </c>
      <c r="D431" s="3">
        <v>58565</v>
      </c>
      <c r="E431" s="3">
        <v>39415</v>
      </c>
      <c r="F431" s="3">
        <v>22667</v>
      </c>
      <c r="G431" s="3">
        <v>3407</v>
      </c>
      <c r="H431" s="3">
        <v>76187</v>
      </c>
      <c r="I431" s="3">
        <v>58891</v>
      </c>
      <c r="J431" s="3">
        <v>39820</v>
      </c>
      <c r="K431" s="3">
        <v>21971</v>
      </c>
      <c r="L431" s="3">
        <v>3368</v>
      </c>
      <c r="M431" s="3">
        <v>37745</v>
      </c>
      <c r="N431" s="3">
        <v>38106</v>
      </c>
      <c r="O431" s="3">
        <v>81601</v>
      </c>
      <c r="P431" s="3">
        <v>62059</v>
      </c>
      <c r="Q431" s="3">
        <v>44120</v>
      </c>
      <c r="R431" s="3">
        <v>23212</v>
      </c>
      <c r="S431" s="3">
        <v>3530</v>
      </c>
      <c r="T431" s="3">
        <v>81433</v>
      </c>
      <c r="U431" s="3">
        <v>63078</v>
      </c>
      <c r="V431" s="3">
        <v>42851</v>
      </c>
      <c r="W431" s="3">
        <v>23728</v>
      </c>
      <c r="X431" s="3">
        <v>3815</v>
      </c>
      <c r="Y431" s="3">
        <v>3393</v>
      </c>
      <c r="Z431" s="3">
        <v>74622</v>
      </c>
      <c r="AA431" s="3">
        <v>57236</v>
      </c>
      <c r="AB431" s="3">
        <v>38717</v>
      </c>
      <c r="AC431" s="3">
        <v>21079</v>
      </c>
      <c r="AD431" s="3">
        <v>3197</v>
      </c>
      <c r="AE431" s="3">
        <v>73198</v>
      </c>
      <c r="AF431" s="3">
        <v>55520</v>
      </c>
      <c r="AG431" s="3">
        <v>40296</v>
      </c>
      <c r="AH431" s="3">
        <v>22501</v>
      </c>
      <c r="AI431" s="4">
        <v>4098</v>
      </c>
    </row>
    <row r="432" spans="1:35" ht="72">
      <c r="A432" s="1" t="s">
        <v>82</v>
      </c>
      <c r="B432" s="2">
        <v>759.87</v>
      </c>
      <c r="C432" s="3">
        <v>76344</v>
      </c>
      <c r="D432" s="3">
        <v>58511</v>
      </c>
      <c r="E432" s="3">
        <v>39423</v>
      </c>
      <c r="F432" s="3">
        <v>23388</v>
      </c>
      <c r="G432" s="3">
        <v>3448</v>
      </c>
      <c r="H432" s="3">
        <v>76172</v>
      </c>
      <c r="I432" s="3">
        <v>58822</v>
      </c>
      <c r="J432" s="3">
        <v>40340</v>
      </c>
      <c r="K432" s="3">
        <v>21800</v>
      </c>
      <c r="L432" s="3">
        <v>3390</v>
      </c>
      <c r="M432" s="3">
        <v>37707</v>
      </c>
      <c r="N432" s="3">
        <v>37926</v>
      </c>
      <c r="O432" s="3">
        <v>81997</v>
      </c>
      <c r="P432" s="3">
        <v>62124</v>
      </c>
      <c r="Q432" s="3">
        <v>43566</v>
      </c>
      <c r="R432" s="3">
        <v>23253</v>
      </c>
      <c r="S432" s="3">
        <v>3278</v>
      </c>
      <c r="T432" s="3">
        <v>82568</v>
      </c>
      <c r="U432" s="3">
        <v>63012</v>
      </c>
      <c r="V432" s="3">
        <v>42977</v>
      </c>
      <c r="W432" s="3">
        <v>23600</v>
      </c>
      <c r="X432" s="3">
        <v>3750</v>
      </c>
      <c r="Y432" s="3">
        <v>3430</v>
      </c>
      <c r="Z432" s="3">
        <v>74105</v>
      </c>
      <c r="AA432" s="3">
        <v>57483</v>
      </c>
      <c r="AB432" s="3">
        <v>38596</v>
      </c>
      <c r="AC432" s="3">
        <v>21346</v>
      </c>
      <c r="AD432" s="3">
        <v>3287</v>
      </c>
      <c r="AE432" s="3">
        <v>73525</v>
      </c>
      <c r="AF432" s="3">
        <v>55281</v>
      </c>
      <c r="AG432" s="3">
        <v>39713</v>
      </c>
      <c r="AH432" s="3">
        <v>22104</v>
      </c>
      <c r="AI432" s="4">
        <v>3892</v>
      </c>
    </row>
    <row r="433" spans="1:35" ht="72">
      <c r="A433" s="1" t="s">
        <v>82</v>
      </c>
      <c r="B433" s="2">
        <v>764.87</v>
      </c>
      <c r="C433" s="3">
        <v>76226</v>
      </c>
      <c r="D433" s="3">
        <v>58439</v>
      </c>
      <c r="E433" s="3">
        <v>38696</v>
      </c>
      <c r="F433" s="3">
        <v>22564</v>
      </c>
      <c r="G433" s="3">
        <v>3478</v>
      </c>
      <c r="H433" s="3">
        <v>75961</v>
      </c>
      <c r="I433" s="3">
        <v>58996</v>
      </c>
      <c r="J433" s="3">
        <v>40566</v>
      </c>
      <c r="K433" s="3">
        <v>21741</v>
      </c>
      <c r="L433" s="3">
        <v>3155</v>
      </c>
      <c r="M433" s="3">
        <v>37453</v>
      </c>
      <c r="N433" s="3">
        <v>37790</v>
      </c>
      <c r="O433" s="3">
        <v>81857</v>
      </c>
      <c r="P433" s="3">
        <v>62646</v>
      </c>
      <c r="Q433" s="3">
        <v>44296</v>
      </c>
      <c r="R433" s="3">
        <v>23213</v>
      </c>
      <c r="S433" s="3">
        <v>3402</v>
      </c>
      <c r="T433" s="3">
        <v>82776</v>
      </c>
      <c r="U433" s="3">
        <v>62681</v>
      </c>
      <c r="V433" s="3">
        <v>42617</v>
      </c>
      <c r="W433" s="3">
        <v>23788</v>
      </c>
      <c r="X433" s="3">
        <v>3572</v>
      </c>
      <c r="Y433" s="3">
        <v>3459</v>
      </c>
      <c r="Z433" s="3">
        <v>73980</v>
      </c>
      <c r="AA433" s="3">
        <v>57379</v>
      </c>
      <c r="AB433" s="3">
        <v>39077</v>
      </c>
      <c r="AC433" s="3">
        <v>21117</v>
      </c>
      <c r="AD433" s="3">
        <v>3258</v>
      </c>
      <c r="AE433" s="3">
        <v>73924</v>
      </c>
      <c r="AF433" s="3">
        <v>55809</v>
      </c>
      <c r="AG433" s="3">
        <v>40714</v>
      </c>
      <c r="AH433" s="3">
        <v>22219</v>
      </c>
      <c r="AI433" s="4">
        <v>4000</v>
      </c>
    </row>
    <row r="434" spans="1:35" ht="72">
      <c r="A434" s="1" t="s">
        <v>82</v>
      </c>
      <c r="B434" s="2">
        <v>769.87</v>
      </c>
      <c r="C434" s="3">
        <v>75898</v>
      </c>
      <c r="D434" s="3">
        <v>58336</v>
      </c>
      <c r="E434" s="3">
        <v>39263</v>
      </c>
      <c r="F434" s="3">
        <v>23181</v>
      </c>
      <c r="G434" s="3">
        <v>3295</v>
      </c>
      <c r="H434" s="3">
        <v>76090</v>
      </c>
      <c r="I434" s="3">
        <v>58791</v>
      </c>
      <c r="J434" s="3">
        <v>40808</v>
      </c>
      <c r="K434" s="3">
        <v>21907</v>
      </c>
      <c r="L434" s="3">
        <v>3498</v>
      </c>
      <c r="M434" s="3">
        <v>37333</v>
      </c>
      <c r="N434" s="3">
        <v>38079</v>
      </c>
      <c r="O434" s="3">
        <v>82559</v>
      </c>
      <c r="P434" s="3">
        <v>63499</v>
      </c>
      <c r="Q434" s="3">
        <v>43417</v>
      </c>
      <c r="R434" s="3">
        <v>24089</v>
      </c>
      <c r="S434" s="3">
        <v>3366</v>
      </c>
      <c r="T434" s="3">
        <v>83561</v>
      </c>
      <c r="U434" s="3">
        <v>63082</v>
      </c>
      <c r="V434" s="3">
        <v>42735</v>
      </c>
      <c r="W434" s="3">
        <v>23913</v>
      </c>
      <c r="X434" s="3">
        <v>3851</v>
      </c>
      <c r="Y434" s="3">
        <v>3290</v>
      </c>
      <c r="Z434" s="3">
        <v>73674</v>
      </c>
      <c r="AA434" s="3">
        <v>57481</v>
      </c>
      <c r="AB434" s="3">
        <v>38763</v>
      </c>
      <c r="AC434" s="3">
        <v>21210</v>
      </c>
      <c r="AD434" s="3">
        <v>3329</v>
      </c>
      <c r="AE434" s="3">
        <v>73157</v>
      </c>
      <c r="AF434" s="3">
        <v>55583</v>
      </c>
      <c r="AG434" s="3">
        <v>40359</v>
      </c>
      <c r="AH434" s="3">
        <v>22586</v>
      </c>
      <c r="AI434" s="4">
        <v>4020</v>
      </c>
    </row>
    <row r="435" spans="1:35" ht="72">
      <c r="A435" s="1" t="s">
        <v>82</v>
      </c>
      <c r="B435" s="2">
        <v>774.87</v>
      </c>
      <c r="C435" s="3">
        <v>77427</v>
      </c>
      <c r="D435" s="3">
        <v>58832</v>
      </c>
      <c r="E435" s="3">
        <v>39488</v>
      </c>
      <c r="F435" s="3">
        <v>23255</v>
      </c>
      <c r="G435" s="3">
        <v>3495</v>
      </c>
      <c r="H435" s="3">
        <v>77083</v>
      </c>
      <c r="I435" s="3">
        <v>58649</v>
      </c>
      <c r="J435" s="3">
        <v>40249</v>
      </c>
      <c r="K435" s="3">
        <v>22310</v>
      </c>
      <c r="L435" s="3">
        <v>3462</v>
      </c>
      <c r="M435" s="3">
        <v>37646</v>
      </c>
      <c r="N435" s="3">
        <v>37512</v>
      </c>
      <c r="O435" s="3">
        <v>82042</v>
      </c>
      <c r="P435" s="3">
        <v>62616</v>
      </c>
      <c r="Q435" s="3">
        <v>43071</v>
      </c>
      <c r="R435" s="3">
        <v>23558</v>
      </c>
      <c r="S435" s="3">
        <v>3286</v>
      </c>
      <c r="T435" s="3">
        <v>82349</v>
      </c>
      <c r="U435" s="3">
        <v>62611</v>
      </c>
      <c r="V435" s="3">
        <v>42848</v>
      </c>
      <c r="W435" s="3">
        <v>23692</v>
      </c>
      <c r="X435" s="3">
        <v>3759</v>
      </c>
      <c r="Y435" s="3">
        <v>3351</v>
      </c>
      <c r="Z435" s="3">
        <v>74040</v>
      </c>
      <c r="AA435" s="3">
        <v>57428</v>
      </c>
      <c r="AB435" s="3">
        <v>38505</v>
      </c>
      <c r="AC435" s="3">
        <v>21026</v>
      </c>
      <c r="AD435" s="3">
        <v>3367</v>
      </c>
      <c r="AE435" s="3">
        <v>73589</v>
      </c>
      <c r="AF435" s="3">
        <v>55650</v>
      </c>
      <c r="AG435" s="3">
        <v>40831</v>
      </c>
      <c r="AH435" s="3">
        <v>22177</v>
      </c>
      <c r="AI435" s="4">
        <v>3963</v>
      </c>
    </row>
    <row r="436" spans="1:35" ht="72">
      <c r="A436" s="1" t="s">
        <v>82</v>
      </c>
      <c r="B436" s="2">
        <v>779.87</v>
      </c>
      <c r="C436" s="3">
        <v>75567</v>
      </c>
      <c r="D436" s="3">
        <v>58616</v>
      </c>
      <c r="E436" s="3">
        <v>39022</v>
      </c>
      <c r="F436" s="3">
        <v>23162</v>
      </c>
      <c r="G436" s="3">
        <v>3363</v>
      </c>
      <c r="H436" s="3">
        <v>76715</v>
      </c>
      <c r="I436" s="3">
        <v>58874</v>
      </c>
      <c r="J436" s="3">
        <v>40327</v>
      </c>
      <c r="K436" s="3">
        <v>22128</v>
      </c>
      <c r="L436" s="3">
        <v>3472</v>
      </c>
      <c r="M436" s="3">
        <v>37918</v>
      </c>
      <c r="N436" s="3">
        <v>37742</v>
      </c>
      <c r="O436" s="3">
        <v>82424</v>
      </c>
      <c r="P436" s="3">
        <v>62783</v>
      </c>
      <c r="Q436" s="3">
        <v>43242</v>
      </c>
      <c r="R436" s="3">
        <v>23767</v>
      </c>
      <c r="S436" s="3">
        <v>3566</v>
      </c>
      <c r="T436" s="3">
        <v>83239</v>
      </c>
      <c r="U436" s="3">
        <v>62700</v>
      </c>
      <c r="V436" s="3">
        <v>42787</v>
      </c>
      <c r="W436" s="3">
        <v>24043</v>
      </c>
      <c r="X436" s="3">
        <v>3802</v>
      </c>
      <c r="Y436" s="3">
        <v>3362</v>
      </c>
      <c r="Z436" s="3">
        <v>74013</v>
      </c>
      <c r="AA436" s="3">
        <v>57635</v>
      </c>
      <c r="AB436" s="3">
        <v>38984</v>
      </c>
      <c r="AC436" s="3">
        <v>21157</v>
      </c>
      <c r="AD436" s="3">
        <v>3362</v>
      </c>
      <c r="AE436" s="3">
        <v>73873</v>
      </c>
      <c r="AF436" s="3">
        <v>55109</v>
      </c>
      <c r="AG436" s="3">
        <v>40280</v>
      </c>
      <c r="AH436" s="3">
        <v>22630</v>
      </c>
      <c r="AI436" s="4">
        <v>3892</v>
      </c>
    </row>
    <row r="437" spans="1:35" ht="72">
      <c r="A437" s="1" t="s">
        <v>82</v>
      </c>
      <c r="B437" s="2">
        <v>784.87</v>
      </c>
      <c r="C437" s="3">
        <v>76221</v>
      </c>
      <c r="D437" s="3">
        <v>58266</v>
      </c>
      <c r="E437" s="3">
        <v>39557</v>
      </c>
      <c r="F437" s="3">
        <v>23415</v>
      </c>
      <c r="G437" s="3">
        <v>3416</v>
      </c>
      <c r="H437" s="3">
        <v>76689</v>
      </c>
      <c r="I437" s="3">
        <v>59057</v>
      </c>
      <c r="J437" s="3">
        <v>40433</v>
      </c>
      <c r="K437" s="3">
        <v>21849</v>
      </c>
      <c r="L437" s="3">
        <v>3303</v>
      </c>
      <c r="M437" s="3">
        <v>37747</v>
      </c>
      <c r="N437" s="3">
        <v>38181</v>
      </c>
      <c r="O437" s="3">
        <v>82656</v>
      </c>
      <c r="P437" s="3">
        <v>62554</v>
      </c>
      <c r="Q437" s="3">
        <v>43460</v>
      </c>
      <c r="R437" s="3">
        <v>23314</v>
      </c>
      <c r="S437" s="3">
        <v>3542</v>
      </c>
      <c r="T437" s="3">
        <v>82173</v>
      </c>
      <c r="U437" s="3">
        <v>63082</v>
      </c>
      <c r="V437" s="3">
        <v>42688</v>
      </c>
      <c r="W437" s="3">
        <v>23432</v>
      </c>
      <c r="X437" s="3">
        <v>3826</v>
      </c>
      <c r="Y437" s="3">
        <v>3333</v>
      </c>
      <c r="Z437" s="3">
        <v>73800</v>
      </c>
      <c r="AA437" s="3">
        <v>57538</v>
      </c>
      <c r="AB437" s="3">
        <v>38964</v>
      </c>
      <c r="AC437" s="3">
        <v>21342</v>
      </c>
      <c r="AD437" s="3">
        <v>3397</v>
      </c>
      <c r="AE437" s="3">
        <v>73642</v>
      </c>
      <c r="AF437" s="3">
        <v>55012</v>
      </c>
      <c r="AG437" s="3">
        <v>40398</v>
      </c>
      <c r="AH437" s="3">
        <v>22529</v>
      </c>
      <c r="AI437" s="4">
        <v>4143</v>
      </c>
    </row>
    <row r="438" spans="1:35" ht="72">
      <c r="A438" s="1" t="s">
        <v>82</v>
      </c>
      <c r="B438" s="2">
        <v>789.87</v>
      </c>
      <c r="C438" s="3">
        <v>75985</v>
      </c>
      <c r="D438" s="3">
        <v>58976</v>
      </c>
      <c r="E438" s="3">
        <v>39584</v>
      </c>
      <c r="F438" s="3">
        <v>22866</v>
      </c>
      <c r="G438" s="3">
        <v>3308</v>
      </c>
      <c r="H438" s="3">
        <v>76492</v>
      </c>
      <c r="I438" s="3">
        <v>58865</v>
      </c>
      <c r="J438" s="3">
        <v>39852</v>
      </c>
      <c r="K438" s="3">
        <v>21861</v>
      </c>
      <c r="L438" s="3">
        <v>3241</v>
      </c>
      <c r="M438" s="3">
        <v>37879</v>
      </c>
      <c r="N438" s="3">
        <v>37589</v>
      </c>
      <c r="O438" s="3">
        <v>82316</v>
      </c>
      <c r="P438" s="3">
        <v>61938</v>
      </c>
      <c r="Q438" s="3">
        <v>43454</v>
      </c>
      <c r="R438" s="3">
        <v>23556</v>
      </c>
      <c r="S438" s="3">
        <v>3420</v>
      </c>
      <c r="T438" s="3">
        <v>82143</v>
      </c>
      <c r="U438" s="3">
        <v>62602</v>
      </c>
      <c r="V438" s="3">
        <v>42980</v>
      </c>
      <c r="W438" s="3">
        <v>23770</v>
      </c>
      <c r="X438" s="3">
        <v>3675</v>
      </c>
      <c r="Y438" s="3">
        <v>3377</v>
      </c>
      <c r="Z438" s="3">
        <v>73844</v>
      </c>
      <c r="AA438" s="3">
        <v>57210</v>
      </c>
      <c r="AB438" s="3">
        <v>38674</v>
      </c>
      <c r="AC438" s="3">
        <v>21030</v>
      </c>
      <c r="AD438" s="3">
        <v>3391</v>
      </c>
      <c r="AE438" s="3">
        <v>74072</v>
      </c>
      <c r="AF438" s="3">
        <v>56245</v>
      </c>
      <c r="AG438" s="3">
        <v>40238</v>
      </c>
      <c r="AH438" s="3">
        <v>22193</v>
      </c>
      <c r="AI438" s="4">
        <v>4188</v>
      </c>
    </row>
    <row r="439" spans="1:35" ht="72">
      <c r="A439" s="1" t="s">
        <v>82</v>
      </c>
      <c r="B439" s="2">
        <v>794.87</v>
      </c>
      <c r="C439" s="3">
        <v>75671</v>
      </c>
      <c r="D439" s="3">
        <v>57915</v>
      </c>
      <c r="E439" s="3">
        <v>39154</v>
      </c>
      <c r="F439" s="3">
        <v>23156</v>
      </c>
      <c r="G439" s="3">
        <v>3608</v>
      </c>
      <c r="H439" s="3">
        <v>75990</v>
      </c>
      <c r="I439" s="3">
        <v>59127</v>
      </c>
      <c r="J439" s="3">
        <v>40478</v>
      </c>
      <c r="K439" s="3">
        <v>21873</v>
      </c>
      <c r="L439" s="3">
        <v>3448</v>
      </c>
      <c r="M439" s="3">
        <v>37999</v>
      </c>
      <c r="N439" s="3">
        <v>38150</v>
      </c>
      <c r="O439" s="3">
        <v>82317</v>
      </c>
      <c r="P439" s="3">
        <v>61733</v>
      </c>
      <c r="Q439" s="3">
        <v>43441</v>
      </c>
      <c r="R439" s="3">
        <v>23505</v>
      </c>
      <c r="S439" s="3">
        <v>3307</v>
      </c>
      <c r="T439" s="3">
        <v>81664</v>
      </c>
      <c r="U439" s="3">
        <v>63202</v>
      </c>
      <c r="V439" s="3">
        <v>42997</v>
      </c>
      <c r="W439" s="3">
        <v>23300</v>
      </c>
      <c r="X439" s="3">
        <v>3700</v>
      </c>
      <c r="Y439" s="3">
        <v>3283</v>
      </c>
      <c r="Z439" s="3">
        <v>74386</v>
      </c>
      <c r="AA439" s="3">
        <v>57231</v>
      </c>
      <c r="AB439" s="3">
        <v>38818</v>
      </c>
      <c r="AC439" s="3">
        <v>21214</v>
      </c>
      <c r="AD439" s="3">
        <v>3364</v>
      </c>
      <c r="AE439" s="3">
        <v>73343</v>
      </c>
      <c r="AF439" s="3">
        <v>55298</v>
      </c>
      <c r="AG439" s="3">
        <v>40113</v>
      </c>
      <c r="AH439" s="3">
        <v>22204</v>
      </c>
      <c r="AI439" s="4">
        <v>3987</v>
      </c>
    </row>
    <row r="440" spans="1:35" ht="72">
      <c r="A440" s="1" t="s">
        <v>82</v>
      </c>
      <c r="B440" s="2">
        <v>799.87</v>
      </c>
      <c r="C440" s="3">
        <v>76268</v>
      </c>
      <c r="D440" s="3">
        <v>59151</v>
      </c>
      <c r="E440" s="3">
        <v>39562</v>
      </c>
      <c r="F440" s="3">
        <v>23105</v>
      </c>
      <c r="G440" s="3">
        <v>3373</v>
      </c>
      <c r="H440" s="3">
        <v>76407</v>
      </c>
      <c r="I440" s="3">
        <v>58697</v>
      </c>
      <c r="J440" s="3">
        <v>41050</v>
      </c>
      <c r="K440" s="3">
        <v>22312</v>
      </c>
      <c r="L440" s="3">
        <v>3503</v>
      </c>
      <c r="M440" s="3">
        <v>37806</v>
      </c>
      <c r="N440" s="3">
        <v>37885</v>
      </c>
      <c r="O440" s="3">
        <v>81751</v>
      </c>
      <c r="P440" s="3">
        <v>62945</v>
      </c>
      <c r="Q440" s="3">
        <v>43831</v>
      </c>
      <c r="R440" s="3">
        <v>23506</v>
      </c>
      <c r="S440" s="3">
        <v>3495</v>
      </c>
      <c r="T440" s="3">
        <v>82557</v>
      </c>
      <c r="U440" s="3">
        <v>62701</v>
      </c>
      <c r="V440" s="3">
        <v>42109</v>
      </c>
      <c r="W440" s="3">
        <v>23707</v>
      </c>
      <c r="X440" s="3">
        <v>3871</v>
      </c>
      <c r="Y440" s="3">
        <v>3094</v>
      </c>
      <c r="Z440" s="3">
        <v>74080</v>
      </c>
      <c r="AA440" s="3">
        <v>57744</v>
      </c>
      <c r="AB440" s="3">
        <v>39140</v>
      </c>
      <c r="AC440" s="3">
        <v>21066</v>
      </c>
      <c r="AD440" s="3">
        <v>3437</v>
      </c>
      <c r="AE440" s="3">
        <v>74099</v>
      </c>
      <c r="AF440" s="3">
        <v>55841</v>
      </c>
      <c r="AG440" s="3">
        <v>40457</v>
      </c>
      <c r="AH440" s="3">
        <v>22526</v>
      </c>
      <c r="AI440" s="4">
        <v>3802</v>
      </c>
    </row>
    <row r="441" spans="1:35" ht="72">
      <c r="A441" s="1" t="s">
        <v>82</v>
      </c>
      <c r="B441" s="2">
        <v>804.87</v>
      </c>
      <c r="C441" s="3">
        <v>76601</v>
      </c>
      <c r="D441" s="3">
        <v>58309</v>
      </c>
      <c r="E441" s="3">
        <v>39672</v>
      </c>
      <c r="F441" s="3">
        <v>22805</v>
      </c>
      <c r="G441" s="3">
        <v>3446</v>
      </c>
      <c r="H441" s="3">
        <v>76066</v>
      </c>
      <c r="I441" s="3">
        <v>59005</v>
      </c>
      <c r="J441" s="3">
        <v>39920</v>
      </c>
      <c r="K441" s="3">
        <v>21881</v>
      </c>
      <c r="L441" s="3">
        <v>3413</v>
      </c>
      <c r="M441" s="3">
        <v>37632</v>
      </c>
      <c r="N441" s="3">
        <v>38112</v>
      </c>
      <c r="O441" s="3">
        <v>82577</v>
      </c>
      <c r="P441" s="3">
        <v>63321</v>
      </c>
      <c r="Q441" s="3">
        <v>43671</v>
      </c>
      <c r="R441" s="3">
        <v>23147</v>
      </c>
      <c r="S441" s="3">
        <v>3406</v>
      </c>
      <c r="T441" s="3">
        <v>82220</v>
      </c>
      <c r="U441" s="3">
        <v>62797</v>
      </c>
      <c r="V441" s="3">
        <v>42968</v>
      </c>
      <c r="W441" s="3">
        <v>24037</v>
      </c>
      <c r="X441" s="3">
        <v>3703</v>
      </c>
      <c r="Y441" s="3">
        <v>3382</v>
      </c>
      <c r="Z441" s="3">
        <v>73841</v>
      </c>
      <c r="AA441" s="3">
        <v>57203</v>
      </c>
      <c r="AB441" s="3">
        <v>38933</v>
      </c>
      <c r="AC441" s="3">
        <v>21354</v>
      </c>
      <c r="AD441" s="3">
        <v>3380</v>
      </c>
      <c r="AE441" s="3">
        <v>73332</v>
      </c>
      <c r="AF441" s="3">
        <v>55163</v>
      </c>
      <c r="AG441" s="3">
        <v>40381</v>
      </c>
      <c r="AH441" s="3">
        <v>22316</v>
      </c>
      <c r="AI441" s="4">
        <v>3844</v>
      </c>
    </row>
    <row r="442" spans="1:35" ht="72">
      <c r="A442" s="1" t="s">
        <v>82</v>
      </c>
      <c r="B442" s="2">
        <v>809.87</v>
      </c>
      <c r="C442" s="3">
        <v>76323</v>
      </c>
      <c r="D442" s="3">
        <v>58441</v>
      </c>
      <c r="E442" s="3">
        <v>39365</v>
      </c>
      <c r="F442" s="3">
        <v>23197</v>
      </c>
      <c r="G442" s="3">
        <v>3674</v>
      </c>
      <c r="H442" s="3">
        <v>76635</v>
      </c>
      <c r="I442" s="3">
        <v>59088</v>
      </c>
      <c r="J442" s="3">
        <v>40033</v>
      </c>
      <c r="K442" s="3">
        <v>22271</v>
      </c>
      <c r="L442" s="3">
        <v>3392</v>
      </c>
      <c r="M442" s="3">
        <v>37647</v>
      </c>
      <c r="N442" s="3">
        <v>37991</v>
      </c>
      <c r="O442" s="3">
        <v>81888</v>
      </c>
      <c r="P442" s="3">
        <v>62200</v>
      </c>
      <c r="Q442" s="3">
        <v>43592</v>
      </c>
      <c r="R442" s="3">
        <v>23691</v>
      </c>
      <c r="S442" s="3">
        <v>3454</v>
      </c>
      <c r="T442" s="3">
        <v>82460</v>
      </c>
      <c r="U442" s="3">
        <v>63231</v>
      </c>
      <c r="V442" s="3">
        <v>42682</v>
      </c>
      <c r="W442" s="3">
        <v>23925</v>
      </c>
      <c r="X442" s="3">
        <v>3654</v>
      </c>
      <c r="Y442" s="3">
        <v>3294</v>
      </c>
      <c r="Z442" s="3">
        <v>73926</v>
      </c>
      <c r="AA442" s="3">
        <v>57435</v>
      </c>
      <c r="AB442" s="3">
        <v>38650</v>
      </c>
      <c r="AC442" s="3">
        <v>20977</v>
      </c>
      <c r="AD442" s="3">
        <v>3355</v>
      </c>
      <c r="AE442" s="3">
        <v>73301</v>
      </c>
      <c r="AF442" s="3">
        <v>55577</v>
      </c>
      <c r="AG442" s="3">
        <v>40499</v>
      </c>
      <c r="AH442" s="3">
        <v>22269</v>
      </c>
      <c r="AI442" s="4">
        <v>4101</v>
      </c>
    </row>
    <row r="443" spans="1:35" ht="72">
      <c r="A443" s="1" t="s">
        <v>82</v>
      </c>
      <c r="B443" s="2">
        <v>814.87</v>
      </c>
      <c r="C443" s="3">
        <v>77090</v>
      </c>
      <c r="D443" s="3">
        <v>59222</v>
      </c>
      <c r="E443" s="3">
        <v>39385</v>
      </c>
      <c r="F443" s="3">
        <v>23090</v>
      </c>
      <c r="G443" s="3">
        <v>3409</v>
      </c>
      <c r="H443" s="3">
        <v>76548</v>
      </c>
      <c r="I443" s="3">
        <v>58852</v>
      </c>
      <c r="J443" s="3">
        <v>40395</v>
      </c>
      <c r="K443" s="3">
        <v>22027</v>
      </c>
      <c r="L443" s="3">
        <v>3365</v>
      </c>
      <c r="M443" s="3">
        <v>37443</v>
      </c>
      <c r="N443" s="3">
        <v>38191</v>
      </c>
      <c r="O443" s="3">
        <v>82543</v>
      </c>
      <c r="P443" s="3">
        <v>63164</v>
      </c>
      <c r="Q443" s="3">
        <v>43456</v>
      </c>
      <c r="R443" s="3">
        <v>23680</v>
      </c>
      <c r="S443" s="3">
        <v>3304</v>
      </c>
      <c r="T443" s="3">
        <v>82822</v>
      </c>
      <c r="U443" s="3">
        <v>63461</v>
      </c>
      <c r="V443" s="3">
        <v>42458</v>
      </c>
      <c r="W443" s="3">
        <v>23858</v>
      </c>
      <c r="X443" s="3">
        <v>3519</v>
      </c>
      <c r="Y443" s="3">
        <v>3316</v>
      </c>
      <c r="Z443" s="3">
        <v>74171</v>
      </c>
      <c r="AA443" s="3">
        <v>56900</v>
      </c>
      <c r="AB443" s="3">
        <v>39136</v>
      </c>
      <c r="AC443" s="3">
        <v>21247</v>
      </c>
      <c r="AD443" s="3">
        <v>3395</v>
      </c>
      <c r="AE443" s="3">
        <v>73581</v>
      </c>
      <c r="AF443" s="3">
        <v>55482</v>
      </c>
      <c r="AG443" s="3">
        <v>40051</v>
      </c>
      <c r="AH443" s="3">
        <v>22384</v>
      </c>
      <c r="AI443" s="4">
        <v>4112</v>
      </c>
    </row>
    <row r="444" spans="1:35" ht="72">
      <c r="A444" s="1" t="s">
        <v>82</v>
      </c>
      <c r="B444" s="2">
        <v>819.87</v>
      </c>
      <c r="C444" s="3">
        <v>76617</v>
      </c>
      <c r="D444" s="3">
        <v>58991</v>
      </c>
      <c r="E444" s="3">
        <v>39877</v>
      </c>
      <c r="F444" s="3">
        <v>23304</v>
      </c>
      <c r="G444" s="3">
        <v>3430</v>
      </c>
      <c r="H444" s="3">
        <v>76081</v>
      </c>
      <c r="I444" s="3">
        <v>58630</v>
      </c>
      <c r="J444" s="3">
        <v>39715</v>
      </c>
      <c r="K444" s="3">
        <v>21890</v>
      </c>
      <c r="L444" s="3">
        <v>3274</v>
      </c>
      <c r="M444" s="3">
        <v>37576</v>
      </c>
      <c r="N444" s="3">
        <v>37948</v>
      </c>
      <c r="O444" s="3">
        <v>81477</v>
      </c>
      <c r="P444" s="3">
        <v>62071</v>
      </c>
      <c r="Q444" s="3">
        <v>43607</v>
      </c>
      <c r="R444" s="3">
        <v>23520</v>
      </c>
      <c r="S444" s="3">
        <v>3381</v>
      </c>
      <c r="T444" s="3">
        <v>82716</v>
      </c>
      <c r="U444" s="3">
        <v>62816</v>
      </c>
      <c r="V444" s="3">
        <v>42598</v>
      </c>
      <c r="W444" s="3">
        <v>23324</v>
      </c>
      <c r="X444" s="3">
        <v>3861</v>
      </c>
      <c r="Y444" s="3">
        <v>3252</v>
      </c>
      <c r="Z444" s="3">
        <v>73861</v>
      </c>
      <c r="AA444" s="3">
        <v>57147</v>
      </c>
      <c r="AB444" s="3">
        <v>38590</v>
      </c>
      <c r="AC444" s="3">
        <v>21087</v>
      </c>
      <c r="AD444" s="3">
        <v>3324</v>
      </c>
      <c r="AE444" s="3">
        <v>73336</v>
      </c>
      <c r="AF444" s="3">
        <v>55110</v>
      </c>
      <c r="AG444" s="3">
        <v>40283</v>
      </c>
      <c r="AH444" s="3">
        <v>22355</v>
      </c>
      <c r="AI444" s="4">
        <v>3963</v>
      </c>
    </row>
    <row r="445" spans="1:35" ht="72">
      <c r="A445" s="1" t="s">
        <v>82</v>
      </c>
      <c r="B445" s="2">
        <v>824.87</v>
      </c>
      <c r="C445" s="3">
        <v>76244</v>
      </c>
      <c r="D445" s="3">
        <v>59200</v>
      </c>
      <c r="E445" s="3">
        <v>39508</v>
      </c>
      <c r="F445" s="3">
        <v>23073</v>
      </c>
      <c r="G445" s="3">
        <v>3424</v>
      </c>
      <c r="H445" s="3">
        <v>76302</v>
      </c>
      <c r="I445" s="3">
        <v>58819</v>
      </c>
      <c r="J445" s="3">
        <v>40250</v>
      </c>
      <c r="K445" s="3">
        <v>22590</v>
      </c>
      <c r="L445" s="3">
        <v>3403</v>
      </c>
      <c r="M445" s="3">
        <v>37646</v>
      </c>
      <c r="N445" s="3">
        <v>37991</v>
      </c>
      <c r="O445" s="3">
        <v>81922</v>
      </c>
      <c r="P445" s="3">
        <v>62339</v>
      </c>
      <c r="Q445" s="3">
        <v>43823</v>
      </c>
      <c r="R445" s="3">
        <v>23711</v>
      </c>
      <c r="S445" s="3">
        <v>3510</v>
      </c>
      <c r="T445" s="3">
        <v>82209</v>
      </c>
      <c r="U445" s="3">
        <v>62737</v>
      </c>
      <c r="V445" s="3">
        <v>42914</v>
      </c>
      <c r="W445" s="3">
        <v>23533</v>
      </c>
      <c r="X445" s="3">
        <v>3729</v>
      </c>
      <c r="Y445" s="3">
        <v>3536</v>
      </c>
      <c r="Z445" s="3">
        <v>73409</v>
      </c>
      <c r="AA445" s="3">
        <v>57535</v>
      </c>
      <c r="AB445" s="3">
        <v>38880</v>
      </c>
      <c r="AC445" s="3">
        <v>20911</v>
      </c>
      <c r="AD445" s="3">
        <v>3336</v>
      </c>
      <c r="AE445" s="3">
        <v>73226</v>
      </c>
      <c r="AF445" s="3">
        <v>55487</v>
      </c>
      <c r="AG445" s="3">
        <v>40605</v>
      </c>
      <c r="AH445" s="3">
        <v>22610</v>
      </c>
      <c r="AI445" s="4">
        <v>3990</v>
      </c>
    </row>
    <row r="446" spans="1:35" ht="72">
      <c r="A446" s="1" t="s">
        <v>82</v>
      </c>
      <c r="B446" s="2">
        <v>829.87</v>
      </c>
      <c r="C446" s="3">
        <v>76311</v>
      </c>
      <c r="D446" s="3">
        <v>58755</v>
      </c>
      <c r="E446" s="3">
        <v>39419</v>
      </c>
      <c r="F446" s="3">
        <v>23253</v>
      </c>
      <c r="G446" s="3">
        <v>3333</v>
      </c>
      <c r="H446" s="3">
        <v>76260</v>
      </c>
      <c r="I446" s="3">
        <v>59102</v>
      </c>
      <c r="J446" s="3">
        <v>40505</v>
      </c>
      <c r="K446" s="3">
        <v>22027</v>
      </c>
      <c r="L446" s="3">
        <v>3374</v>
      </c>
      <c r="M446" s="3">
        <v>37493</v>
      </c>
      <c r="N446" s="3">
        <v>38067</v>
      </c>
      <c r="O446" s="3">
        <v>81688</v>
      </c>
      <c r="P446" s="3">
        <v>62726</v>
      </c>
      <c r="Q446" s="3">
        <v>43306</v>
      </c>
      <c r="R446" s="3">
        <v>23482</v>
      </c>
      <c r="S446" s="3">
        <v>3449</v>
      </c>
      <c r="T446" s="3">
        <v>82488</v>
      </c>
      <c r="U446" s="3">
        <v>63083</v>
      </c>
      <c r="V446" s="3">
        <v>42937</v>
      </c>
      <c r="W446" s="3">
        <v>23629</v>
      </c>
      <c r="X446" s="3">
        <v>3713</v>
      </c>
      <c r="Y446" s="3">
        <v>3253</v>
      </c>
      <c r="Z446" s="3">
        <v>74505</v>
      </c>
      <c r="AA446" s="3">
        <v>57209</v>
      </c>
      <c r="AB446" s="3">
        <v>39076</v>
      </c>
      <c r="AC446" s="3">
        <v>21200</v>
      </c>
      <c r="AD446" s="3">
        <v>3341</v>
      </c>
      <c r="AE446" s="3">
        <v>73280</v>
      </c>
      <c r="AF446" s="3">
        <v>55853</v>
      </c>
      <c r="AG446" s="3">
        <v>40606</v>
      </c>
      <c r="AH446" s="3">
        <v>22285</v>
      </c>
      <c r="AI446" s="4">
        <v>4048</v>
      </c>
    </row>
    <row r="447" spans="1:35" ht="72">
      <c r="A447" s="1" t="s">
        <v>82</v>
      </c>
      <c r="B447" s="2">
        <v>834.87</v>
      </c>
      <c r="C447" s="3">
        <v>75933</v>
      </c>
      <c r="D447" s="3">
        <v>58701</v>
      </c>
      <c r="E447" s="3">
        <v>39115</v>
      </c>
      <c r="F447" s="3">
        <v>22974</v>
      </c>
      <c r="G447" s="3">
        <v>3426</v>
      </c>
      <c r="H447" s="3">
        <v>76755</v>
      </c>
      <c r="I447" s="3">
        <v>58755</v>
      </c>
      <c r="J447" s="3">
        <v>40107</v>
      </c>
      <c r="K447" s="3">
        <v>21943</v>
      </c>
      <c r="L447" s="3">
        <v>3308</v>
      </c>
      <c r="M447" s="3">
        <v>37646</v>
      </c>
      <c r="N447" s="3">
        <v>38376</v>
      </c>
      <c r="O447" s="3">
        <v>82081</v>
      </c>
      <c r="P447" s="3">
        <v>63192</v>
      </c>
      <c r="Q447" s="3">
        <v>43757</v>
      </c>
      <c r="R447" s="3">
        <v>23694</v>
      </c>
      <c r="S447" s="3">
        <v>3376</v>
      </c>
      <c r="T447" s="3">
        <v>83028</v>
      </c>
      <c r="U447" s="3">
        <v>63298</v>
      </c>
      <c r="V447" s="3">
        <v>42043</v>
      </c>
      <c r="W447" s="3">
        <v>23413</v>
      </c>
      <c r="X447" s="3">
        <v>3690</v>
      </c>
      <c r="Y447" s="3">
        <v>3363</v>
      </c>
      <c r="Z447" s="3">
        <v>73461</v>
      </c>
      <c r="AA447" s="3">
        <v>57457</v>
      </c>
      <c r="AB447" s="3">
        <v>38747</v>
      </c>
      <c r="AC447" s="3">
        <v>21106</v>
      </c>
      <c r="AD447" s="3">
        <v>3312</v>
      </c>
      <c r="AE447" s="3">
        <v>74096</v>
      </c>
      <c r="AF447" s="3">
        <v>55385</v>
      </c>
      <c r="AG447" s="3">
        <v>39396</v>
      </c>
      <c r="AH447" s="3">
        <v>22181</v>
      </c>
      <c r="AI447" s="4">
        <v>3979</v>
      </c>
    </row>
    <row r="448" spans="1:35" ht="72">
      <c r="A448" s="1" t="s">
        <v>82</v>
      </c>
      <c r="B448" s="2">
        <v>839.87</v>
      </c>
      <c r="C448" s="3">
        <v>76405</v>
      </c>
      <c r="D448" s="3">
        <v>58637</v>
      </c>
      <c r="E448" s="3">
        <v>39474</v>
      </c>
      <c r="F448" s="3">
        <v>23190</v>
      </c>
      <c r="G448" s="3">
        <v>3500</v>
      </c>
      <c r="H448" s="3">
        <v>75441</v>
      </c>
      <c r="I448" s="3">
        <v>58733</v>
      </c>
      <c r="J448" s="3">
        <v>40474</v>
      </c>
      <c r="K448" s="3">
        <v>22219</v>
      </c>
      <c r="L448" s="3">
        <v>3381</v>
      </c>
      <c r="M448" s="3">
        <v>37555</v>
      </c>
      <c r="N448" s="3">
        <v>38291</v>
      </c>
      <c r="O448" s="3">
        <v>81577</v>
      </c>
      <c r="P448" s="3">
        <v>62760</v>
      </c>
      <c r="Q448" s="3">
        <v>43459</v>
      </c>
      <c r="R448" s="3">
        <v>23285</v>
      </c>
      <c r="S448" s="3">
        <v>3460</v>
      </c>
      <c r="T448" s="3">
        <v>82219</v>
      </c>
      <c r="U448" s="3">
        <v>64069</v>
      </c>
      <c r="V448" s="3">
        <v>42501</v>
      </c>
      <c r="W448" s="3">
        <v>23705</v>
      </c>
      <c r="X448" s="3">
        <v>3656</v>
      </c>
      <c r="Y448" s="3">
        <v>3201</v>
      </c>
      <c r="Z448" s="3">
        <v>74268</v>
      </c>
      <c r="AA448" s="3">
        <v>57582</v>
      </c>
      <c r="AB448" s="3">
        <v>38537</v>
      </c>
      <c r="AC448" s="3">
        <v>21239</v>
      </c>
      <c r="AD448" s="3">
        <v>3350</v>
      </c>
      <c r="AE448" s="3">
        <v>74039</v>
      </c>
      <c r="AF448" s="3">
        <v>55674</v>
      </c>
      <c r="AG448" s="3">
        <v>39977</v>
      </c>
      <c r="AH448" s="3">
        <v>22393</v>
      </c>
      <c r="AI448" s="4">
        <v>3947</v>
      </c>
    </row>
    <row r="449" spans="1:35" ht="72">
      <c r="A449" s="1" t="s">
        <v>82</v>
      </c>
      <c r="B449" s="2">
        <v>844.87</v>
      </c>
      <c r="C449" s="3">
        <v>76049</v>
      </c>
      <c r="D449" s="3">
        <v>58837</v>
      </c>
      <c r="E449" s="3">
        <v>39952</v>
      </c>
      <c r="F449" s="3">
        <v>23167</v>
      </c>
      <c r="G449" s="3">
        <v>3514</v>
      </c>
      <c r="H449" s="3">
        <v>75965</v>
      </c>
      <c r="I449" s="3">
        <v>58681</v>
      </c>
      <c r="J449" s="3">
        <v>40393</v>
      </c>
      <c r="K449" s="3">
        <v>22178</v>
      </c>
      <c r="L449" s="3">
        <v>3253</v>
      </c>
      <c r="M449" s="3">
        <v>37527</v>
      </c>
      <c r="N449" s="3">
        <v>38492</v>
      </c>
      <c r="O449" s="3">
        <v>82084</v>
      </c>
      <c r="P449" s="3">
        <v>62754</v>
      </c>
      <c r="Q449" s="3">
        <v>43310</v>
      </c>
      <c r="R449" s="3">
        <v>23633</v>
      </c>
      <c r="S449" s="3">
        <v>3393</v>
      </c>
      <c r="T449" s="3">
        <v>83325</v>
      </c>
      <c r="U449" s="3">
        <v>63515</v>
      </c>
      <c r="V449" s="3">
        <v>42892</v>
      </c>
      <c r="W449" s="3">
        <v>23383</v>
      </c>
      <c r="X449" s="3">
        <v>3559</v>
      </c>
      <c r="Y449" s="3">
        <v>3343</v>
      </c>
      <c r="Z449" s="3">
        <v>74158</v>
      </c>
      <c r="AA449" s="3">
        <v>57410</v>
      </c>
      <c r="AB449" s="3">
        <v>38736</v>
      </c>
      <c r="AC449" s="3">
        <v>21330</v>
      </c>
      <c r="AD449" s="3">
        <v>3432</v>
      </c>
      <c r="AE449" s="3">
        <v>73695</v>
      </c>
      <c r="AF449" s="3">
        <v>55277</v>
      </c>
      <c r="AG449" s="3">
        <v>40479</v>
      </c>
      <c r="AH449" s="3">
        <v>22241</v>
      </c>
      <c r="AI449" s="4">
        <v>4029</v>
      </c>
    </row>
    <row r="450" spans="1:35" ht="72">
      <c r="A450" s="1" t="s">
        <v>82</v>
      </c>
      <c r="B450" s="2">
        <v>849.87</v>
      </c>
      <c r="C450" s="3">
        <v>76934</v>
      </c>
      <c r="D450" s="3">
        <v>58584</v>
      </c>
      <c r="E450" s="3">
        <v>39400</v>
      </c>
      <c r="F450" s="3">
        <v>23049</v>
      </c>
      <c r="G450" s="3">
        <v>3457</v>
      </c>
      <c r="H450" s="3">
        <v>76395</v>
      </c>
      <c r="I450" s="3">
        <v>58343</v>
      </c>
      <c r="J450" s="3">
        <v>40656</v>
      </c>
      <c r="K450" s="3">
        <v>21801</v>
      </c>
      <c r="L450" s="3">
        <v>3218</v>
      </c>
      <c r="M450" s="3">
        <v>37430</v>
      </c>
      <c r="N450" s="3">
        <v>38265</v>
      </c>
      <c r="O450" s="3">
        <v>81809</v>
      </c>
      <c r="P450" s="3">
        <v>63208</v>
      </c>
      <c r="Q450" s="3">
        <v>43227</v>
      </c>
      <c r="R450" s="3">
        <v>23274</v>
      </c>
      <c r="S450" s="3">
        <v>3625</v>
      </c>
      <c r="T450" s="3">
        <v>82850</v>
      </c>
      <c r="U450" s="3">
        <v>63338</v>
      </c>
      <c r="V450" s="3">
        <v>43131</v>
      </c>
      <c r="W450" s="3">
        <v>23790</v>
      </c>
      <c r="X450" s="3">
        <v>3503</v>
      </c>
      <c r="Y450" s="3">
        <v>3415</v>
      </c>
      <c r="Z450" s="3">
        <v>74176</v>
      </c>
      <c r="AA450" s="3">
        <v>57736</v>
      </c>
      <c r="AB450" s="3">
        <v>38137</v>
      </c>
      <c r="AC450" s="3">
        <v>21031</v>
      </c>
      <c r="AD450" s="3">
        <v>3221</v>
      </c>
      <c r="AE450" s="3">
        <v>73714</v>
      </c>
      <c r="AF450" s="3">
        <v>55100</v>
      </c>
      <c r="AG450" s="3">
        <v>40350</v>
      </c>
      <c r="AH450" s="3">
        <v>22383</v>
      </c>
      <c r="AI450" s="4">
        <v>3891</v>
      </c>
    </row>
    <row r="451" spans="1:35" ht="72">
      <c r="A451" s="1" t="s">
        <v>82</v>
      </c>
      <c r="B451" s="2">
        <v>854.87</v>
      </c>
      <c r="C451" s="3">
        <v>76480</v>
      </c>
      <c r="D451" s="3">
        <v>59331</v>
      </c>
      <c r="E451" s="3">
        <v>39788</v>
      </c>
      <c r="F451" s="3">
        <v>23645</v>
      </c>
      <c r="G451" s="3">
        <v>3441</v>
      </c>
      <c r="H451" s="3">
        <v>76126</v>
      </c>
      <c r="I451" s="3">
        <v>58996</v>
      </c>
      <c r="J451" s="3">
        <v>40312</v>
      </c>
      <c r="K451" s="3">
        <v>21845</v>
      </c>
      <c r="L451" s="3">
        <v>3377</v>
      </c>
      <c r="M451" s="3">
        <v>37023</v>
      </c>
      <c r="N451" s="3">
        <v>38385</v>
      </c>
      <c r="O451" s="3">
        <v>82668</v>
      </c>
      <c r="P451" s="3">
        <v>62611</v>
      </c>
      <c r="Q451" s="3">
        <v>43511</v>
      </c>
      <c r="R451" s="3">
        <v>23553</v>
      </c>
      <c r="S451" s="3">
        <v>3270</v>
      </c>
      <c r="T451" s="3">
        <v>83116</v>
      </c>
      <c r="U451" s="3">
        <v>63339</v>
      </c>
      <c r="V451" s="3">
        <v>43386</v>
      </c>
      <c r="W451" s="3">
        <v>23346</v>
      </c>
      <c r="X451" s="3">
        <v>3488</v>
      </c>
      <c r="Y451" s="3">
        <v>3420</v>
      </c>
      <c r="Z451" s="3">
        <v>75044</v>
      </c>
      <c r="AA451" s="3">
        <v>57576</v>
      </c>
      <c r="AB451" s="3">
        <v>39194</v>
      </c>
      <c r="AC451" s="3">
        <v>21351</v>
      </c>
      <c r="AD451" s="3">
        <v>3091</v>
      </c>
      <c r="AE451" s="3">
        <v>73802</v>
      </c>
      <c r="AF451" s="3">
        <v>56334</v>
      </c>
      <c r="AG451" s="3">
        <v>40987</v>
      </c>
      <c r="AH451" s="3">
        <v>22673</v>
      </c>
      <c r="AI451" s="4">
        <v>4029</v>
      </c>
    </row>
    <row r="452" spans="1:35" ht="72">
      <c r="A452" s="1" t="s">
        <v>82</v>
      </c>
      <c r="B452" s="2">
        <v>859.87</v>
      </c>
      <c r="C452" s="3">
        <v>77443</v>
      </c>
      <c r="D452" s="3">
        <v>58648</v>
      </c>
      <c r="E452" s="3">
        <v>39135</v>
      </c>
      <c r="F452" s="3">
        <v>23562</v>
      </c>
      <c r="G452" s="3">
        <v>3464</v>
      </c>
      <c r="H452" s="3">
        <v>76278</v>
      </c>
      <c r="I452" s="3">
        <v>58251</v>
      </c>
      <c r="J452" s="3">
        <v>39925</v>
      </c>
      <c r="K452" s="3">
        <v>21979</v>
      </c>
      <c r="L452" s="3">
        <v>3484</v>
      </c>
      <c r="M452" s="3">
        <v>37488</v>
      </c>
      <c r="N452" s="3">
        <v>38326</v>
      </c>
      <c r="O452" s="3">
        <v>81966</v>
      </c>
      <c r="P452" s="3">
        <v>62951</v>
      </c>
      <c r="Q452" s="3">
        <v>43897</v>
      </c>
      <c r="R452" s="3">
        <v>23497</v>
      </c>
      <c r="S452" s="3">
        <v>3409</v>
      </c>
      <c r="T452" s="3">
        <v>82950</v>
      </c>
      <c r="U452" s="3">
        <v>62669</v>
      </c>
      <c r="V452" s="3">
        <v>43381</v>
      </c>
      <c r="W452" s="3">
        <v>23509</v>
      </c>
      <c r="X452" s="3">
        <v>3582</v>
      </c>
      <c r="Y452" s="3">
        <v>3478</v>
      </c>
      <c r="Z452" s="3">
        <v>73696</v>
      </c>
      <c r="AA452" s="3">
        <v>56824</v>
      </c>
      <c r="AB452" s="3">
        <v>38450</v>
      </c>
      <c r="AC452" s="3">
        <v>21101</v>
      </c>
      <c r="AD452" s="3">
        <v>3333</v>
      </c>
      <c r="AE452" s="3">
        <v>73718</v>
      </c>
      <c r="AF452" s="3">
        <v>55905</v>
      </c>
      <c r="AG452" s="3">
        <v>40259</v>
      </c>
      <c r="AH452" s="3">
        <v>22529</v>
      </c>
      <c r="AI452" s="4">
        <v>4021</v>
      </c>
    </row>
    <row r="453" spans="1:35" ht="72">
      <c r="A453" s="1" t="s">
        <v>82</v>
      </c>
      <c r="B453" s="2">
        <v>864.87</v>
      </c>
      <c r="C453" s="3">
        <v>76489</v>
      </c>
      <c r="D453" s="3">
        <v>58869</v>
      </c>
      <c r="E453" s="3">
        <v>39336</v>
      </c>
      <c r="F453" s="3">
        <v>22964</v>
      </c>
      <c r="G453" s="3">
        <v>3287</v>
      </c>
      <c r="H453" s="3">
        <v>75886</v>
      </c>
      <c r="I453" s="3">
        <v>58884</v>
      </c>
      <c r="J453" s="3">
        <v>40331</v>
      </c>
      <c r="K453" s="3">
        <v>22393</v>
      </c>
      <c r="L453" s="3">
        <v>3341</v>
      </c>
      <c r="M453" s="3">
        <v>37417</v>
      </c>
      <c r="N453" s="3">
        <v>38409</v>
      </c>
      <c r="O453" s="3">
        <v>82030</v>
      </c>
      <c r="P453" s="3">
        <v>62597</v>
      </c>
      <c r="Q453" s="3">
        <v>43964</v>
      </c>
      <c r="R453" s="3">
        <v>23290</v>
      </c>
      <c r="S453" s="3">
        <v>3459</v>
      </c>
      <c r="T453" s="3">
        <v>82465</v>
      </c>
      <c r="U453" s="3">
        <v>63306</v>
      </c>
      <c r="V453" s="3">
        <v>42714</v>
      </c>
      <c r="W453" s="3">
        <v>23923</v>
      </c>
      <c r="X453" s="3">
        <v>3420</v>
      </c>
      <c r="Y453" s="3">
        <v>3284</v>
      </c>
      <c r="Z453" s="3">
        <v>74524</v>
      </c>
      <c r="AA453" s="3">
        <v>57670</v>
      </c>
      <c r="AB453" s="3">
        <v>38964</v>
      </c>
      <c r="AC453" s="3">
        <v>21469</v>
      </c>
      <c r="AD453" s="3">
        <v>3190</v>
      </c>
      <c r="AE453" s="3">
        <v>73428</v>
      </c>
      <c r="AF453" s="3">
        <v>55626</v>
      </c>
      <c r="AG453" s="3">
        <v>40501</v>
      </c>
      <c r="AH453" s="3">
        <v>22810</v>
      </c>
      <c r="AI453" s="4">
        <v>4029</v>
      </c>
    </row>
    <row r="454" spans="1:35" ht="72">
      <c r="A454" s="1" t="s">
        <v>82</v>
      </c>
      <c r="B454" s="2">
        <v>869.87</v>
      </c>
      <c r="C454" s="3">
        <v>76912</v>
      </c>
      <c r="D454" s="3">
        <v>58998</v>
      </c>
      <c r="E454" s="3">
        <v>39198</v>
      </c>
      <c r="F454" s="3">
        <v>23091</v>
      </c>
      <c r="G454" s="3">
        <v>3500</v>
      </c>
      <c r="H454" s="3">
        <v>76063</v>
      </c>
      <c r="I454" s="3">
        <v>59008</v>
      </c>
      <c r="J454" s="3">
        <v>40872</v>
      </c>
      <c r="K454" s="3">
        <v>22264</v>
      </c>
      <c r="L454" s="3">
        <v>3319</v>
      </c>
      <c r="M454" s="3">
        <v>37872</v>
      </c>
      <c r="N454" s="3">
        <v>38172</v>
      </c>
      <c r="O454" s="3">
        <v>82445</v>
      </c>
      <c r="P454" s="3">
        <v>63093</v>
      </c>
      <c r="Q454" s="3">
        <v>43675</v>
      </c>
      <c r="R454" s="3">
        <v>23169</v>
      </c>
      <c r="S454" s="3">
        <v>3412</v>
      </c>
      <c r="T454" s="3">
        <v>82579</v>
      </c>
      <c r="U454" s="3">
        <v>63188</v>
      </c>
      <c r="V454" s="3">
        <v>42736</v>
      </c>
      <c r="W454" s="3">
        <v>23709</v>
      </c>
      <c r="X454" s="3">
        <v>3627</v>
      </c>
      <c r="Y454" s="3">
        <v>3271</v>
      </c>
      <c r="Z454" s="3">
        <v>74518</v>
      </c>
      <c r="AA454" s="3">
        <v>57272</v>
      </c>
      <c r="AB454" s="3">
        <v>39110</v>
      </c>
      <c r="AC454" s="3">
        <v>21050</v>
      </c>
      <c r="AD454" s="3">
        <v>3344</v>
      </c>
      <c r="AE454" s="3">
        <v>73821</v>
      </c>
      <c r="AF454" s="3">
        <v>55471</v>
      </c>
      <c r="AG454" s="3">
        <v>39812</v>
      </c>
      <c r="AH454" s="3">
        <v>22382</v>
      </c>
      <c r="AI454" s="4">
        <v>3951</v>
      </c>
    </row>
    <row r="455" spans="1:35" ht="72">
      <c r="A455" s="1" t="s">
        <v>82</v>
      </c>
      <c r="B455" s="2">
        <v>874.87</v>
      </c>
      <c r="C455" s="3">
        <v>75865</v>
      </c>
      <c r="D455" s="3">
        <v>58455</v>
      </c>
      <c r="E455" s="3">
        <v>39473</v>
      </c>
      <c r="F455" s="3">
        <v>23172</v>
      </c>
      <c r="G455" s="3">
        <v>3402</v>
      </c>
      <c r="H455" s="3">
        <v>76643</v>
      </c>
      <c r="I455" s="3">
        <v>58240</v>
      </c>
      <c r="J455" s="3">
        <v>40131</v>
      </c>
      <c r="K455" s="3">
        <v>22278</v>
      </c>
      <c r="L455" s="3">
        <v>3353</v>
      </c>
      <c r="M455" s="3">
        <v>37229</v>
      </c>
      <c r="N455" s="3">
        <v>37631</v>
      </c>
      <c r="O455" s="3">
        <v>82416</v>
      </c>
      <c r="P455" s="3">
        <v>62352</v>
      </c>
      <c r="Q455" s="3">
        <v>43228</v>
      </c>
      <c r="R455" s="3">
        <v>23646</v>
      </c>
      <c r="S455" s="3">
        <v>3430</v>
      </c>
      <c r="T455" s="3">
        <v>81971</v>
      </c>
      <c r="U455" s="3">
        <v>63495</v>
      </c>
      <c r="V455" s="3">
        <v>42741</v>
      </c>
      <c r="W455" s="3">
        <v>23387</v>
      </c>
      <c r="X455" s="3">
        <v>3689</v>
      </c>
      <c r="Y455" s="3">
        <v>3475</v>
      </c>
      <c r="Z455" s="3">
        <v>74131</v>
      </c>
      <c r="AA455" s="3">
        <v>57427</v>
      </c>
      <c r="AB455" s="3">
        <v>38308</v>
      </c>
      <c r="AC455" s="3">
        <v>21372</v>
      </c>
      <c r="AD455" s="3">
        <v>3227</v>
      </c>
      <c r="AE455" s="3">
        <v>73421</v>
      </c>
      <c r="AF455" s="3">
        <v>56007</v>
      </c>
      <c r="AG455" s="3">
        <v>40245</v>
      </c>
      <c r="AH455" s="3">
        <v>22618</v>
      </c>
      <c r="AI455" s="4">
        <v>4025</v>
      </c>
    </row>
    <row r="456" spans="1:35" ht="72">
      <c r="A456" s="1" t="s">
        <v>82</v>
      </c>
      <c r="B456" s="2">
        <v>879.87</v>
      </c>
      <c r="C456" s="3">
        <v>76289</v>
      </c>
      <c r="D456" s="3">
        <v>58556</v>
      </c>
      <c r="E456" s="3">
        <v>39419</v>
      </c>
      <c r="F456" s="3">
        <v>22919</v>
      </c>
      <c r="G456" s="3">
        <v>3368</v>
      </c>
      <c r="H456" s="3">
        <v>77075</v>
      </c>
      <c r="I456" s="3">
        <v>57967</v>
      </c>
      <c r="J456" s="3">
        <v>40720</v>
      </c>
      <c r="K456" s="3">
        <v>22081</v>
      </c>
      <c r="L456" s="3">
        <v>3455</v>
      </c>
      <c r="M456" s="3">
        <v>37650</v>
      </c>
      <c r="N456" s="3">
        <v>38104</v>
      </c>
      <c r="O456" s="3">
        <v>82423</v>
      </c>
      <c r="P456" s="3">
        <v>62715</v>
      </c>
      <c r="Q456" s="3">
        <v>44229</v>
      </c>
      <c r="R456" s="3">
        <v>23343</v>
      </c>
      <c r="S456" s="3">
        <v>3208</v>
      </c>
      <c r="T456" s="3">
        <v>81624</v>
      </c>
      <c r="U456" s="3">
        <v>63348</v>
      </c>
      <c r="V456" s="3">
        <v>42972</v>
      </c>
      <c r="W456" s="3">
        <v>23507</v>
      </c>
      <c r="X456" s="3">
        <v>3630</v>
      </c>
      <c r="Y456" s="3">
        <v>3390</v>
      </c>
      <c r="Z456" s="3">
        <v>74086</v>
      </c>
      <c r="AA456" s="3">
        <v>57289</v>
      </c>
      <c r="AB456" s="3">
        <v>38704</v>
      </c>
      <c r="AC456" s="3">
        <v>21210</v>
      </c>
      <c r="AD456" s="3">
        <v>3315</v>
      </c>
      <c r="AE456" s="3">
        <v>73766</v>
      </c>
      <c r="AF456" s="3">
        <v>55602</v>
      </c>
      <c r="AG456" s="3">
        <v>40703</v>
      </c>
      <c r="AH456" s="3">
        <v>22033</v>
      </c>
      <c r="AI456" s="4">
        <v>3962</v>
      </c>
    </row>
    <row r="457" spans="1:35" ht="72">
      <c r="A457" s="1" t="s">
        <v>82</v>
      </c>
      <c r="B457" s="2">
        <v>884.87</v>
      </c>
      <c r="C457" s="3">
        <v>75794</v>
      </c>
      <c r="D457" s="3">
        <v>58992</v>
      </c>
      <c r="E457" s="3">
        <v>39150</v>
      </c>
      <c r="F457" s="3">
        <v>23160</v>
      </c>
      <c r="G457" s="3">
        <v>3401</v>
      </c>
      <c r="H457" s="3">
        <v>76158</v>
      </c>
      <c r="I457" s="3">
        <v>59042</v>
      </c>
      <c r="J457" s="3">
        <v>40442</v>
      </c>
      <c r="K457" s="3">
        <v>22113</v>
      </c>
      <c r="L457" s="3">
        <v>3396</v>
      </c>
      <c r="M457" s="3">
        <v>37479</v>
      </c>
      <c r="N457" s="3">
        <v>38002</v>
      </c>
      <c r="O457" s="3">
        <v>82003</v>
      </c>
      <c r="P457" s="3">
        <v>62783</v>
      </c>
      <c r="Q457" s="3">
        <v>43959</v>
      </c>
      <c r="R457" s="3">
        <v>23300</v>
      </c>
      <c r="S457" s="3">
        <v>3438</v>
      </c>
      <c r="T457" s="3">
        <v>82846</v>
      </c>
      <c r="U457" s="3">
        <v>63013</v>
      </c>
      <c r="V457" s="3">
        <v>42798</v>
      </c>
      <c r="W457" s="3">
        <v>23789</v>
      </c>
      <c r="X457" s="3">
        <v>3521</v>
      </c>
      <c r="Y457" s="3">
        <v>3430</v>
      </c>
      <c r="Z457" s="3">
        <v>73853</v>
      </c>
      <c r="AA457" s="3">
        <v>57384</v>
      </c>
      <c r="AB457" s="3">
        <v>38317</v>
      </c>
      <c r="AC457" s="3">
        <v>21456</v>
      </c>
      <c r="AD457" s="3">
        <v>3443</v>
      </c>
      <c r="AE457" s="3">
        <v>74118</v>
      </c>
      <c r="AF457" s="3">
        <v>55520</v>
      </c>
      <c r="AG457" s="3">
        <v>40360</v>
      </c>
      <c r="AH457" s="3">
        <v>22498</v>
      </c>
      <c r="AI457" s="4">
        <v>3898</v>
      </c>
    </row>
    <row r="458" spans="1:35" ht="72">
      <c r="A458" s="1" t="s">
        <v>82</v>
      </c>
      <c r="B458" s="2">
        <v>889.87</v>
      </c>
      <c r="C458" s="3">
        <v>76929</v>
      </c>
      <c r="D458" s="3">
        <v>59186</v>
      </c>
      <c r="E458" s="3">
        <v>39620</v>
      </c>
      <c r="F458" s="3">
        <v>23024</v>
      </c>
      <c r="G458" s="3">
        <v>3447</v>
      </c>
      <c r="H458" s="3">
        <v>76405</v>
      </c>
      <c r="I458" s="3">
        <v>59015</v>
      </c>
      <c r="J458" s="3">
        <v>39960</v>
      </c>
      <c r="K458" s="3">
        <v>21767</v>
      </c>
      <c r="L458" s="3">
        <v>3281</v>
      </c>
      <c r="M458" s="3">
        <v>37607</v>
      </c>
      <c r="N458" s="3">
        <v>38055</v>
      </c>
      <c r="O458" s="3">
        <v>82313</v>
      </c>
      <c r="P458" s="3">
        <v>62681</v>
      </c>
      <c r="Q458" s="3">
        <v>44037</v>
      </c>
      <c r="R458" s="3">
        <v>23144</v>
      </c>
      <c r="S458" s="3">
        <v>3298</v>
      </c>
      <c r="T458" s="3">
        <v>82326</v>
      </c>
      <c r="U458" s="3">
        <v>62859</v>
      </c>
      <c r="V458" s="3">
        <v>42733</v>
      </c>
      <c r="W458" s="3">
        <v>23574</v>
      </c>
      <c r="X458" s="3">
        <v>3562</v>
      </c>
      <c r="Y458" s="3">
        <v>3218</v>
      </c>
      <c r="Z458" s="3">
        <v>74376</v>
      </c>
      <c r="AA458" s="3">
        <v>57715</v>
      </c>
      <c r="AB458" s="3">
        <v>38663</v>
      </c>
      <c r="AC458" s="3">
        <v>21100</v>
      </c>
      <c r="AD458" s="3">
        <v>3269</v>
      </c>
      <c r="AE458" s="3">
        <v>73425</v>
      </c>
      <c r="AF458" s="3">
        <v>55735</v>
      </c>
      <c r="AG458" s="3">
        <v>40520</v>
      </c>
      <c r="AH458" s="3">
        <v>22326</v>
      </c>
      <c r="AI458" s="4">
        <v>3778</v>
      </c>
    </row>
    <row r="459" spans="1:35" ht="72">
      <c r="A459" s="1" t="s">
        <v>82</v>
      </c>
      <c r="B459" s="2">
        <v>894.87</v>
      </c>
      <c r="C459" s="3">
        <v>76472</v>
      </c>
      <c r="D459" s="3">
        <v>58656</v>
      </c>
      <c r="E459" s="3">
        <v>39528</v>
      </c>
      <c r="F459" s="3">
        <v>23374</v>
      </c>
      <c r="G459" s="3">
        <v>3305</v>
      </c>
      <c r="H459" s="3">
        <v>75726</v>
      </c>
      <c r="I459" s="3">
        <v>58302</v>
      </c>
      <c r="J459" s="3">
        <v>40046</v>
      </c>
      <c r="K459" s="3">
        <v>22240</v>
      </c>
      <c r="L459" s="3">
        <v>3335</v>
      </c>
      <c r="M459" s="3">
        <v>37320</v>
      </c>
      <c r="N459" s="3">
        <v>38576</v>
      </c>
      <c r="O459" s="3">
        <v>82312</v>
      </c>
      <c r="P459" s="3">
        <v>62936</v>
      </c>
      <c r="Q459" s="3">
        <v>43614</v>
      </c>
      <c r="R459" s="3">
        <v>22984</v>
      </c>
      <c r="S459" s="3">
        <v>3519</v>
      </c>
      <c r="T459" s="3">
        <v>83147</v>
      </c>
      <c r="U459" s="3">
        <v>63619</v>
      </c>
      <c r="V459" s="3">
        <v>42500</v>
      </c>
      <c r="W459" s="3">
        <v>23373</v>
      </c>
      <c r="X459" s="3">
        <v>3665</v>
      </c>
      <c r="Y459" s="3">
        <v>3225</v>
      </c>
      <c r="Z459" s="3">
        <v>73834</v>
      </c>
      <c r="AA459" s="3">
        <v>57468</v>
      </c>
      <c r="AB459" s="3">
        <v>38867</v>
      </c>
      <c r="AC459" s="3">
        <v>21190</v>
      </c>
      <c r="AD459" s="3">
        <v>3294</v>
      </c>
      <c r="AE459" s="3">
        <v>73235</v>
      </c>
      <c r="AF459" s="3">
        <v>55375</v>
      </c>
      <c r="AG459" s="3">
        <v>39911</v>
      </c>
      <c r="AH459" s="3">
        <v>22394</v>
      </c>
      <c r="AI459" s="4">
        <v>4023</v>
      </c>
    </row>
    <row r="460" spans="1:35" ht="72">
      <c r="A460" s="1" t="s">
        <v>82</v>
      </c>
      <c r="B460" s="2">
        <v>899.87</v>
      </c>
      <c r="C460" s="3">
        <v>76783</v>
      </c>
      <c r="D460" s="3">
        <v>58203</v>
      </c>
      <c r="E460" s="3">
        <v>39701</v>
      </c>
      <c r="F460" s="3">
        <v>23255</v>
      </c>
      <c r="G460" s="3">
        <v>3347</v>
      </c>
      <c r="H460" s="3">
        <v>76259</v>
      </c>
      <c r="I460" s="3">
        <v>60034</v>
      </c>
      <c r="J460" s="3">
        <v>40026</v>
      </c>
      <c r="K460" s="3">
        <v>21932</v>
      </c>
      <c r="L460" s="3">
        <v>3358</v>
      </c>
      <c r="M460" s="3">
        <v>37767</v>
      </c>
      <c r="N460" s="3">
        <v>37891</v>
      </c>
      <c r="O460" s="3">
        <v>83273</v>
      </c>
      <c r="P460" s="3">
        <v>62186</v>
      </c>
      <c r="Q460" s="3">
        <v>43620</v>
      </c>
      <c r="R460" s="3">
        <v>23440</v>
      </c>
      <c r="S460" s="3">
        <v>3442</v>
      </c>
      <c r="T460" s="3">
        <v>82592</v>
      </c>
      <c r="U460" s="3">
        <v>63601</v>
      </c>
      <c r="V460" s="3">
        <v>43076</v>
      </c>
      <c r="W460" s="3">
        <v>23460</v>
      </c>
      <c r="X460" s="3">
        <v>3587</v>
      </c>
      <c r="Y460" s="3">
        <v>3364</v>
      </c>
      <c r="Z460" s="3">
        <v>73635</v>
      </c>
      <c r="AA460" s="3">
        <v>57341</v>
      </c>
      <c r="AB460" s="3">
        <v>39038</v>
      </c>
      <c r="AC460" s="3">
        <v>21680</v>
      </c>
      <c r="AD460" s="3">
        <v>3171</v>
      </c>
      <c r="AE460" s="3">
        <v>73902</v>
      </c>
      <c r="AF460" s="3">
        <v>55588</v>
      </c>
      <c r="AG460" s="3">
        <v>40326</v>
      </c>
      <c r="AH460" s="3">
        <v>22353</v>
      </c>
      <c r="AI460" s="4">
        <v>3796</v>
      </c>
    </row>
    <row r="461" spans="1:35" ht="72">
      <c r="A461" s="1" t="s">
        <v>82</v>
      </c>
      <c r="B461" s="2">
        <v>904.87</v>
      </c>
      <c r="C461" s="3">
        <v>76994</v>
      </c>
      <c r="D461" s="3">
        <v>59014</v>
      </c>
      <c r="E461" s="3">
        <v>39425</v>
      </c>
      <c r="F461" s="3">
        <v>23029</v>
      </c>
      <c r="G461" s="3">
        <v>3509</v>
      </c>
      <c r="H461" s="3">
        <v>76592</v>
      </c>
      <c r="I461" s="3">
        <v>58482</v>
      </c>
      <c r="J461" s="3">
        <v>39752</v>
      </c>
      <c r="K461" s="3">
        <v>21715</v>
      </c>
      <c r="L461" s="3">
        <v>3311</v>
      </c>
      <c r="M461" s="3">
        <v>37590</v>
      </c>
      <c r="N461" s="3">
        <v>38254</v>
      </c>
      <c r="O461" s="3">
        <v>82043</v>
      </c>
      <c r="P461" s="3">
        <v>62213</v>
      </c>
      <c r="Q461" s="3">
        <v>43736</v>
      </c>
      <c r="R461" s="3">
        <v>23410</v>
      </c>
      <c r="S461" s="3">
        <v>3281</v>
      </c>
      <c r="T461" s="3">
        <v>82290</v>
      </c>
      <c r="U461" s="3">
        <v>62869</v>
      </c>
      <c r="V461" s="3">
        <v>42661</v>
      </c>
      <c r="W461" s="3">
        <v>23901</v>
      </c>
      <c r="X461" s="3">
        <v>3673</v>
      </c>
      <c r="Y461" s="3">
        <v>3290</v>
      </c>
      <c r="Z461" s="3">
        <v>74044</v>
      </c>
      <c r="AA461" s="3">
        <v>57558</v>
      </c>
      <c r="AB461" s="3">
        <v>38842</v>
      </c>
      <c r="AC461" s="3">
        <v>21135</v>
      </c>
      <c r="AD461" s="3">
        <v>3316</v>
      </c>
      <c r="AE461" s="3">
        <v>73728</v>
      </c>
      <c r="AF461" s="3">
        <v>56092</v>
      </c>
      <c r="AG461" s="3">
        <v>40156</v>
      </c>
      <c r="AH461" s="3">
        <v>22372</v>
      </c>
      <c r="AI461" s="4">
        <v>3856</v>
      </c>
    </row>
    <row r="462" spans="1:35" ht="72">
      <c r="A462" s="1" t="s">
        <v>82</v>
      </c>
      <c r="B462" s="2">
        <v>909.87</v>
      </c>
      <c r="C462" s="3">
        <v>76337</v>
      </c>
      <c r="D462" s="3">
        <v>58824</v>
      </c>
      <c r="E462" s="3">
        <v>39121</v>
      </c>
      <c r="F462" s="3">
        <v>23062</v>
      </c>
      <c r="G462" s="3">
        <v>3515</v>
      </c>
      <c r="H462" s="3">
        <v>75907</v>
      </c>
      <c r="I462" s="3">
        <v>59423</v>
      </c>
      <c r="J462" s="3">
        <v>40734</v>
      </c>
      <c r="K462" s="3">
        <v>22271</v>
      </c>
      <c r="L462" s="3">
        <v>3311</v>
      </c>
      <c r="M462" s="3">
        <v>37730</v>
      </c>
      <c r="N462" s="3">
        <v>37942</v>
      </c>
      <c r="O462" s="3">
        <v>82160</v>
      </c>
      <c r="P462" s="3">
        <v>62587</v>
      </c>
      <c r="Q462" s="3">
        <v>43737</v>
      </c>
      <c r="R462" s="3">
        <v>23587</v>
      </c>
      <c r="S462" s="3">
        <v>3429</v>
      </c>
      <c r="T462" s="3">
        <v>82543</v>
      </c>
      <c r="U462" s="3">
        <v>62541</v>
      </c>
      <c r="V462" s="3">
        <v>42969</v>
      </c>
      <c r="W462" s="3">
        <v>23418</v>
      </c>
      <c r="X462" s="3">
        <v>3596</v>
      </c>
      <c r="Y462" s="3">
        <v>3305</v>
      </c>
      <c r="Z462" s="3">
        <v>73698</v>
      </c>
      <c r="AA462" s="3">
        <v>57005</v>
      </c>
      <c r="AB462" s="3">
        <v>38870</v>
      </c>
      <c r="AC462" s="3">
        <v>20980</v>
      </c>
      <c r="AD462" s="3">
        <v>3247</v>
      </c>
      <c r="AE462" s="3">
        <v>73659</v>
      </c>
      <c r="AF462" s="3">
        <v>54925</v>
      </c>
      <c r="AG462" s="3">
        <v>40773</v>
      </c>
      <c r="AH462" s="3">
        <v>22179</v>
      </c>
      <c r="AI462" s="4">
        <v>3870</v>
      </c>
    </row>
    <row r="463" spans="1:35" ht="72">
      <c r="A463" s="1" t="s">
        <v>82</v>
      </c>
      <c r="B463" s="2">
        <v>914.87</v>
      </c>
      <c r="C463" s="3">
        <v>76649</v>
      </c>
      <c r="D463" s="3">
        <v>58557</v>
      </c>
      <c r="E463" s="3">
        <v>38816</v>
      </c>
      <c r="F463" s="3">
        <v>22774</v>
      </c>
      <c r="G463" s="3">
        <v>3420</v>
      </c>
      <c r="H463" s="3">
        <v>75674</v>
      </c>
      <c r="I463" s="3">
        <v>58714</v>
      </c>
      <c r="J463" s="3">
        <v>40543</v>
      </c>
      <c r="K463" s="3">
        <v>21659</v>
      </c>
      <c r="L463" s="3">
        <v>3287</v>
      </c>
      <c r="M463" s="3">
        <v>36625</v>
      </c>
      <c r="N463" s="3">
        <v>38412</v>
      </c>
      <c r="O463" s="3">
        <v>82170</v>
      </c>
      <c r="P463" s="3">
        <v>62691</v>
      </c>
      <c r="Q463" s="3">
        <v>43416</v>
      </c>
      <c r="R463" s="3">
        <v>23376</v>
      </c>
      <c r="S463" s="3">
        <v>3628</v>
      </c>
      <c r="T463" s="3">
        <v>82618</v>
      </c>
      <c r="U463" s="3">
        <v>62669</v>
      </c>
      <c r="V463" s="3">
        <v>42578</v>
      </c>
      <c r="W463" s="3">
        <v>24146</v>
      </c>
      <c r="X463" s="3">
        <v>3495</v>
      </c>
      <c r="Y463" s="3">
        <v>3251</v>
      </c>
      <c r="Z463" s="3">
        <v>73789</v>
      </c>
      <c r="AA463" s="3">
        <v>56794</v>
      </c>
      <c r="AB463" s="3">
        <v>38803</v>
      </c>
      <c r="AC463" s="3">
        <v>21345</v>
      </c>
      <c r="AD463" s="3">
        <v>3227</v>
      </c>
      <c r="AE463" s="3">
        <v>73670</v>
      </c>
      <c r="AF463" s="3">
        <v>55671</v>
      </c>
      <c r="AG463" s="3">
        <v>40374</v>
      </c>
      <c r="AH463" s="3">
        <v>22594</v>
      </c>
      <c r="AI463" s="4">
        <v>3888</v>
      </c>
    </row>
    <row r="464" spans="1:35" ht="72">
      <c r="A464" s="1" t="s">
        <v>82</v>
      </c>
      <c r="B464" s="2">
        <v>919.87</v>
      </c>
      <c r="C464" s="3">
        <v>77121</v>
      </c>
      <c r="D464" s="3">
        <v>58174</v>
      </c>
      <c r="E464" s="3">
        <v>39267</v>
      </c>
      <c r="F464" s="3">
        <v>22730</v>
      </c>
      <c r="G464" s="3">
        <v>3226</v>
      </c>
      <c r="H464" s="3">
        <v>75679</v>
      </c>
      <c r="I464" s="3">
        <v>58781</v>
      </c>
      <c r="J464" s="3">
        <v>40040</v>
      </c>
      <c r="K464" s="3">
        <v>21956</v>
      </c>
      <c r="L464" s="3">
        <v>3279</v>
      </c>
      <c r="M464" s="3">
        <v>37781</v>
      </c>
      <c r="N464" s="3">
        <v>38039</v>
      </c>
      <c r="O464" s="3">
        <v>82610</v>
      </c>
      <c r="P464" s="3">
        <v>62335</v>
      </c>
      <c r="Q464" s="3">
        <v>43205</v>
      </c>
      <c r="R464" s="3">
        <v>23643</v>
      </c>
      <c r="S464" s="3">
        <v>3457</v>
      </c>
      <c r="T464" s="3">
        <v>81779</v>
      </c>
      <c r="U464" s="3">
        <v>63258</v>
      </c>
      <c r="V464" s="3">
        <v>42430</v>
      </c>
      <c r="W464" s="3">
        <v>23628</v>
      </c>
      <c r="X464" s="3">
        <v>3498</v>
      </c>
      <c r="Y464" s="3">
        <v>3323</v>
      </c>
      <c r="Z464" s="3">
        <v>73853</v>
      </c>
      <c r="AA464" s="3">
        <v>56709</v>
      </c>
      <c r="AB464" s="3">
        <v>39062</v>
      </c>
      <c r="AC464" s="3">
        <v>21102</v>
      </c>
      <c r="AD464" s="3">
        <v>3436</v>
      </c>
      <c r="AE464" s="3">
        <v>73678</v>
      </c>
      <c r="AF464" s="3">
        <v>55712</v>
      </c>
      <c r="AG464" s="3">
        <v>40074</v>
      </c>
      <c r="AH464" s="3">
        <v>22622</v>
      </c>
      <c r="AI464" s="4">
        <v>3853</v>
      </c>
    </row>
    <row r="465" spans="1:35" ht="72">
      <c r="A465" s="1" t="s">
        <v>82</v>
      </c>
      <c r="B465" s="2">
        <v>924.87</v>
      </c>
      <c r="C465" s="3">
        <v>76835</v>
      </c>
      <c r="D465" s="3">
        <v>59145</v>
      </c>
      <c r="E465" s="3">
        <v>39740</v>
      </c>
      <c r="F465" s="3">
        <v>22885</v>
      </c>
      <c r="G465" s="3">
        <v>3519</v>
      </c>
      <c r="H465" s="3">
        <v>75483</v>
      </c>
      <c r="I465" s="3">
        <v>59086</v>
      </c>
      <c r="J465" s="3">
        <v>39987</v>
      </c>
      <c r="K465" s="3">
        <v>21814</v>
      </c>
      <c r="L465" s="3">
        <v>3310</v>
      </c>
      <c r="M465" s="3">
        <v>37464</v>
      </c>
      <c r="N465" s="3">
        <v>37576</v>
      </c>
      <c r="O465" s="3">
        <v>82439</v>
      </c>
      <c r="P465" s="3">
        <v>62462</v>
      </c>
      <c r="Q465" s="3">
        <v>43964</v>
      </c>
      <c r="R465" s="3">
        <v>23166</v>
      </c>
      <c r="S465" s="3">
        <v>3428</v>
      </c>
      <c r="T465" s="3">
        <v>82485</v>
      </c>
      <c r="U465" s="3">
        <v>62449</v>
      </c>
      <c r="V465" s="3">
        <v>42887</v>
      </c>
      <c r="W465" s="3">
        <v>23642</v>
      </c>
      <c r="X465" s="3">
        <v>3531</v>
      </c>
      <c r="Y465" s="3">
        <v>3277</v>
      </c>
      <c r="Z465" s="3">
        <v>73492</v>
      </c>
      <c r="AA465" s="3">
        <v>57185</v>
      </c>
      <c r="AB465" s="3">
        <v>38823</v>
      </c>
      <c r="AC465" s="3">
        <v>20940</v>
      </c>
      <c r="AD465" s="3">
        <v>3228</v>
      </c>
      <c r="AE465" s="3">
        <v>73698</v>
      </c>
      <c r="AF465" s="3">
        <v>55242</v>
      </c>
      <c r="AG465" s="3">
        <v>40887</v>
      </c>
      <c r="AH465" s="3">
        <v>21889</v>
      </c>
      <c r="AI465" s="4">
        <v>3800</v>
      </c>
    </row>
    <row r="466" spans="1:35" ht="72">
      <c r="A466" s="1" t="s">
        <v>82</v>
      </c>
      <c r="B466" s="2">
        <v>929.87</v>
      </c>
      <c r="C466" s="3">
        <v>75955</v>
      </c>
      <c r="D466" s="3">
        <v>58874</v>
      </c>
      <c r="E466" s="3">
        <v>39305</v>
      </c>
      <c r="F466" s="3">
        <v>22885</v>
      </c>
      <c r="G466" s="3">
        <v>3413</v>
      </c>
      <c r="H466" s="3">
        <v>76602</v>
      </c>
      <c r="I466" s="3">
        <v>58052</v>
      </c>
      <c r="J466" s="3">
        <v>40163</v>
      </c>
      <c r="K466" s="3">
        <v>21811</v>
      </c>
      <c r="L466" s="3">
        <v>3396</v>
      </c>
      <c r="M466" s="3">
        <v>37954</v>
      </c>
      <c r="N466" s="3">
        <v>38536</v>
      </c>
      <c r="O466" s="3">
        <v>81707</v>
      </c>
      <c r="P466" s="3">
        <v>62147</v>
      </c>
      <c r="Q466" s="3">
        <v>43690</v>
      </c>
      <c r="R466" s="3">
        <v>23334</v>
      </c>
      <c r="S466" s="3">
        <v>3396</v>
      </c>
      <c r="T466" s="3">
        <v>82734</v>
      </c>
      <c r="U466" s="3">
        <v>63365</v>
      </c>
      <c r="V466" s="3">
        <v>42417</v>
      </c>
      <c r="W466" s="3">
        <v>24026</v>
      </c>
      <c r="X466" s="3">
        <v>3670</v>
      </c>
      <c r="Y466" s="3">
        <v>3274</v>
      </c>
      <c r="Z466" s="3">
        <v>74023</v>
      </c>
      <c r="AA466" s="3">
        <v>56383</v>
      </c>
      <c r="AB466" s="3">
        <v>39157</v>
      </c>
      <c r="AC466" s="3">
        <v>21251</v>
      </c>
      <c r="AD466" s="3">
        <v>3489</v>
      </c>
      <c r="AE466" s="3">
        <v>73907</v>
      </c>
      <c r="AF466" s="3">
        <v>55905</v>
      </c>
      <c r="AG466" s="3">
        <v>40311</v>
      </c>
      <c r="AH466" s="3">
        <v>22536</v>
      </c>
      <c r="AI466" s="4">
        <v>4019</v>
      </c>
    </row>
    <row r="467" spans="1:35" ht="72">
      <c r="A467" s="1" t="s">
        <v>82</v>
      </c>
      <c r="B467" s="2">
        <v>934.87</v>
      </c>
      <c r="C467" s="3">
        <v>76700</v>
      </c>
      <c r="D467" s="3">
        <v>58117</v>
      </c>
      <c r="E467" s="3">
        <v>39531</v>
      </c>
      <c r="F467" s="3">
        <v>23100</v>
      </c>
      <c r="G467" s="3">
        <v>3441</v>
      </c>
      <c r="H467" s="3">
        <v>76017</v>
      </c>
      <c r="I467" s="3">
        <v>58792</v>
      </c>
      <c r="J467" s="3">
        <v>40340</v>
      </c>
      <c r="K467" s="3">
        <v>22064</v>
      </c>
      <c r="L467" s="3">
        <v>3301</v>
      </c>
      <c r="M467" s="3">
        <v>37581</v>
      </c>
      <c r="N467" s="3">
        <v>38171</v>
      </c>
      <c r="O467" s="3">
        <v>81687</v>
      </c>
      <c r="P467" s="3">
        <v>62545</v>
      </c>
      <c r="Q467" s="3">
        <v>43869</v>
      </c>
      <c r="R467" s="3">
        <v>23505</v>
      </c>
      <c r="S467" s="3">
        <v>3512</v>
      </c>
      <c r="T467" s="3">
        <v>82081</v>
      </c>
      <c r="U467" s="3">
        <v>63641</v>
      </c>
      <c r="V467" s="3">
        <v>43082</v>
      </c>
      <c r="W467" s="3">
        <v>23354</v>
      </c>
      <c r="X467" s="3">
        <v>3698</v>
      </c>
      <c r="Y467" s="3">
        <v>3455</v>
      </c>
      <c r="Z467" s="3">
        <v>74088</v>
      </c>
      <c r="AA467" s="3">
        <v>57521</v>
      </c>
      <c r="AB467" s="3">
        <v>38732</v>
      </c>
      <c r="AC467" s="3">
        <v>20684</v>
      </c>
      <c r="AD467" s="3">
        <v>3375</v>
      </c>
      <c r="AE467" s="3">
        <v>73663</v>
      </c>
      <c r="AF467" s="3">
        <v>55332</v>
      </c>
      <c r="AG467" s="3">
        <v>40236</v>
      </c>
      <c r="AH467" s="3">
        <v>22380</v>
      </c>
      <c r="AI467" s="4">
        <v>3884</v>
      </c>
    </row>
    <row r="468" spans="1:35" ht="72">
      <c r="A468" s="1" t="s">
        <v>82</v>
      </c>
      <c r="B468" s="2">
        <v>939.87</v>
      </c>
      <c r="C468" s="3">
        <v>77032</v>
      </c>
      <c r="D468" s="3">
        <v>58520</v>
      </c>
      <c r="E468" s="3">
        <v>39435</v>
      </c>
      <c r="F468" s="3">
        <v>23102</v>
      </c>
      <c r="G468" s="3">
        <v>3438</v>
      </c>
      <c r="H468" s="3">
        <v>76726</v>
      </c>
      <c r="I468" s="3">
        <v>58926</v>
      </c>
      <c r="J468" s="3">
        <v>40305</v>
      </c>
      <c r="K468" s="3">
        <v>22111</v>
      </c>
      <c r="L468" s="3">
        <v>3384</v>
      </c>
      <c r="M468" s="3">
        <v>37896</v>
      </c>
      <c r="N468" s="3">
        <v>37977</v>
      </c>
      <c r="O468" s="3">
        <v>81837</v>
      </c>
      <c r="P468" s="3">
        <v>62411</v>
      </c>
      <c r="Q468" s="3">
        <v>43422</v>
      </c>
      <c r="R468" s="3">
        <v>23183</v>
      </c>
      <c r="S468" s="3">
        <v>3565</v>
      </c>
      <c r="T468" s="3">
        <v>82728</v>
      </c>
      <c r="U468" s="3">
        <v>63147</v>
      </c>
      <c r="V468" s="3">
        <v>43106</v>
      </c>
      <c r="W468" s="3">
        <v>23535</v>
      </c>
      <c r="X468" s="3">
        <v>3726</v>
      </c>
      <c r="Y468" s="3">
        <v>3297</v>
      </c>
      <c r="Z468" s="3">
        <v>74134</v>
      </c>
      <c r="AA468" s="3">
        <v>57066</v>
      </c>
      <c r="AB468" s="3">
        <v>38536</v>
      </c>
      <c r="AC468" s="3">
        <v>21256</v>
      </c>
      <c r="AD468" s="3">
        <v>3367</v>
      </c>
      <c r="AE468" s="3">
        <v>73481</v>
      </c>
      <c r="AF468" s="3">
        <v>55618</v>
      </c>
      <c r="AG468" s="3">
        <v>40240</v>
      </c>
      <c r="AH468" s="3">
        <v>22353</v>
      </c>
      <c r="AI468" s="4">
        <v>3905</v>
      </c>
    </row>
    <row r="469" spans="1:35" ht="72">
      <c r="A469" s="1" t="s">
        <v>82</v>
      </c>
      <c r="B469" s="2">
        <v>944.87</v>
      </c>
      <c r="C469" s="3">
        <v>76246</v>
      </c>
      <c r="D469" s="3">
        <v>58765</v>
      </c>
      <c r="E469" s="3">
        <v>39610</v>
      </c>
      <c r="F469" s="3">
        <v>22749</v>
      </c>
      <c r="G469" s="3">
        <v>3308</v>
      </c>
      <c r="H469" s="3">
        <v>76397</v>
      </c>
      <c r="I469" s="3">
        <v>58064</v>
      </c>
      <c r="J469" s="3">
        <v>40312</v>
      </c>
      <c r="K469" s="3">
        <v>22293</v>
      </c>
      <c r="L469" s="3">
        <v>3397</v>
      </c>
      <c r="M469" s="3">
        <v>37722</v>
      </c>
      <c r="N469" s="3">
        <v>38090</v>
      </c>
      <c r="O469" s="3">
        <v>82508</v>
      </c>
      <c r="P469" s="3">
        <v>62466</v>
      </c>
      <c r="Q469" s="3">
        <v>43489</v>
      </c>
      <c r="R469" s="3">
        <v>23373</v>
      </c>
      <c r="S469" s="3">
        <v>3502</v>
      </c>
      <c r="T469" s="3">
        <v>82430</v>
      </c>
      <c r="U469" s="3">
        <v>62949</v>
      </c>
      <c r="V469" s="3">
        <v>42739</v>
      </c>
      <c r="W469" s="3">
        <v>23999</v>
      </c>
      <c r="X469" s="3">
        <v>3482</v>
      </c>
      <c r="Y469" s="3">
        <v>3422</v>
      </c>
      <c r="Z469" s="3">
        <v>73963</v>
      </c>
      <c r="AA469" s="3">
        <v>56699</v>
      </c>
      <c r="AB469" s="3">
        <v>38995</v>
      </c>
      <c r="AC469" s="3">
        <v>21207</v>
      </c>
      <c r="AD469" s="3">
        <v>3230</v>
      </c>
      <c r="AE469" s="3">
        <v>73887</v>
      </c>
      <c r="AF469" s="3">
        <v>55602</v>
      </c>
      <c r="AG469" s="3">
        <v>40494</v>
      </c>
      <c r="AH469" s="3">
        <v>22533</v>
      </c>
      <c r="AI469" s="4">
        <v>4047</v>
      </c>
    </row>
    <row r="470" spans="1:35" ht="72">
      <c r="A470" s="1" t="s">
        <v>82</v>
      </c>
      <c r="B470" s="2">
        <v>949.87</v>
      </c>
      <c r="C470" s="3">
        <v>75794</v>
      </c>
      <c r="D470" s="3">
        <v>58218</v>
      </c>
      <c r="E470" s="3">
        <v>39437</v>
      </c>
      <c r="F470" s="3">
        <v>23280</v>
      </c>
      <c r="G470" s="3">
        <v>3475</v>
      </c>
      <c r="H470" s="3">
        <v>76283</v>
      </c>
      <c r="I470" s="3">
        <v>58319</v>
      </c>
      <c r="J470" s="3">
        <v>40461</v>
      </c>
      <c r="K470" s="3">
        <v>21761</v>
      </c>
      <c r="L470" s="3">
        <v>3230</v>
      </c>
      <c r="M470" s="3">
        <v>37012</v>
      </c>
      <c r="N470" s="3">
        <v>37916</v>
      </c>
      <c r="O470" s="3">
        <v>82140</v>
      </c>
      <c r="P470" s="3">
        <v>62544</v>
      </c>
      <c r="Q470" s="3">
        <v>43998</v>
      </c>
      <c r="R470" s="3">
        <v>23119</v>
      </c>
      <c r="S470" s="3">
        <v>3462</v>
      </c>
      <c r="T470" s="3">
        <v>82287</v>
      </c>
      <c r="U470" s="3">
        <v>62794</v>
      </c>
      <c r="V470" s="3">
        <v>43013</v>
      </c>
      <c r="W470" s="3">
        <v>24029</v>
      </c>
      <c r="X470" s="3">
        <v>3585</v>
      </c>
      <c r="Y470" s="3">
        <v>3310</v>
      </c>
      <c r="Z470" s="3">
        <v>74277</v>
      </c>
      <c r="AA470" s="3">
        <v>57546</v>
      </c>
      <c r="AB470" s="3">
        <v>38658</v>
      </c>
      <c r="AC470" s="3">
        <v>21374</v>
      </c>
      <c r="AD470" s="3">
        <v>3431</v>
      </c>
      <c r="AE470" s="3">
        <v>74189</v>
      </c>
      <c r="AF470" s="3">
        <v>55290</v>
      </c>
      <c r="AG470" s="3">
        <v>40346</v>
      </c>
      <c r="AH470" s="3">
        <v>22366</v>
      </c>
      <c r="AI470" s="4">
        <v>4036</v>
      </c>
    </row>
    <row r="471" spans="1:35" ht="72">
      <c r="A471" s="1" t="s">
        <v>82</v>
      </c>
      <c r="B471" s="2">
        <v>954.87</v>
      </c>
      <c r="C471" s="3">
        <v>76016</v>
      </c>
      <c r="D471" s="3">
        <v>58631</v>
      </c>
      <c r="E471" s="3">
        <v>39384</v>
      </c>
      <c r="F471" s="3">
        <v>22979</v>
      </c>
      <c r="G471" s="3">
        <v>3344</v>
      </c>
      <c r="H471" s="3">
        <v>75716</v>
      </c>
      <c r="I471" s="3">
        <v>58895</v>
      </c>
      <c r="J471" s="3">
        <v>40516</v>
      </c>
      <c r="K471" s="3">
        <v>22247</v>
      </c>
      <c r="L471" s="3">
        <v>3352</v>
      </c>
      <c r="M471" s="3">
        <v>37544</v>
      </c>
      <c r="N471" s="3">
        <v>37216</v>
      </c>
      <c r="O471" s="3">
        <v>81555</v>
      </c>
      <c r="P471" s="3">
        <v>62905</v>
      </c>
      <c r="Q471" s="3">
        <v>43607</v>
      </c>
      <c r="R471" s="3">
        <v>23526</v>
      </c>
      <c r="S471" s="3">
        <v>3324</v>
      </c>
      <c r="T471" s="3">
        <v>81890</v>
      </c>
      <c r="U471" s="3">
        <v>63233</v>
      </c>
      <c r="V471" s="3">
        <v>43271</v>
      </c>
      <c r="W471" s="3">
        <v>23994</v>
      </c>
      <c r="X471" s="3">
        <v>3649</v>
      </c>
      <c r="Y471" s="3">
        <v>3350</v>
      </c>
      <c r="Z471" s="3">
        <v>73509</v>
      </c>
      <c r="AA471" s="3">
        <v>57328</v>
      </c>
      <c r="AB471" s="3">
        <v>39081</v>
      </c>
      <c r="AC471" s="3">
        <v>20768</v>
      </c>
      <c r="AD471" s="3">
        <v>3339</v>
      </c>
      <c r="AE471" s="3">
        <v>73241</v>
      </c>
      <c r="AF471" s="3">
        <v>55558</v>
      </c>
      <c r="AG471" s="3">
        <v>40705</v>
      </c>
      <c r="AH471" s="3">
        <v>22331</v>
      </c>
      <c r="AI471" s="4">
        <v>3792</v>
      </c>
    </row>
    <row r="472" spans="1:35" ht="72">
      <c r="A472" s="1" t="s">
        <v>82</v>
      </c>
      <c r="B472" s="2">
        <v>959.87</v>
      </c>
      <c r="C472" s="3">
        <v>76176</v>
      </c>
      <c r="D472" s="3">
        <v>57654</v>
      </c>
      <c r="E472" s="3">
        <v>39077</v>
      </c>
      <c r="F472" s="3">
        <v>23303</v>
      </c>
      <c r="G472" s="3">
        <v>3404</v>
      </c>
      <c r="H472" s="3">
        <v>75779</v>
      </c>
      <c r="I472" s="3">
        <v>58376</v>
      </c>
      <c r="J472" s="3">
        <v>40707</v>
      </c>
      <c r="K472" s="3">
        <v>22182</v>
      </c>
      <c r="L472" s="3">
        <v>3479</v>
      </c>
      <c r="M472" s="3">
        <v>37359</v>
      </c>
      <c r="N472" s="3">
        <v>37841</v>
      </c>
      <c r="O472" s="3">
        <v>82395</v>
      </c>
      <c r="P472" s="3">
        <v>62837</v>
      </c>
      <c r="Q472" s="3">
        <v>43408</v>
      </c>
      <c r="R472" s="3">
        <v>23642</v>
      </c>
      <c r="S472" s="3">
        <v>3470</v>
      </c>
      <c r="T472" s="3">
        <v>83516</v>
      </c>
      <c r="U472" s="3">
        <v>63064</v>
      </c>
      <c r="V472" s="3">
        <v>42534</v>
      </c>
      <c r="W472" s="3">
        <v>23656</v>
      </c>
      <c r="X472" s="3">
        <v>3631</v>
      </c>
      <c r="Y472" s="3">
        <v>3406</v>
      </c>
      <c r="Z472" s="3">
        <v>74290</v>
      </c>
      <c r="AA472" s="3">
        <v>57365</v>
      </c>
      <c r="AB472" s="3">
        <v>38886</v>
      </c>
      <c r="AC472" s="3">
        <v>20875</v>
      </c>
      <c r="AD472" s="3">
        <v>3368</v>
      </c>
      <c r="AE472" s="3">
        <v>73217</v>
      </c>
      <c r="AF472" s="3">
        <v>55555</v>
      </c>
      <c r="AG472" s="3">
        <v>39944</v>
      </c>
      <c r="AH472" s="3">
        <v>22058</v>
      </c>
      <c r="AI472" s="4">
        <v>4002</v>
      </c>
    </row>
    <row r="473" spans="1:35" ht="72">
      <c r="A473" s="1" t="s">
        <v>82</v>
      </c>
      <c r="B473" s="2">
        <v>964.87</v>
      </c>
      <c r="C473" s="3">
        <v>76191</v>
      </c>
      <c r="D473" s="3">
        <v>58128</v>
      </c>
      <c r="E473" s="3">
        <v>39533</v>
      </c>
      <c r="F473" s="3">
        <v>23098</v>
      </c>
      <c r="G473" s="3">
        <v>3369</v>
      </c>
      <c r="H473" s="3">
        <v>76136</v>
      </c>
      <c r="I473" s="3">
        <v>58061</v>
      </c>
      <c r="J473" s="3">
        <v>40025</v>
      </c>
      <c r="K473" s="3">
        <v>22013</v>
      </c>
      <c r="L473" s="3">
        <v>3265</v>
      </c>
      <c r="M473" s="3">
        <v>37134</v>
      </c>
      <c r="N473" s="3">
        <v>38125</v>
      </c>
      <c r="O473" s="3">
        <v>81367</v>
      </c>
      <c r="P473" s="3">
        <v>62445</v>
      </c>
      <c r="Q473" s="3">
        <v>43824</v>
      </c>
      <c r="R473" s="3">
        <v>22723</v>
      </c>
      <c r="S473" s="3">
        <v>3409</v>
      </c>
      <c r="T473" s="3">
        <v>82748</v>
      </c>
      <c r="U473" s="3">
        <v>63627</v>
      </c>
      <c r="V473" s="3">
        <v>42877</v>
      </c>
      <c r="W473" s="3">
        <v>23730</v>
      </c>
      <c r="X473" s="3">
        <v>3719</v>
      </c>
      <c r="Y473" s="3">
        <v>3313</v>
      </c>
      <c r="Z473" s="3">
        <v>73505</v>
      </c>
      <c r="AA473" s="3">
        <v>56793</v>
      </c>
      <c r="AB473" s="3">
        <v>38496</v>
      </c>
      <c r="AC473" s="3">
        <v>21227</v>
      </c>
      <c r="AD473" s="3">
        <v>3253</v>
      </c>
      <c r="AE473" s="3">
        <v>74227</v>
      </c>
      <c r="AF473" s="3">
        <v>55405</v>
      </c>
      <c r="AG473" s="3">
        <v>40374</v>
      </c>
      <c r="AH473" s="3">
        <v>22490</v>
      </c>
      <c r="AI473" s="4">
        <v>4039</v>
      </c>
    </row>
    <row r="474" spans="1:35" ht="72">
      <c r="A474" s="1" t="s">
        <v>82</v>
      </c>
      <c r="B474" s="2">
        <v>969.87</v>
      </c>
      <c r="C474" s="3">
        <v>76387</v>
      </c>
      <c r="D474" s="3">
        <v>59257</v>
      </c>
      <c r="E474" s="3">
        <v>38928</v>
      </c>
      <c r="F474" s="3">
        <v>23067</v>
      </c>
      <c r="G474" s="3">
        <v>3497</v>
      </c>
      <c r="H474" s="3">
        <v>76465</v>
      </c>
      <c r="I474" s="3">
        <v>58520</v>
      </c>
      <c r="J474" s="3">
        <v>39751</v>
      </c>
      <c r="K474" s="3">
        <v>21584</v>
      </c>
      <c r="L474" s="3">
        <v>3220</v>
      </c>
      <c r="M474" s="3">
        <v>37541</v>
      </c>
      <c r="N474" s="3">
        <v>38631</v>
      </c>
      <c r="O474" s="3">
        <v>82054</v>
      </c>
      <c r="P474" s="3">
        <v>62702</v>
      </c>
      <c r="Q474" s="3">
        <v>43825</v>
      </c>
      <c r="R474" s="3">
        <v>23621</v>
      </c>
      <c r="S474" s="3">
        <v>3392</v>
      </c>
      <c r="T474" s="3">
        <v>81709</v>
      </c>
      <c r="U474" s="3">
        <v>63345</v>
      </c>
      <c r="V474" s="3">
        <v>42478</v>
      </c>
      <c r="W474" s="3">
        <v>23295</v>
      </c>
      <c r="X474" s="3">
        <v>3563</v>
      </c>
      <c r="Y474" s="3">
        <v>3131</v>
      </c>
      <c r="Z474" s="3">
        <v>74721</v>
      </c>
      <c r="AA474" s="3">
        <v>56972</v>
      </c>
      <c r="AB474" s="3">
        <v>38791</v>
      </c>
      <c r="AC474" s="3">
        <v>21379</v>
      </c>
      <c r="AD474" s="3">
        <v>3337</v>
      </c>
      <c r="AE474" s="3">
        <v>72535</v>
      </c>
      <c r="AF474" s="3">
        <v>55696</v>
      </c>
      <c r="AG474" s="3">
        <v>39699</v>
      </c>
      <c r="AH474" s="3">
        <v>22274</v>
      </c>
      <c r="AI474" s="4">
        <v>3986</v>
      </c>
    </row>
    <row r="475" spans="1:35" ht="72">
      <c r="A475" s="1" t="s">
        <v>82</v>
      </c>
      <c r="B475" s="2">
        <v>974.87</v>
      </c>
      <c r="C475" s="3">
        <v>76454</v>
      </c>
      <c r="D475" s="3">
        <v>58321</v>
      </c>
      <c r="E475" s="3">
        <v>39199</v>
      </c>
      <c r="F475" s="3">
        <v>22717</v>
      </c>
      <c r="G475" s="3">
        <v>3415</v>
      </c>
      <c r="H475" s="3">
        <v>75899</v>
      </c>
      <c r="I475" s="3">
        <v>58887</v>
      </c>
      <c r="J475" s="3">
        <v>40031</v>
      </c>
      <c r="K475" s="3">
        <v>22061</v>
      </c>
      <c r="L475" s="3">
        <v>3345</v>
      </c>
      <c r="M475" s="3">
        <v>37292</v>
      </c>
      <c r="N475" s="3">
        <v>37976</v>
      </c>
      <c r="O475" s="3">
        <v>82485</v>
      </c>
      <c r="P475" s="3">
        <v>62413</v>
      </c>
      <c r="Q475" s="3">
        <v>43877</v>
      </c>
      <c r="R475" s="3">
        <v>23176</v>
      </c>
      <c r="S475" s="3">
        <v>3542</v>
      </c>
      <c r="T475" s="3">
        <v>82395</v>
      </c>
      <c r="U475" s="3">
        <v>62667</v>
      </c>
      <c r="V475" s="3">
        <v>42600</v>
      </c>
      <c r="W475" s="3">
        <v>23561</v>
      </c>
      <c r="X475" s="3">
        <v>3507</v>
      </c>
      <c r="Y475" s="3">
        <v>3329</v>
      </c>
      <c r="Z475" s="3">
        <v>73269</v>
      </c>
      <c r="AA475" s="3">
        <v>57027</v>
      </c>
      <c r="AB475" s="3">
        <v>39236</v>
      </c>
      <c r="AC475" s="3">
        <v>21295</v>
      </c>
      <c r="AD475" s="3">
        <v>3361</v>
      </c>
      <c r="AE475" s="3">
        <v>73882</v>
      </c>
      <c r="AF475" s="3">
        <v>54652</v>
      </c>
      <c r="AG475" s="3">
        <v>40152</v>
      </c>
      <c r="AH475" s="3">
        <v>22469</v>
      </c>
      <c r="AI475" s="4">
        <v>3863</v>
      </c>
    </row>
    <row r="476" spans="1:35" ht="72">
      <c r="A476" s="1" t="s">
        <v>82</v>
      </c>
      <c r="B476" s="2">
        <v>979.87</v>
      </c>
      <c r="C476" s="3">
        <v>76000</v>
      </c>
      <c r="D476" s="3">
        <v>59172</v>
      </c>
      <c r="E476" s="3">
        <v>39538</v>
      </c>
      <c r="F476" s="3">
        <v>23125</v>
      </c>
      <c r="G476" s="3">
        <v>3405</v>
      </c>
      <c r="H476" s="3">
        <v>76497</v>
      </c>
      <c r="I476" s="3">
        <v>59165</v>
      </c>
      <c r="J476" s="3">
        <v>40524</v>
      </c>
      <c r="K476" s="3">
        <v>21909</v>
      </c>
      <c r="L476" s="3">
        <v>3284</v>
      </c>
      <c r="M476" s="3">
        <v>37853</v>
      </c>
      <c r="N476" s="3">
        <v>37859</v>
      </c>
      <c r="O476" s="3">
        <v>82033</v>
      </c>
      <c r="P476" s="3">
        <v>62248</v>
      </c>
      <c r="Q476" s="3">
        <v>43395</v>
      </c>
      <c r="R476" s="3">
        <v>23691</v>
      </c>
      <c r="S476" s="3">
        <v>3320</v>
      </c>
      <c r="T476" s="3">
        <v>82255</v>
      </c>
      <c r="U476" s="3">
        <v>62285</v>
      </c>
      <c r="V476" s="3">
        <v>42176</v>
      </c>
      <c r="W476" s="3">
        <v>23827</v>
      </c>
      <c r="X476" s="3">
        <v>3444</v>
      </c>
      <c r="Y476" s="3">
        <v>3270</v>
      </c>
      <c r="Z476" s="3">
        <v>73980</v>
      </c>
      <c r="AA476" s="3">
        <v>57434</v>
      </c>
      <c r="AB476" s="3">
        <v>38925</v>
      </c>
      <c r="AC476" s="3">
        <v>21105</v>
      </c>
      <c r="AD476" s="3">
        <v>3254</v>
      </c>
      <c r="AE476" s="3">
        <v>73984</v>
      </c>
      <c r="AF476" s="3">
        <v>55423</v>
      </c>
      <c r="AG476" s="3">
        <v>39854</v>
      </c>
      <c r="AH476" s="3">
        <v>22298</v>
      </c>
      <c r="AI476" s="4">
        <v>3989</v>
      </c>
    </row>
    <row r="477" spans="1:35" ht="72">
      <c r="A477" s="1" t="s">
        <v>82</v>
      </c>
      <c r="B477" s="2">
        <v>984.87</v>
      </c>
      <c r="C477" s="3">
        <v>76640</v>
      </c>
      <c r="D477" s="3">
        <v>59003</v>
      </c>
      <c r="E477" s="3">
        <v>39049</v>
      </c>
      <c r="F477" s="3">
        <v>23332</v>
      </c>
      <c r="G477" s="3">
        <v>3297</v>
      </c>
      <c r="H477" s="3">
        <v>76018</v>
      </c>
      <c r="I477" s="3">
        <v>58780</v>
      </c>
      <c r="J477" s="3">
        <v>39866</v>
      </c>
      <c r="K477" s="3">
        <v>22378</v>
      </c>
      <c r="L477" s="3">
        <v>3381</v>
      </c>
      <c r="M477" s="3">
        <v>37442</v>
      </c>
      <c r="N477" s="3">
        <v>38367</v>
      </c>
      <c r="O477" s="3">
        <v>82338</v>
      </c>
      <c r="P477" s="3">
        <v>63144</v>
      </c>
      <c r="Q477" s="3">
        <v>43810</v>
      </c>
      <c r="R477" s="3">
        <v>23138</v>
      </c>
      <c r="S477" s="3">
        <v>3550</v>
      </c>
      <c r="T477" s="3">
        <v>82719</v>
      </c>
      <c r="U477" s="3">
        <v>63396</v>
      </c>
      <c r="V477" s="3">
        <v>42818</v>
      </c>
      <c r="W477" s="3">
        <v>23441</v>
      </c>
      <c r="X477" s="3">
        <v>3680</v>
      </c>
      <c r="Y477" s="3">
        <v>3051</v>
      </c>
      <c r="Z477" s="3">
        <v>74081</v>
      </c>
      <c r="AA477" s="3">
        <v>56914</v>
      </c>
      <c r="AB477" s="3">
        <v>39012</v>
      </c>
      <c r="AC477" s="3">
        <v>20863</v>
      </c>
      <c r="AD477" s="3">
        <v>3332</v>
      </c>
      <c r="AE477" s="3">
        <v>73875</v>
      </c>
      <c r="AF477" s="3">
        <v>56121</v>
      </c>
      <c r="AG477" s="3">
        <v>40159</v>
      </c>
      <c r="AH477" s="3">
        <v>22206</v>
      </c>
      <c r="AI477" s="4">
        <v>4022</v>
      </c>
    </row>
    <row r="478" spans="1:35" ht="72">
      <c r="A478" s="1" t="s">
        <v>82</v>
      </c>
      <c r="B478" s="2">
        <v>989.87</v>
      </c>
      <c r="C478" s="3">
        <v>76876</v>
      </c>
      <c r="D478" s="3">
        <v>59023</v>
      </c>
      <c r="E478" s="3">
        <v>39852</v>
      </c>
      <c r="F478" s="3">
        <v>23119</v>
      </c>
      <c r="G478" s="3">
        <v>3426</v>
      </c>
      <c r="H478" s="3">
        <v>75416</v>
      </c>
      <c r="I478" s="3">
        <v>58850</v>
      </c>
      <c r="J478" s="3">
        <v>40451</v>
      </c>
      <c r="K478" s="3">
        <v>21907</v>
      </c>
      <c r="L478" s="3">
        <v>3453</v>
      </c>
      <c r="M478" s="3">
        <v>37767</v>
      </c>
      <c r="N478" s="3">
        <v>38206</v>
      </c>
      <c r="O478" s="3">
        <v>82044</v>
      </c>
      <c r="P478" s="3">
        <v>63197</v>
      </c>
      <c r="Q478" s="3">
        <v>43986</v>
      </c>
      <c r="R478" s="3">
        <v>23883</v>
      </c>
      <c r="S478" s="3">
        <v>3485</v>
      </c>
      <c r="T478" s="3">
        <v>81999</v>
      </c>
      <c r="U478" s="3">
        <v>62795</v>
      </c>
      <c r="V478" s="3">
        <v>42805</v>
      </c>
      <c r="W478" s="3">
        <v>23936</v>
      </c>
      <c r="X478" s="3">
        <v>3715</v>
      </c>
      <c r="Y478" s="3">
        <v>3438</v>
      </c>
      <c r="Z478" s="3">
        <v>74196</v>
      </c>
      <c r="AA478" s="3">
        <v>58576</v>
      </c>
      <c r="AB478" s="3">
        <v>38615</v>
      </c>
      <c r="AC478" s="3">
        <v>20937</v>
      </c>
      <c r="AD478" s="3">
        <v>3137</v>
      </c>
      <c r="AE478" s="3">
        <v>73469</v>
      </c>
      <c r="AF478" s="3">
        <v>55802</v>
      </c>
      <c r="AG478" s="3">
        <v>40043</v>
      </c>
      <c r="AH478" s="3">
        <v>22340</v>
      </c>
      <c r="AI478" s="4">
        <v>4156</v>
      </c>
    </row>
    <row r="479" spans="1:35" ht="72">
      <c r="A479" s="1" t="s">
        <v>82</v>
      </c>
      <c r="B479" s="2">
        <v>994.87</v>
      </c>
      <c r="C479" s="3">
        <v>76328</v>
      </c>
      <c r="D479" s="3">
        <v>57904</v>
      </c>
      <c r="E479" s="3">
        <v>39084</v>
      </c>
      <c r="F479" s="3">
        <v>22749</v>
      </c>
      <c r="G479" s="3">
        <v>3453</v>
      </c>
      <c r="H479" s="3">
        <v>77079</v>
      </c>
      <c r="I479" s="3">
        <v>58618</v>
      </c>
      <c r="J479" s="3">
        <v>40521</v>
      </c>
      <c r="K479" s="3">
        <v>22378</v>
      </c>
      <c r="L479" s="3">
        <v>3450</v>
      </c>
      <c r="M479" s="3">
        <v>37179</v>
      </c>
      <c r="N479" s="3">
        <v>37895</v>
      </c>
      <c r="O479" s="3">
        <v>82839</v>
      </c>
      <c r="P479" s="3">
        <v>62703</v>
      </c>
      <c r="Q479" s="3">
        <v>43699</v>
      </c>
      <c r="R479" s="3">
        <v>23084</v>
      </c>
      <c r="S479" s="3">
        <v>3447</v>
      </c>
      <c r="T479" s="3">
        <v>82530</v>
      </c>
      <c r="U479" s="3">
        <v>63245</v>
      </c>
      <c r="V479" s="3">
        <v>43160</v>
      </c>
      <c r="W479" s="3">
        <v>23570</v>
      </c>
      <c r="X479" s="3">
        <v>3487</v>
      </c>
      <c r="Y479" s="3">
        <v>3291</v>
      </c>
      <c r="Z479" s="3">
        <v>74264</v>
      </c>
      <c r="AA479" s="3">
        <v>57399</v>
      </c>
      <c r="AB479" s="3">
        <v>38381</v>
      </c>
      <c r="AC479" s="3">
        <v>21093</v>
      </c>
      <c r="AD479" s="3">
        <v>3288</v>
      </c>
      <c r="AE479" s="3">
        <v>73574</v>
      </c>
      <c r="AF479" s="3">
        <v>55140</v>
      </c>
      <c r="AG479" s="3">
        <v>40563</v>
      </c>
      <c r="AH479" s="3">
        <v>22555</v>
      </c>
      <c r="AI479" s="4">
        <v>4046</v>
      </c>
    </row>
    <row r="480" spans="1:35" ht="72">
      <c r="A480" s="1" t="s">
        <v>82</v>
      </c>
      <c r="B480" s="2">
        <v>999.87</v>
      </c>
      <c r="C480" s="3">
        <v>76091</v>
      </c>
      <c r="D480" s="3">
        <v>58686</v>
      </c>
      <c r="E480" s="3">
        <v>39804</v>
      </c>
      <c r="F480" s="3">
        <v>23067</v>
      </c>
      <c r="G480" s="3">
        <v>3538</v>
      </c>
      <c r="H480" s="3">
        <v>76547</v>
      </c>
      <c r="I480" s="3">
        <v>58520</v>
      </c>
      <c r="J480" s="3">
        <v>39804</v>
      </c>
      <c r="K480" s="3">
        <v>22054</v>
      </c>
      <c r="L480" s="3">
        <v>3460</v>
      </c>
      <c r="M480" s="3">
        <v>37936</v>
      </c>
      <c r="N480" s="3">
        <v>37899</v>
      </c>
      <c r="O480" s="3">
        <v>82288</v>
      </c>
      <c r="P480" s="3">
        <v>62574</v>
      </c>
      <c r="Q480" s="3">
        <v>43323</v>
      </c>
      <c r="R480" s="3">
        <v>23538</v>
      </c>
      <c r="S480" s="3">
        <v>3427</v>
      </c>
      <c r="T480" s="3">
        <v>82607</v>
      </c>
      <c r="U480" s="3">
        <v>62940</v>
      </c>
      <c r="V480" s="3">
        <v>42326</v>
      </c>
      <c r="W480" s="3">
        <v>23520</v>
      </c>
      <c r="X480" s="3">
        <v>3689</v>
      </c>
      <c r="Y480" s="3">
        <v>3345</v>
      </c>
      <c r="Z480" s="3">
        <v>73629</v>
      </c>
      <c r="AA480" s="3">
        <v>57443</v>
      </c>
      <c r="AB480" s="3">
        <v>38843</v>
      </c>
      <c r="AC480" s="3">
        <v>21024</v>
      </c>
      <c r="AD480" s="3">
        <v>3349</v>
      </c>
      <c r="AE480" s="3">
        <v>74149</v>
      </c>
      <c r="AF480" s="3">
        <v>55493</v>
      </c>
      <c r="AG480" s="3">
        <v>40599</v>
      </c>
      <c r="AH480" s="3">
        <v>22078</v>
      </c>
      <c r="AI480" s="4">
        <v>4074</v>
      </c>
    </row>
    <row r="481" spans="1:35" ht="72">
      <c r="A481" s="1" t="s">
        <v>82</v>
      </c>
      <c r="B481" s="2">
        <v>1004.87</v>
      </c>
      <c r="C481" s="3">
        <v>76429</v>
      </c>
      <c r="D481" s="3">
        <v>58293</v>
      </c>
      <c r="E481" s="3">
        <v>38948</v>
      </c>
      <c r="F481" s="3">
        <v>23146</v>
      </c>
      <c r="G481" s="3">
        <v>3412</v>
      </c>
      <c r="H481" s="3">
        <v>75916</v>
      </c>
      <c r="I481" s="3">
        <v>58231</v>
      </c>
      <c r="J481" s="3">
        <v>40299</v>
      </c>
      <c r="K481" s="3">
        <v>21900</v>
      </c>
      <c r="L481" s="3">
        <v>3207</v>
      </c>
      <c r="M481" s="3">
        <v>37401</v>
      </c>
      <c r="N481" s="3">
        <v>38354</v>
      </c>
      <c r="O481" s="3">
        <v>81833</v>
      </c>
      <c r="P481" s="3">
        <v>63286</v>
      </c>
      <c r="Q481" s="3">
        <v>43929</v>
      </c>
      <c r="R481" s="3">
        <v>23602</v>
      </c>
      <c r="S481" s="3">
        <v>3411</v>
      </c>
      <c r="T481" s="3">
        <v>82703</v>
      </c>
      <c r="U481" s="3">
        <v>62979</v>
      </c>
      <c r="V481" s="3">
        <v>42706</v>
      </c>
      <c r="W481" s="3">
        <v>23714</v>
      </c>
      <c r="X481" s="3">
        <v>3582</v>
      </c>
      <c r="Y481" s="3">
        <v>3305</v>
      </c>
      <c r="Z481" s="3">
        <v>74339</v>
      </c>
      <c r="AA481" s="3">
        <v>57042</v>
      </c>
      <c r="AB481" s="3">
        <v>38612</v>
      </c>
      <c r="AC481" s="3">
        <v>21350</v>
      </c>
      <c r="AD481" s="3">
        <v>3353</v>
      </c>
      <c r="AE481" s="3">
        <v>73231</v>
      </c>
      <c r="AF481" s="3">
        <v>55084</v>
      </c>
      <c r="AG481" s="3">
        <v>39821</v>
      </c>
      <c r="AH481" s="3">
        <v>22009</v>
      </c>
      <c r="AI481" s="4">
        <v>3977</v>
      </c>
    </row>
    <row r="482" spans="1:35" ht="72">
      <c r="A482" s="1" t="s">
        <v>82</v>
      </c>
      <c r="B482" s="2">
        <v>1009.87</v>
      </c>
      <c r="C482" s="3">
        <v>76120</v>
      </c>
      <c r="D482" s="3">
        <v>59009</v>
      </c>
      <c r="E482" s="3">
        <v>39500</v>
      </c>
      <c r="F482" s="3">
        <v>23044</v>
      </c>
      <c r="G482" s="3">
        <v>3435</v>
      </c>
      <c r="H482" s="3">
        <v>76027</v>
      </c>
      <c r="I482" s="3">
        <v>58213</v>
      </c>
      <c r="J482" s="3">
        <v>40199</v>
      </c>
      <c r="K482" s="3">
        <v>21335</v>
      </c>
      <c r="L482" s="3">
        <v>3599</v>
      </c>
      <c r="M482" s="3">
        <v>37507</v>
      </c>
      <c r="N482" s="3">
        <v>38120</v>
      </c>
      <c r="O482" s="3">
        <v>81194</v>
      </c>
      <c r="P482" s="3">
        <v>62571</v>
      </c>
      <c r="Q482" s="3">
        <v>43410</v>
      </c>
      <c r="R482" s="3">
        <v>23526</v>
      </c>
      <c r="S482" s="3">
        <v>3470</v>
      </c>
      <c r="T482" s="3">
        <v>81579</v>
      </c>
      <c r="U482" s="3">
        <v>62924</v>
      </c>
      <c r="V482" s="3">
        <v>43127</v>
      </c>
      <c r="W482" s="3">
        <v>23615</v>
      </c>
      <c r="X482" s="3">
        <v>3675</v>
      </c>
      <c r="Y482" s="3">
        <v>3339</v>
      </c>
      <c r="Z482" s="3">
        <v>73595</v>
      </c>
      <c r="AA482" s="3">
        <v>57120</v>
      </c>
      <c r="AB482" s="3">
        <v>38961</v>
      </c>
      <c r="AC482" s="3">
        <v>21269</v>
      </c>
      <c r="AD482" s="3">
        <v>3291</v>
      </c>
      <c r="AE482" s="3">
        <v>73687</v>
      </c>
      <c r="AF482" s="3">
        <v>55344</v>
      </c>
      <c r="AG482" s="3">
        <v>40523</v>
      </c>
      <c r="AH482" s="3">
        <v>22041</v>
      </c>
      <c r="AI482" s="4">
        <v>3858</v>
      </c>
    </row>
    <row r="483" spans="1:35" ht="72">
      <c r="A483" s="1" t="s">
        <v>82</v>
      </c>
      <c r="B483" s="2">
        <v>1014.87</v>
      </c>
      <c r="C483" s="3">
        <v>76685</v>
      </c>
      <c r="D483" s="3">
        <v>58892</v>
      </c>
      <c r="E483" s="3">
        <v>39161</v>
      </c>
      <c r="F483" s="3">
        <v>23153</v>
      </c>
      <c r="G483" s="3">
        <v>3442</v>
      </c>
      <c r="H483" s="3">
        <v>76140</v>
      </c>
      <c r="I483" s="3">
        <v>58328</v>
      </c>
      <c r="J483" s="3">
        <v>40664</v>
      </c>
      <c r="K483" s="3">
        <v>21948</v>
      </c>
      <c r="L483" s="3">
        <v>3299</v>
      </c>
      <c r="M483" s="3">
        <v>37919</v>
      </c>
      <c r="N483" s="3">
        <v>38344</v>
      </c>
      <c r="O483" s="3">
        <v>81543</v>
      </c>
      <c r="P483" s="3">
        <v>63118</v>
      </c>
      <c r="Q483" s="3">
        <v>43104</v>
      </c>
      <c r="R483" s="3">
        <v>23380</v>
      </c>
      <c r="S483" s="3">
        <v>3424</v>
      </c>
      <c r="T483" s="3">
        <v>82468</v>
      </c>
      <c r="U483" s="3">
        <v>62578</v>
      </c>
      <c r="V483" s="3">
        <v>42407</v>
      </c>
      <c r="W483" s="3">
        <v>23965</v>
      </c>
      <c r="X483" s="3">
        <v>3401</v>
      </c>
      <c r="Y483" s="3">
        <v>3318</v>
      </c>
      <c r="Z483" s="3">
        <v>74235</v>
      </c>
      <c r="AA483" s="3">
        <v>56918</v>
      </c>
      <c r="AB483" s="3">
        <v>38645</v>
      </c>
      <c r="AC483" s="3">
        <v>21063</v>
      </c>
      <c r="AD483" s="3">
        <v>3318</v>
      </c>
      <c r="AE483" s="3">
        <v>73395</v>
      </c>
      <c r="AF483" s="3">
        <v>55490</v>
      </c>
      <c r="AG483" s="3">
        <v>40550</v>
      </c>
      <c r="AH483" s="3">
        <v>22291</v>
      </c>
      <c r="AI483" s="4">
        <v>4024</v>
      </c>
    </row>
    <row r="484" spans="1:35" ht="72">
      <c r="A484" s="1" t="s">
        <v>82</v>
      </c>
      <c r="B484" s="2">
        <v>1019.87</v>
      </c>
      <c r="C484" s="3">
        <v>75255</v>
      </c>
      <c r="D484" s="3">
        <v>58132</v>
      </c>
      <c r="E484" s="3">
        <v>40077</v>
      </c>
      <c r="F484" s="3">
        <v>23317</v>
      </c>
      <c r="G484" s="3">
        <v>3472</v>
      </c>
      <c r="H484" s="3">
        <v>75985</v>
      </c>
      <c r="I484" s="3">
        <v>59332</v>
      </c>
      <c r="J484" s="3">
        <v>40149</v>
      </c>
      <c r="K484" s="3">
        <v>22331</v>
      </c>
      <c r="L484" s="3">
        <v>3352</v>
      </c>
      <c r="M484" s="3">
        <v>37684</v>
      </c>
      <c r="N484" s="3">
        <v>37687</v>
      </c>
      <c r="O484" s="3">
        <v>82831</v>
      </c>
      <c r="P484" s="3">
        <v>62903</v>
      </c>
      <c r="Q484" s="3">
        <v>43447</v>
      </c>
      <c r="R484" s="3">
        <v>23598</v>
      </c>
      <c r="S484" s="3">
        <v>3352</v>
      </c>
      <c r="T484" s="3">
        <v>82475</v>
      </c>
      <c r="U484" s="3">
        <v>62871</v>
      </c>
      <c r="V484" s="3">
        <v>42890</v>
      </c>
      <c r="W484" s="3">
        <v>23861</v>
      </c>
      <c r="X484" s="3">
        <v>3646</v>
      </c>
      <c r="Y484" s="3">
        <v>3221</v>
      </c>
      <c r="Z484" s="3">
        <v>74049</v>
      </c>
      <c r="AA484" s="3">
        <v>56465</v>
      </c>
      <c r="AB484" s="3">
        <v>39155</v>
      </c>
      <c r="AC484" s="3">
        <v>21176</v>
      </c>
      <c r="AD484" s="3">
        <v>3272</v>
      </c>
      <c r="AE484" s="3">
        <v>73815</v>
      </c>
      <c r="AF484" s="3">
        <v>55790</v>
      </c>
      <c r="AG484" s="3">
        <v>40623</v>
      </c>
      <c r="AH484" s="3">
        <v>22408</v>
      </c>
      <c r="AI484" s="4">
        <v>3817</v>
      </c>
    </row>
    <row r="485" spans="1:35" ht="72">
      <c r="A485" s="1" t="s">
        <v>82</v>
      </c>
      <c r="B485" s="2">
        <v>1024.8699999999999</v>
      </c>
      <c r="C485" s="3">
        <v>76406</v>
      </c>
      <c r="D485" s="3">
        <v>58482</v>
      </c>
      <c r="E485" s="3">
        <v>39337</v>
      </c>
      <c r="F485" s="3">
        <v>23319</v>
      </c>
      <c r="G485" s="3">
        <v>3309</v>
      </c>
      <c r="H485" s="3">
        <v>76448</v>
      </c>
      <c r="I485" s="3">
        <v>58770</v>
      </c>
      <c r="J485" s="3">
        <v>40257</v>
      </c>
      <c r="K485" s="3">
        <v>21751</v>
      </c>
      <c r="L485" s="3">
        <v>3283</v>
      </c>
      <c r="M485" s="3">
        <v>37454</v>
      </c>
      <c r="N485" s="3">
        <v>38161</v>
      </c>
      <c r="O485" s="3">
        <v>81805</v>
      </c>
      <c r="P485" s="3">
        <v>62444</v>
      </c>
      <c r="Q485" s="3">
        <v>43343</v>
      </c>
      <c r="R485" s="3">
        <v>23495</v>
      </c>
      <c r="S485" s="3">
        <v>3467</v>
      </c>
      <c r="T485" s="3">
        <v>82304</v>
      </c>
      <c r="U485" s="3">
        <v>62768</v>
      </c>
      <c r="V485" s="3">
        <v>42845</v>
      </c>
      <c r="W485" s="3">
        <v>23525</v>
      </c>
      <c r="X485" s="3">
        <v>3534</v>
      </c>
      <c r="Y485" s="3">
        <v>3273</v>
      </c>
      <c r="Z485" s="3">
        <v>73741</v>
      </c>
      <c r="AA485" s="3">
        <v>57207</v>
      </c>
      <c r="AB485" s="3">
        <v>39124</v>
      </c>
      <c r="AC485" s="3">
        <v>21222</v>
      </c>
      <c r="AD485" s="3">
        <v>3202</v>
      </c>
      <c r="AE485" s="3">
        <v>73621</v>
      </c>
      <c r="AF485" s="3">
        <v>55780</v>
      </c>
      <c r="AG485" s="3">
        <v>40302</v>
      </c>
      <c r="AH485" s="3">
        <v>22083</v>
      </c>
      <c r="AI485" s="4">
        <v>3931</v>
      </c>
    </row>
    <row r="486" spans="1:35" ht="72">
      <c r="A486" s="1" t="s">
        <v>82</v>
      </c>
      <c r="B486" s="2">
        <v>1029.8699999999999</v>
      </c>
      <c r="C486" s="3">
        <v>75960</v>
      </c>
      <c r="D486" s="3">
        <v>58611</v>
      </c>
      <c r="E486" s="3">
        <v>39372</v>
      </c>
      <c r="F486" s="3">
        <v>22907</v>
      </c>
      <c r="G486" s="3">
        <v>3348</v>
      </c>
      <c r="H486" s="3">
        <v>75751</v>
      </c>
      <c r="I486" s="3">
        <v>58845</v>
      </c>
      <c r="J486" s="3">
        <v>40677</v>
      </c>
      <c r="K486" s="3">
        <v>22291</v>
      </c>
      <c r="L486" s="3">
        <v>3477</v>
      </c>
      <c r="M486" s="3">
        <v>37926</v>
      </c>
      <c r="N486" s="3">
        <v>38148</v>
      </c>
      <c r="O486" s="3">
        <v>81638</v>
      </c>
      <c r="P486" s="3">
        <v>62688</v>
      </c>
      <c r="Q486" s="3">
        <v>43661</v>
      </c>
      <c r="R486" s="3">
        <v>23119</v>
      </c>
      <c r="S486" s="3">
        <v>3416</v>
      </c>
      <c r="T486" s="3">
        <v>81304</v>
      </c>
      <c r="U486" s="3">
        <v>62997</v>
      </c>
      <c r="V486" s="3">
        <v>43073</v>
      </c>
      <c r="W486" s="3">
        <v>23524</v>
      </c>
      <c r="X486" s="3">
        <v>3514</v>
      </c>
      <c r="Y486" s="3">
        <v>3172</v>
      </c>
      <c r="Z486" s="3">
        <v>74021</v>
      </c>
      <c r="AA486" s="3">
        <v>57338</v>
      </c>
      <c r="AB486" s="3">
        <v>39413</v>
      </c>
      <c r="AC486" s="3">
        <v>20987</v>
      </c>
      <c r="AD486" s="3">
        <v>3410</v>
      </c>
      <c r="AE486" s="3">
        <v>73340</v>
      </c>
      <c r="AF486" s="3">
        <v>55493</v>
      </c>
      <c r="AG486" s="3">
        <v>39881</v>
      </c>
      <c r="AH486" s="3">
        <v>21875</v>
      </c>
      <c r="AI486" s="4">
        <v>3891</v>
      </c>
    </row>
    <row r="487" spans="1:35" ht="72">
      <c r="A487" s="1" t="s">
        <v>82</v>
      </c>
      <c r="B487" s="2">
        <v>1034.8699999999999</v>
      </c>
      <c r="C487" s="3">
        <v>76264</v>
      </c>
      <c r="D487" s="3">
        <v>58780</v>
      </c>
      <c r="E487" s="3">
        <v>39879</v>
      </c>
      <c r="F487" s="3">
        <v>22941</v>
      </c>
      <c r="G487" s="3">
        <v>3438</v>
      </c>
      <c r="H487" s="3">
        <v>76002</v>
      </c>
      <c r="I487" s="3">
        <v>58582</v>
      </c>
      <c r="J487" s="3">
        <v>39994</v>
      </c>
      <c r="K487" s="3">
        <v>21750</v>
      </c>
      <c r="L487" s="3">
        <v>3349</v>
      </c>
      <c r="M487" s="3">
        <v>37229</v>
      </c>
      <c r="N487" s="3">
        <v>38469</v>
      </c>
      <c r="O487" s="3">
        <v>81806</v>
      </c>
      <c r="P487" s="3">
        <v>63065</v>
      </c>
      <c r="Q487" s="3">
        <v>43505</v>
      </c>
      <c r="R487" s="3">
        <v>23244</v>
      </c>
      <c r="S487" s="3">
        <v>3529</v>
      </c>
      <c r="T487" s="3">
        <v>81927</v>
      </c>
      <c r="U487" s="3">
        <v>63251</v>
      </c>
      <c r="V487" s="3">
        <v>42604</v>
      </c>
      <c r="W487" s="3">
        <v>23599</v>
      </c>
      <c r="X487" s="3">
        <v>3803</v>
      </c>
      <c r="Y487" s="3">
        <v>3341</v>
      </c>
      <c r="Z487" s="3">
        <v>73713</v>
      </c>
      <c r="AA487" s="3">
        <v>57215</v>
      </c>
      <c r="AB487" s="3">
        <v>38614</v>
      </c>
      <c r="AC487" s="3">
        <v>20924</v>
      </c>
      <c r="AD487" s="3">
        <v>3355</v>
      </c>
      <c r="AE487" s="3">
        <v>73692</v>
      </c>
      <c r="AF487" s="3">
        <v>55994</v>
      </c>
      <c r="AG487" s="3">
        <v>40326</v>
      </c>
      <c r="AH487" s="3">
        <v>22228</v>
      </c>
      <c r="AI487" s="4">
        <v>4057</v>
      </c>
    </row>
    <row r="488" spans="1:35" ht="72">
      <c r="A488" s="1" t="s">
        <v>82</v>
      </c>
      <c r="B488" s="2">
        <v>1039.8699999999999</v>
      </c>
      <c r="C488" s="3">
        <v>75886</v>
      </c>
      <c r="D488" s="3">
        <v>58405</v>
      </c>
      <c r="E488" s="3">
        <v>39672</v>
      </c>
      <c r="F488" s="3">
        <v>23246</v>
      </c>
      <c r="G488" s="3">
        <v>3346</v>
      </c>
      <c r="H488" s="3">
        <v>76191</v>
      </c>
      <c r="I488" s="3">
        <v>58098</v>
      </c>
      <c r="J488" s="3">
        <v>39684</v>
      </c>
      <c r="K488" s="3">
        <v>21992</v>
      </c>
      <c r="L488" s="3">
        <v>3299</v>
      </c>
      <c r="M488" s="3">
        <v>37775</v>
      </c>
      <c r="N488" s="3">
        <v>38216</v>
      </c>
      <c r="O488" s="3">
        <v>82046</v>
      </c>
      <c r="P488" s="3">
        <v>62510</v>
      </c>
      <c r="Q488" s="3">
        <v>43805</v>
      </c>
      <c r="R488" s="3">
        <v>23047</v>
      </c>
      <c r="S488" s="3">
        <v>3322</v>
      </c>
      <c r="T488" s="3">
        <v>82620</v>
      </c>
      <c r="U488" s="3">
        <v>63246</v>
      </c>
      <c r="V488" s="3">
        <v>42759</v>
      </c>
      <c r="W488" s="3">
        <v>23840</v>
      </c>
      <c r="X488" s="3">
        <v>3699</v>
      </c>
      <c r="Y488" s="3">
        <v>3367</v>
      </c>
      <c r="Z488" s="3">
        <v>73814</v>
      </c>
      <c r="AA488" s="3">
        <v>57327</v>
      </c>
      <c r="AB488" s="3">
        <v>38233</v>
      </c>
      <c r="AC488" s="3">
        <v>21032</v>
      </c>
      <c r="AD488" s="3">
        <v>3304</v>
      </c>
      <c r="AE488" s="3">
        <v>73965</v>
      </c>
      <c r="AF488" s="3">
        <v>55346</v>
      </c>
      <c r="AG488" s="3">
        <v>39928</v>
      </c>
      <c r="AH488" s="3">
        <v>21932</v>
      </c>
      <c r="AI488" s="4">
        <v>3934</v>
      </c>
    </row>
    <row r="489" spans="1:35" ht="72">
      <c r="A489" s="1" t="s">
        <v>82</v>
      </c>
      <c r="B489" s="2">
        <v>1044.8699999999999</v>
      </c>
      <c r="C489" s="3">
        <v>76400</v>
      </c>
      <c r="D489" s="3">
        <v>58644</v>
      </c>
      <c r="E489" s="3">
        <v>39505</v>
      </c>
      <c r="F489" s="3">
        <v>22956</v>
      </c>
      <c r="G489" s="3">
        <v>3470</v>
      </c>
      <c r="H489" s="3">
        <v>76566</v>
      </c>
      <c r="I489" s="3">
        <v>58756</v>
      </c>
      <c r="J489" s="3">
        <v>40544</v>
      </c>
      <c r="K489" s="3">
        <v>21856</v>
      </c>
      <c r="L489" s="3">
        <v>3338</v>
      </c>
      <c r="M489" s="3">
        <v>37248</v>
      </c>
      <c r="N489" s="3">
        <v>38219</v>
      </c>
      <c r="O489" s="3">
        <v>81555</v>
      </c>
      <c r="P489" s="3">
        <v>63211</v>
      </c>
      <c r="Q489" s="3">
        <v>42783</v>
      </c>
      <c r="R489" s="3">
        <v>23758</v>
      </c>
      <c r="S489" s="3">
        <v>3447</v>
      </c>
      <c r="T489" s="3">
        <v>82273</v>
      </c>
      <c r="U489" s="3">
        <v>62860</v>
      </c>
      <c r="V489" s="3">
        <v>42345</v>
      </c>
      <c r="W489" s="3">
        <v>23324</v>
      </c>
      <c r="X489" s="3">
        <v>3610</v>
      </c>
      <c r="Y489" s="3">
        <v>3333</v>
      </c>
      <c r="Z489" s="3">
        <v>73243</v>
      </c>
      <c r="AA489" s="3">
        <v>56380</v>
      </c>
      <c r="AB489" s="3">
        <v>39226</v>
      </c>
      <c r="AC489" s="3">
        <v>21467</v>
      </c>
      <c r="AD489" s="3">
        <v>3277</v>
      </c>
      <c r="AE489" s="3">
        <v>73977</v>
      </c>
      <c r="AF489" s="3">
        <v>54838</v>
      </c>
      <c r="AG489" s="3">
        <v>40526</v>
      </c>
      <c r="AH489" s="3">
        <v>22269</v>
      </c>
      <c r="AI489" s="4">
        <v>3857</v>
      </c>
    </row>
    <row r="490" spans="1:35" ht="72">
      <c r="A490" s="1" t="s">
        <v>82</v>
      </c>
      <c r="B490" s="2">
        <v>1049.8699999999999</v>
      </c>
      <c r="C490" s="3">
        <v>75700</v>
      </c>
      <c r="D490" s="3">
        <v>58525</v>
      </c>
      <c r="E490" s="3">
        <v>39458</v>
      </c>
      <c r="F490" s="3">
        <v>22859</v>
      </c>
      <c r="G490" s="3">
        <v>3430</v>
      </c>
      <c r="H490" s="3">
        <v>75992</v>
      </c>
      <c r="I490" s="3">
        <v>58745</v>
      </c>
      <c r="J490" s="3">
        <v>40550</v>
      </c>
      <c r="K490" s="3">
        <v>21948</v>
      </c>
      <c r="L490" s="3">
        <v>3248</v>
      </c>
      <c r="M490" s="3">
        <v>37105</v>
      </c>
      <c r="N490" s="3">
        <v>38158</v>
      </c>
      <c r="O490" s="3">
        <v>82014</v>
      </c>
      <c r="P490" s="3">
        <v>62392</v>
      </c>
      <c r="Q490" s="3">
        <v>43800</v>
      </c>
      <c r="R490" s="3">
        <v>23634</v>
      </c>
      <c r="S490" s="3">
        <v>3398</v>
      </c>
      <c r="T490" s="3">
        <v>82727</v>
      </c>
      <c r="U490" s="3">
        <v>62910</v>
      </c>
      <c r="V490" s="3">
        <v>43068</v>
      </c>
      <c r="W490" s="3">
        <v>23815</v>
      </c>
      <c r="X490" s="3">
        <v>3569</v>
      </c>
      <c r="Y490" s="3">
        <v>3287</v>
      </c>
      <c r="Z490" s="3">
        <v>73932</v>
      </c>
      <c r="AA490" s="3">
        <v>56988</v>
      </c>
      <c r="AB490" s="3">
        <v>39309</v>
      </c>
      <c r="AC490" s="3">
        <v>21214</v>
      </c>
      <c r="AD490" s="3">
        <v>3263</v>
      </c>
      <c r="AE490" s="3">
        <v>74177</v>
      </c>
      <c r="AF490" s="3">
        <v>56412</v>
      </c>
      <c r="AG490" s="3">
        <v>40506</v>
      </c>
      <c r="AH490" s="3">
        <v>22414</v>
      </c>
      <c r="AI490" s="4">
        <v>4095</v>
      </c>
    </row>
    <row r="491" spans="1:35" ht="72">
      <c r="A491" s="1" t="s">
        <v>82</v>
      </c>
      <c r="B491" s="2">
        <v>1054.8699999999999</v>
      </c>
      <c r="C491" s="3">
        <v>75866</v>
      </c>
      <c r="D491" s="3">
        <v>57949</v>
      </c>
      <c r="E491" s="3">
        <v>39226</v>
      </c>
      <c r="F491" s="3">
        <v>23040</v>
      </c>
      <c r="G491" s="3">
        <v>3396</v>
      </c>
      <c r="H491" s="3">
        <v>76046</v>
      </c>
      <c r="I491" s="3">
        <v>58910</v>
      </c>
      <c r="J491" s="3">
        <v>40452</v>
      </c>
      <c r="K491" s="3">
        <v>21881</v>
      </c>
      <c r="L491" s="3">
        <v>3242</v>
      </c>
      <c r="M491" s="3">
        <v>37375</v>
      </c>
      <c r="N491" s="3">
        <v>38037</v>
      </c>
      <c r="O491" s="3">
        <v>82053</v>
      </c>
      <c r="P491" s="3">
        <v>62943</v>
      </c>
      <c r="Q491" s="3">
        <v>43840</v>
      </c>
      <c r="R491" s="3">
        <v>23563</v>
      </c>
      <c r="S491" s="3">
        <v>3355</v>
      </c>
      <c r="T491" s="3">
        <v>82202</v>
      </c>
      <c r="U491" s="3">
        <v>63535</v>
      </c>
      <c r="V491" s="3">
        <v>42614</v>
      </c>
      <c r="W491" s="3">
        <v>24075</v>
      </c>
      <c r="X491" s="3">
        <v>3749</v>
      </c>
      <c r="Y491" s="3">
        <v>3287</v>
      </c>
      <c r="Z491" s="3">
        <v>73555</v>
      </c>
      <c r="AA491" s="3">
        <v>57290</v>
      </c>
      <c r="AB491" s="3">
        <v>39380</v>
      </c>
      <c r="AC491" s="3">
        <v>20848</v>
      </c>
      <c r="AD491" s="3">
        <v>3487</v>
      </c>
      <c r="AE491" s="3">
        <v>73744</v>
      </c>
      <c r="AF491" s="3">
        <v>55515</v>
      </c>
      <c r="AG491" s="3">
        <v>40351</v>
      </c>
      <c r="AH491" s="3">
        <v>22342</v>
      </c>
      <c r="AI491" s="4">
        <v>3903</v>
      </c>
    </row>
    <row r="492" spans="1:35" ht="72">
      <c r="A492" s="1" t="s">
        <v>82</v>
      </c>
      <c r="B492" s="2">
        <v>1059.8699999999999</v>
      </c>
      <c r="C492" s="3">
        <v>76415</v>
      </c>
      <c r="D492" s="3">
        <v>58603</v>
      </c>
      <c r="E492" s="3">
        <v>39600</v>
      </c>
      <c r="F492" s="3">
        <v>23356</v>
      </c>
      <c r="G492" s="3">
        <v>3465</v>
      </c>
      <c r="H492" s="3">
        <v>76075</v>
      </c>
      <c r="I492" s="3">
        <v>59160</v>
      </c>
      <c r="J492" s="3">
        <v>40530</v>
      </c>
      <c r="K492" s="3">
        <v>21842</v>
      </c>
      <c r="L492" s="3">
        <v>3376</v>
      </c>
      <c r="M492" s="3">
        <v>37661</v>
      </c>
      <c r="N492" s="3">
        <v>37992</v>
      </c>
      <c r="O492" s="3">
        <v>81979</v>
      </c>
      <c r="P492" s="3">
        <v>62122</v>
      </c>
      <c r="Q492" s="3">
        <v>43772</v>
      </c>
      <c r="R492" s="3">
        <v>23068</v>
      </c>
      <c r="S492" s="3">
        <v>3363</v>
      </c>
      <c r="T492" s="3">
        <v>81570</v>
      </c>
      <c r="U492" s="3">
        <v>62642</v>
      </c>
      <c r="V492" s="3">
        <v>42833</v>
      </c>
      <c r="W492" s="3">
        <v>23787</v>
      </c>
      <c r="X492" s="3">
        <v>3684</v>
      </c>
      <c r="Y492" s="3">
        <v>3331</v>
      </c>
      <c r="Z492" s="3">
        <v>73747</v>
      </c>
      <c r="AA492" s="3">
        <v>56943</v>
      </c>
      <c r="AB492" s="3">
        <v>38536</v>
      </c>
      <c r="AC492" s="3">
        <v>21305</v>
      </c>
      <c r="AD492" s="3">
        <v>3361</v>
      </c>
      <c r="AE492" s="3">
        <v>73823</v>
      </c>
      <c r="AF492" s="3">
        <v>55404</v>
      </c>
      <c r="AG492" s="3">
        <v>40486</v>
      </c>
      <c r="AH492" s="3">
        <v>22377</v>
      </c>
      <c r="AI492" s="4">
        <v>4105</v>
      </c>
    </row>
    <row r="493" spans="1:35" ht="72">
      <c r="A493" s="1" t="s">
        <v>82</v>
      </c>
      <c r="B493" s="2">
        <v>1064.8699999999999</v>
      </c>
      <c r="C493" s="3">
        <v>75821</v>
      </c>
      <c r="D493" s="3">
        <v>59115</v>
      </c>
      <c r="E493" s="3">
        <v>39598</v>
      </c>
      <c r="F493" s="3">
        <v>22706</v>
      </c>
      <c r="G493" s="3">
        <v>3535</v>
      </c>
      <c r="H493" s="3">
        <v>75493</v>
      </c>
      <c r="I493" s="3">
        <v>58065</v>
      </c>
      <c r="J493" s="3">
        <v>40027</v>
      </c>
      <c r="K493" s="3">
        <v>21767</v>
      </c>
      <c r="L493" s="3">
        <v>3409</v>
      </c>
      <c r="M493" s="3">
        <v>37237</v>
      </c>
      <c r="N493" s="3">
        <v>38241</v>
      </c>
      <c r="O493" s="3">
        <v>82432</v>
      </c>
      <c r="P493" s="3">
        <v>62352</v>
      </c>
      <c r="Q493" s="3">
        <v>43401</v>
      </c>
      <c r="R493" s="3">
        <v>23394</v>
      </c>
      <c r="S493" s="3">
        <v>3386</v>
      </c>
      <c r="T493" s="3">
        <v>82349</v>
      </c>
      <c r="U493" s="3">
        <v>62886</v>
      </c>
      <c r="V493" s="3">
        <v>42632</v>
      </c>
      <c r="W493" s="3">
        <v>23941</v>
      </c>
      <c r="X493" s="3">
        <v>3497</v>
      </c>
      <c r="Y493" s="3">
        <v>3297</v>
      </c>
      <c r="Z493" s="3">
        <v>74251</v>
      </c>
      <c r="AA493" s="3">
        <v>56507</v>
      </c>
      <c r="AB493" s="3">
        <v>39250</v>
      </c>
      <c r="AC493" s="3">
        <v>21227</v>
      </c>
      <c r="AD493" s="3">
        <v>3402</v>
      </c>
      <c r="AE493" s="3">
        <v>73039</v>
      </c>
      <c r="AF493" s="3">
        <v>55837</v>
      </c>
      <c r="AG493" s="3">
        <v>39674</v>
      </c>
      <c r="AH493" s="3">
        <v>22575</v>
      </c>
      <c r="AI493" s="4">
        <v>4140</v>
      </c>
    </row>
    <row r="494" spans="1:35" ht="72">
      <c r="A494" s="1" t="s">
        <v>82</v>
      </c>
      <c r="B494" s="2">
        <v>1069.8699999999999</v>
      </c>
      <c r="C494" s="3">
        <v>76737</v>
      </c>
      <c r="D494" s="3">
        <v>58835</v>
      </c>
      <c r="E494" s="3">
        <v>39077</v>
      </c>
      <c r="F494" s="3">
        <v>23085</v>
      </c>
      <c r="G494" s="3">
        <v>3556</v>
      </c>
      <c r="H494" s="3">
        <v>75814</v>
      </c>
      <c r="I494" s="3">
        <v>58522</v>
      </c>
      <c r="J494" s="3">
        <v>40300</v>
      </c>
      <c r="K494" s="3">
        <v>22161</v>
      </c>
      <c r="L494" s="3">
        <v>3285</v>
      </c>
      <c r="M494" s="3">
        <v>37003</v>
      </c>
      <c r="N494" s="3">
        <v>38252</v>
      </c>
      <c r="O494" s="3">
        <v>82330</v>
      </c>
      <c r="P494" s="3">
        <v>62162</v>
      </c>
      <c r="Q494" s="3">
        <v>43892</v>
      </c>
      <c r="R494" s="3">
        <v>23588</v>
      </c>
      <c r="S494" s="3">
        <v>3498</v>
      </c>
      <c r="T494" s="3">
        <v>82698</v>
      </c>
      <c r="U494" s="3">
        <v>62614</v>
      </c>
      <c r="V494" s="3">
        <v>42589</v>
      </c>
      <c r="W494" s="3">
        <v>23310</v>
      </c>
      <c r="X494" s="3">
        <v>3474</v>
      </c>
      <c r="Y494" s="3">
        <v>3396</v>
      </c>
      <c r="Z494" s="3">
        <v>74506</v>
      </c>
      <c r="AA494" s="3">
        <v>57567</v>
      </c>
      <c r="AB494" s="3">
        <v>39191</v>
      </c>
      <c r="AC494" s="3">
        <v>21096</v>
      </c>
      <c r="AD494" s="3">
        <v>3431</v>
      </c>
      <c r="AE494" s="3">
        <v>73752</v>
      </c>
      <c r="AF494" s="3">
        <v>56004</v>
      </c>
      <c r="AG494" s="3">
        <v>40078</v>
      </c>
      <c r="AH494" s="3">
        <v>22413</v>
      </c>
      <c r="AI494" s="4">
        <v>3972</v>
      </c>
    </row>
    <row r="495" spans="1:35" ht="72">
      <c r="A495" s="1" t="s">
        <v>82</v>
      </c>
      <c r="B495" s="2">
        <v>1074.8699999999999</v>
      </c>
      <c r="C495" s="3">
        <v>75734</v>
      </c>
      <c r="D495" s="3">
        <v>58859</v>
      </c>
      <c r="E495" s="3">
        <v>39319</v>
      </c>
      <c r="F495" s="3">
        <v>22804</v>
      </c>
      <c r="G495" s="3">
        <v>3524</v>
      </c>
      <c r="H495" s="3">
        <v>75578</v>
      </c>
      <c r="I495" s="3">
        <v>58067</v>
      </c>
      <c r="J495" s="3">
        <v>40078</v>
      </c>
      <c r="K495" s="3">
        <v>21925</v>
      </c>
      <c r="L495" s="3">
        <v>3424</v>
      </c>
      <c r="M495" s="3">
        <v>37457</v>
      </c>
      <c r="N495" s="3">
        <v>37857</v>
      </c>
      <c r="O495" s="3">
        <v>81973</v>
      </c>
      <c r="P495" s="3">
        <v>63115</v>
      </c>
      <c r="Q495" s="3">
        <v>43471</v>
      </c>
      <c r="R495" s="3">
        <v>23533</v>
      </c>
      <c r="S495" s="3">
        <v>3375</v>
      </c>
      <c r="T495" s="3">
        <v>82179</v>
      </c>
      <c r="U495" s="3">
        <v>63087</v>
      </c>
      <c r="V495" s="3">
        <v>42770</v>
      </c>
      <c r="W495" s="3">
        <v>23755</v>
      </c>
      <c r="X495" s="3">
        <v>3513</v>
      </c>
      <c r="Y495" s="3">
        <v>3313</v>
      </c>
      <c r="Z495" s="3">
        <v>73119</v>
      </c>
      <c r="AA495" s="3">
        <v>57038</v>
      </c>
      <c r="AB495" s="3">
        <v>39452</v>
      </c>
      <c r="AC495" s="3">
        <v>21172</v>
      </c>
      <c r="AD495" s="3">
        <v>3268</v>
      </c>
      <c r="AE495" s="3">
        <v>73448</v>
      </c>
      <c r="AF495" s="3">
        <v>55668</v>
      </c>
      <c r="AG495" s="3">
        <v>40632</v>
      </c>
      <c r="AH495" s="3">
        <v>21917</v>
      </c>
      <c r="AI495" s="4">
        <v>3946</v>
      </c>
    </row>
    <row r="496" spans="1:35" ht="72">
      <c r="A496" s="1" t="s">
        <v>82</v>
      </c>
      <c r="B496" s="2">
        <v>1079.8699999999999</v>
      </c>
      <c r="C496" s="3">
        <v>76369</v>
      </c>
      <c r="D496" s="3">
        <v>58432</v>
      </c>
      <c r="E496" s="3">
        <v>39343</v>
      </c>
      <c r="F496" s="3">
        <v>22846</v>
      </c>
      <c r="G496" s="3">
        <v>3501</v>
      </c>
      <c r="H496" s="3">
        <v>76180</v>
      </c>
      <c r="I496" s="3">
        <v>58433</v>
      </c>
      <c r="J496" s="3">
        <v>40459</v>
      </c>
      <c r="K496" s="3">
        <v>21867</v>
      </c>
      <c r="L496" s="3">
        <v>3320</v>
      </c>
      <c r="M496" s="3">
        <v>37528</v>
      </c>
      <c r="N496" s="3">
        <v>37980</v>
      </c>
      <c r="O496" s="3">
        <v>81649</v>
      </c>
      <c r="P496" s="3">
        <v>63076</v>
      </c>
      <c r="Q496" s="3">
        <v>43140</v>
      </c>
      <c r="R496" s="3">
        <v>23308</v>
      </c>
      <c r="S496" s="3">
        <v>3395</v>
      </c>
      <c r="T496" s="3">
        <v>82101</v>
      </c>
      <c r="U496" s="3">
        <v>63672</v>
      </c>
      <c r="V496" s="3">
        <v>42536</v>
      </c>
      <c r="W496" s="3">
        <v>23472</v>
      </c>
      <c r="X496" s="3">
        <v>3730</v>
      </c>
      <c r="Y496" s="3">
        <v>3260</v>
      </c>
      <c r="Z496" s="3">
        <v>74101</v>
      </c>
      <c r="AA496" s="3">
        <v>57072</v>
      </c>
      <c r="AB496" s="3">
        <v>39147</v>
      </c>
      <c r="AC496" s="3">
        <v>20815</v>
      </c>
      <c r="AD496" s="3">
        <v>3390</v>
      </c>
      <c r="AE496" s="3">
        <v>73322</v>
      </c>
      <c r="AF496" s="3">
        <v>55892</v>
      </c>
      <c r="AG496" s="3">
        <v>40878</v>
      </c>
      <c r="AH496" s="3">
        <v>22218</v>
      </c>
      <c r="AI496" s="4">
        <v>4012</v>
      </c>
    </row>
    <row r="497" spans="1:35" ht="72">
      <c r="A497" s="1" t="s">
        <v>82</v>
      </c>
      <c r="B497" s="2">
        <v>1084.8699999999999</v>
      </c>
      <c r="C497" s="3">
        <v>76272</v>
      </c>
      <c r="D497" s="3">
        <v>57799</v>
      </c>
      <c r="E497" s="3">
        <v>39250</v>
      </c>
      <c r="F497" s="3">
        <v>22868</v>
      </c>
      <c r="G497" s="3">
        <v>3375</v>
      </c>
      <c r="H497" s="3">
        <v>75710</v>
      </c>
      <c r="I497" s="3">
        <v>57774</v>
      </c>
      <c r="J497" s="3">
        <v>40322</v>
      </c>
      <c r="K497" s="3">
        <v>22134</v>
      </c>
      <c r="L497" s="3">
        <v>3492</v>
      </c>
      <c r="M497" s="3">
        <v>37475</v>
      </c>
      <c r="N497" s="3">
        <v>38180</v>
      </c>
      <c r="O497" s="3">
        <v>82112</v>
      </c>
      <c r="P497" s="3">
        <v>62015</v>
      </c>
      <c r="Q497" s="3">
        <v>43854</v>
      </c>
      <c r="R497" s="3">
        <v>23478</v>
      </c>
      <c r="S497" s="3">
        <v>3459</v>
      </c>
      <c r="T497" s="3">
        <v>82088</v>
      </c>
      <c r="U497" s="3">
        <v>62634</v>
      </c>
      <c r="V497" s="3">
        <v>43446</v>
      </c>
      <c r="W497" s="3">
        <v>23408</v>
      </c>
      <c r="X497" s="3">
        <v>3629</v>
      </c>
      <c r="Y497" s="3">
        <v>3348</v>
      </c>
      <c r="Z497" s="3">
        <v>73805</v>
      </c>
      <c r="AA497" s="3">
        <v>57160</v>
      </c>
      <c r="AB497" s="3">
        <v>38616</v>
      </c>
      <c r="AC497" s="3">
        <v>21065</v>
      </c>
      <c r="AD497" s="3">
        <v>3365</v>
      </c>
      <c r="AE497" s="3">
        <v>73867</v>
      </c>
      <c r="AF497" s="3">
        <v>55638</v>
      </c>
      <c r="AG497" s="3">
        <v>40085</v>
      </c>
      <c r="AH497" s="3">
        <v>22186</v>
      </c>
      <c r="AI497" s="4">
        <v>3900</v>
      </c>
    </row>
    <row r="498" spans="1:35" ht="72">
      <c r="A498" s="1" t="s">
        <v>82</v>
      </c>
      <c r="B498" s="2">
        <v>1089.8699999999999</v>
      </c>
      <c r="C498" s="3">
        <v>75541</v>
      </c>
      <c r="D498" s="3">
        <v>58804</v>
      </c>
      <c r="E498" s="3">
        <v>39106</v>
      </c>
      <c r="F498" s="3">
        <v>22832</v>
      </c>
      <c r="G498" s="3">
        <v>3375</v>
      </c>
      <c r="H498" s="3">
        <v>76631</v>
      </c>
      <c r="I498" s="3">
        <v>58587</v>
      </c>
      <c r="J498" s="3">
        <v>40087</v>
      </c>
      <c r="K498" s="3">
        <v>22141</v>
      </c>
      <c r="L498" s="3">
        <v>3292</v>
      </c>
      <c r="M498" s="3">
        <v>37993</v>
      </c>
      <c r="N498" s="3">
        <v>37926</v>
      </c>
      <c r="O498" s="3">
        <v>82044</v>
      </c>
      <c r="P498" s="3">
        <v>62368</v>
      </c>
      <c r="Q498" s="3">
        <v>43765</v>
      </c>
      <c r="R498" s="3">
        <v>23409</v>
      </c>
      <c r="S498" s="3">
        <v>3373</v>
      </c>
      <c r="T498" s="3">
        <v>82092</v>
      </c>
      <c r="U498" s="3">
        <v>62655</v>
      </c>
      <c r="V498" s="3">
        <v>42697</v>
      </c>
      <c r="W498" s="3">
        <v>23884</v>
      </c>
      <c r="X498" s="3">
        <v>3585</v>
      </c>
      <c r="Y498" s="3">
        <v>3266</v>
      </c>
      <c r="Z498" s="3">
        <v>74756</v>
      </c>
      <c r="AA498" s="3">
        <v>56595</v>
      </c>
      <c r="AB498" s="3">
        <v>38702</v>
      </c>
      <c r="AC498" s="3">
        <v>21375</v>
      </c>
      <c r="AD498" s="3">
        <v>3384</v>
      </c>
      <c r="AE498" s="3">
        <v>73339</v>
      </c>
      <c r="AF498" s="3">
        <v>55084</v>
      </c>
      <c r="AG498" s="3">
        <v>40564</v>
      </c>
      <c r="AH498" s="3">
        <v>22304</v>
      </c>
      <c r="AI498" s="4">
        <v>3952</v>
      </c>
    </row>
    <row r="499" spans="1:35" ht="72">
      <c r="A499" s="1" t="s">
        <v>82</v>
      </c>
      <c r="B499" s="2">
        <v>1094.8699999999999</v>
      </c>
      <c r="C499" s="3">
        <v>76344</v>
      </c>
      <c r="D499" s="3">
        <v>59033</v>
      </c>
      <c r="E499" s="3">
        <v>39168</v>
      </c>
      <c r="F499" s="3">
        <v>22692</v>
      </c>
      <c r="G499" s="3">
        <v>3472</v>
      </c>
      <c r="H499" s="3">
        <v>76199</v>
      </c>
      <c r="I499" s="3">
        <v>58661</v>
      </c>
      <c r="J499" s="3">
        <v>39598</v>
      </c>
      <c r="K499" s="3">
        <v>21960</v>
      </c>
      <c r="L499" s="3">
        <v>3444</v>
      </c>
      <c r="M499" s="3">
        <v>37515</v>
      </c>
      <c r="N499" s="3">
        <v>38541</v>
      </c>
      <c r="O499" s="3">
        <v>82324</v>
      </c>
      <c r="P499" s="3">
        <v>62582</v>
      </c>
      <c r="Q499" s="3">
        <v>43653</v>
      </c>
      <c r="R499" s="3">
        <v>23677</v>
      </c>
      <c r="S499" s="3">
        <v>3390</v>
      </c>
      <c r="T499" s="3">
        <v>82709</v>
      </c>
      <c r="U499" s="3">
        <v>62411</v>
      </c>
      <c r="V499" s="3">
        <v>42416</v>
      </c>
      <c r="W499" s="3">
        <v>23324</v>
      </c>
      <c r="X499" s="3">
        <v>3594</v>
      </c>
      <c r="Y499" s="3">
        <v>3275</v>
      </c>
      <c r="Z499" s="3">
        <v>73839</v>
      </c>
      <c r="AA499" s="3">
        <v>57841</v>
      </c>
      <c r="AB499" s="3">
        <v>38822</v>
      </c>
      <c r="AC499" s="3">
        <v>21050</v>
      </c>
      <c r="AD499" s="3">
        <v>3363</v>
      </c>
      <c r="AE499" s="3">
        <v>73288</v>
      </c>
      <c r="AF499" s="3">
        <v>55282</v>
      </c>
      <c r="AG499" s="3">
        <v>40454</v>
      </c>
      <c r="AH499" s="3">
        <v>22435</v>
      </c>
      <c r="AI499" s="4">
        <v>4002</v>
      </c>
    </row>
    <row r="500" spans="1:35" ht="72">
      <c r="A500" s="1" t="s">
        <v>82</v>
      </c>
      <c r="B500" s="2">
        <v>1099.8699999999999</v>
      </c>
      <c r="C500" s="3">
        <v>76231</v>
      </c>
      <c r="D500" s="3">
        <v>58109</v>
      </c>
      <c r="E500" s="3">
        <v>40064</v>
      </c>
      <c r="F500" s="3">
        <v>22633</v>
      </c>
      <c r="G500" s="3">
        <v>3407</v>
      </c>
      <c r="H500" s="3">
        <v>75975</v>
      </c>
      <c r="I500" s="3">
        <v>59097</v>
      </c>
      <c r="J500" s="3">
        <v>39694</v>
      </c>
      <c r="K500" s="3">
        <v>22087</v>
      </c>
      <c r="L500" s="3">
        <v>3337</v>
      </c>
      <c r="M500" s="3">
        <v>37503</v>
      </c>
      <c r="N500" s="3">
        <v>37743</v>
      </c>
      <c r="O500" s="3">
        <v>82100</v>
      </c>
      <c r="P500" s="3">
        <v>62982</v>
      </c>
      <c r="Q500" s="3">
        <v>43715</v>
      </c>
      <c r="R500" s="3">
        <v>23215</v>
      </c>
      <c r="S500" s="3">
        <v>3427</v>
      </c>
      <c r="T500" s="3">
        <v>81866</v>
      </c>
      <c r="U500" s="3">
        <v>62393</v>
      </c>
      <c r="V500" s="3">
        <v>42165</v>
      </c>
      <c r="W500" s="3">
        <v>24145</v>
      </c>
      <c r="X500" s="3">
        <v>3564</v>
      </c>
      <c r="Y500" s="3">
        <v>3276</v>
      </c>
      <c r="Z500" s="3">
        <v>73613</v>
      </c>
      <c r="AA500" s="3">
        <v>56698</v>
      </c>
      <c r="AB500" s="3">
        <v>38263</v>
      </c>
      <c r="AC500" s="3">
        <v>21290</v>
      </c>
      <c r="AD500" s="3">
        <v>3356</v>
      </c>
      <c r="AE500" s="3">
        <v>73333</v>
      </c>
      <c r="AF500" s="3">
        <v>55234</v>
      </c>
      <c r="AG500" s="3">
        <v>40661</v>
      </c>
      <c r="AH500" s="3">
        <v>22333</v>
      </c>
      <c r="AI500" s="4">
        <v>3860</v>
      </c>
    </row>
    <row r="501" spans="1:35" ht="72">
      <c r="A501" s="1" t="s">
        <v>82</v>
      </c>
      <c r="B501" s="2">
        <v>1104.8699999999999</v>
      </c>
      <c r="C501" s="3">
        <v>76382</v>
      </c>
      <c r="D501" s="3">
        <v>58806</v>
      </c>
      <c r="E501" s="3">
        <v>39496</v>
      </c>
      <c r="F501" s="3">
        <v>23500</v>
      </c>
      <c r="G501" s="3">
        <v>3396</v>
      </c>
      <c r="H501" s="3">
        <v>75371</v>
      </c>
      <c r="I501" s="3">
        <v>58797</v>
      </c>
      <c r="J501" s="3">
        <v>40560</v>
      </c>
      <c r="K501" s="3">
        <v>21954</v>
      </c>
      <c r="L501" s="3">
        <v>3328</v>
      </c>
      <c r="M501" s="3">
        <v>37175</v>
      </c>
      <c r="N501" s="3">
        <v>37977</v>
      </c>
      <c r="O501" s="3">
        <v>81799</v>
      </c>
      <c r="P501" s="3">
        <v>62942</v>
      </c>
      <c r="Q501" s="3">
        <v>43578</v>
      </c>
      <c r="R501" s="3">
        <v>23239</v>
      </c>
      <c r="S501" s="3">
        <v>3448</v>
      </c>
      <c r="T501" s="3">
        <v>81669</v>
      </c>
      <c r="U501" s="3">
        <v>62546</v>
      </c>
      <c r="V501" s="3">
        <v>42634</v>
      </c>
      <c r="W501" s="3">
        <v>23461</v>
      </c>
      <c r="X501" s="3">
        <v>3489</v>
      </c>
      <c r="Y501" s="3">
        <v>3380</v>
      </c>
      <c r="Z501" s="3">
        <v>74066</v>
      </c>
      <c r="AA501" s="3">
        <v>57157</v>
      </c>
      <c r="AB501" s="3">
        <v>38790</v>
      </c>
      <c r="AC501" s="3">
        <v>21373</v>
      </c>
      <c r="AD501" s="3">
        <v>3382</v>
      </c>
      <c r="AE501" s="3">
        <v>73575</v>
      </c>
      <c r="AF501" s="3">
        <v>55518</v>
      </c>
      <c r="AG501" s="3">
        <v>40634</v>
      </c>
      <c r="AH501" s="3">
        <v>22090</v>
      </c>
      <c r="AI501" s="4">
        <v>3875</v>
      </c>
    </row>
    <row r="502" spans="1:35" ht="72">
      <c r="A502" s="1" t="s">
        <v>82</v>
      </c>
      <c r="B502" s="2">
        <v>1109.8699999999999</v>
      </c>
      <c r="C502" s="3">
        <v>76329</v>
      </c>
      <c r="D502" s="3">
        <v>58920</v>
      </c>
      <c r="E502" s="3">
        <v>39495</v>
      </c>
      <c r="F502" s="3">
        <v>23030</v>
      </c>
      <c r="G502" s="3">
        <v>3456</v>
      </c>
      <c r="H502" s="3">
        <v>75112</v>
      </c>
      <c r="I502" s="3">
        <v>58395</v>
      </c>
      <c r="J502" s="3">
        <v>40366</v>
      </c>
      <c r="K502" s="3">
        <v>22194</v>
      </c>
      <c r="L502" s="3">
        <v>3245</v>
      </c>
      <c r="M502" s="3">
        <v>38074</v>
      </c>
      <c r="N502" s="3">
        <v>38705</v>
      </c>
      <c r="O502" s="3">
        <v>81872</v>
      </c>
      <c r="P502" s="3">
        <v>62572</v>
      </c>
      <c r="Q502" s="3">
        <v>43797</v>
      </c>
      <c r="R502" s="3">
        <v>23241</v>
      </c>
      <c r="S502" s="3">
        <v>3371</v>
      </c>
      <c r="T502" s="3">
        <v>82476</v>
      </c>
      <c r="U502" s="3">
        <v>62597</v>
      </c>
      <c r="V502" s="3">
        <v>42480</v>
      </c>
      <c r="W502" s="3">
        <v>23827</v>
      </c>
      <c r="X502" s="3">
        <v>3494</v>
      </c>
      <c r="Y502" s="3">
        <v>3187</v>
      </c>
      <c r="Z502" s="3">
        <v>75109</v>
      </c>
      <c r="AA502" s="3">
        <v>56675</v>
      </c>
      <c r="AB502" s="3">
        <v>38467</v>
      </c>
      <c r="AC502" s="3">
        <v>21520</v>
      </c>
      <c r="AD502" s="3">
        <v>3309</v>
      </c>
      <c r="AE502" s="3">
        <v>72969</v>
      </c>
      <c r="AF502" s="3">
        <v>55394</v>
      </c>
      <c r="AG502" s="3">
        <v>40302</v>
      </c>
      <c r="AH502" s="3">
        <v>22582</v>
      </c>
      <c r="AI502" s="4">
        <v>3794</v>
      </c>
    </row>
    <row r="503" spans="1:35" ht="72">
      <c r="A503" s="1" t="s">
        <v>82</v>
      </c>
      <c r="B503" s="2">
        <v>1114.8699999999999</v>
      </c>
      <c r="C503" s="3">
        <v>76092</v>
      </c>
      <c r="D503" s="3">
        <v>58609</v>
      </c>
      <c r="E503" s="3">
        <v>39295</v>
      </c>
      <c r="F503" s="3">
        <v>23245</v>
      </c>
      <c r="G503" s="3">
        <v>3494</v>
      </c>
      <c r="H503" s="3">
        <v>77101</v>
      </c>
      <c r="I503" s="3">
        <v>58667</v>
      </c>
      <c r="J503" s="3">
        <v>40592</v>
      </c>
      <c r="K503" s="3">
        <v>21922</v>
      </c>
      <c r="L503" s="3">
        <v>3399</v>
      </c>
      <c r="M503" s="3">
        <v>37070</v>
      </c>
      <c r="N503" s="3">
        <v>38127</v>
      </c>
      <c r="O503" s="3">
        <v>81738</v>
      </c>
      <c r="P503" s="3">
        <v>62501</v>
      </c>
      <c r="Q503" s="3">
        <v>44236</v>
      </c>
      <c r="R503" s="3">
        <v>23893</v>
      </c>
      <c r="S503" s="3">
        <v>3475</v>
      </c>
      <c r="T503" s="3">
        <v>82332</v>
      </c>
      <c r="U503" s="3">
        <v>63237</v>
      </c>
      <c r="V503" s="3">
        <v>42391</v>
      </c>
      <c r="W503" s="3">
        <v>23710</v>
      </c>
      <c r="X503" s="3">
        <v>3810</v>
      </c>
      <c r="Y503" s="3">
        <v>3412</v>
      </c>
      <c r="Z503" s="3">
        <v>73643</v>
      </c>
      <c r="AA503" s="3">
        <v>56952</v>
      </c>
      <c r="AB503" s="3">
        <v>38837</v>
      </c>
      <c r="AC503" s="3">
        <v>21045</v>
      </c>
      <c r="AD503" s="3">
        <v>3447</v>
      </c>
      <c r="AE503" s="3">
        <v>72926</v>
      </c>
      <c r="AF503" s="3">
        <v>55821</v>
      </c>
      <c r="AG503" s="3">
        <v>40834</v>
      </c>
      <c r="AH503" s="3">
        <v>22567</v>
      </c>
      <c r="AI503" s="4">
        <v>3883</v>
      </c>
    </row>
    <row r="504" spans="1:35" ht="72">
      <c r="A504" s="1" t="s">
        <v>82</v>
      </c>
      <c r="B504" s="2">
        <v>1119.8699999999999</v>
      </c>
      <c r="C504" s="3">
        <v>76285</v>
      </c>
      <c r="D504" s="3">
        <v>58587</v>
      </c>
      <c r="E504" s="3">
        <v>39256</v>
      </c>
      <c r="F504" s="3">
        <v>23315</v>
      </c>
      <c r="G504" s="3">
        <v>3349</v>
      </c>
      <c r="H504" s="3">
        <v>76142</v>
      </c>
      <c r="I504" s="3">
        <v>58415</v>
      </c>
      <c r="J504" s="3">
        <v>40777</v>
      </c>
      <c r="K504" s="3">
        <v>21796</v>
      </c>
      <c r="L504" s="3">
        <v>3269</v>
      </c>
      <c r="M504" s="3">
        <v>37551</v>
      </c>
      <c r="N504" s="3">
        <v>37973</v>
      </c>
      <c r="O504" s="3">
        <v>81142</v>
      </c>
      <c r="P504" s="3">
        <v>62852</v>
      </c>
      <c r="Q504" s="3">
        <v>44202</v>
      </c>
      <c r="R504" s="3">
        <v>23156</v>
      </c>
      <c r="S504" s="3">
        <v>3510</v>
      </c>
      <c r="T504" s="3">
        <v>82462</v>
      </c>
      <c r="U504" s="3">
        <v>63351</v>
      </c>
      <c r="V504" s="3">
        <v>42691</v>
      </c>
      <c r="W504" s="3">
        <v>23821</v>
      </c>
      <c r="X504" s="3">
        <v>3549</v>
      </c>
      <c r="Y504" s="3">
        <v>3249</v>
      </c>
      <c r="Z504" s="3">
        <v>73944</v>
      </c>
      <c r="AA504" s="3">
        <v>57157</v>
      </c>
      <c r="AB504" s="3">
        <v>39029</v>
      </c>
      <c r="AC504" s="3">
        <v>21463</v>
      </c>
      <c r="AD504" s="3">
        <v>3296</v>
      </c>
      <c r="AE504" s="3">
        <v>73413</v>
      </c>
      <c r="AF504" s="3">
        <v>55438</v>
      </c>
      <c r="AG504" s="3">
        <v>40431</v>
      </c>
      <c r="AH504" s="3">
        <v>22115</v>
      </c>
      <c r="AI504" s="4">
        <v>3954</v>
      </c>
    </row>
    <row r="505" spans="1:35" ht="72">
      <c r="A505" s="1" t="s">
        <v>82</v>
      </c>
      <c r="B505" s="2">
        <v>1124.8699999999999</v>
      </c>
      <c r="C505" s="3">
        <v>76412</v>
      </c>
      <c r="D505" s="3">
        <v>57843</v>
      </c>
      <c r="E505" s="3">
        <v>39439</v>
      </c>
      <c r="F505" s="3">
        <v>23342</v>
      </c>
      <c r="G505" s="3">
        <v>3504</v>
      </c>
      <c r="H505" s="3">
        <v>75509</v>
      </c>
      <c r="I505" s="3">
        <v>59092</v>
      </c>
      <c r="J505" s="3">
        <v>39984</v>
      </c>
      <c r="K505" s="3">
        <v>22112</v>
      </c>
      <c r="L505" s="3">
        <v>3388</v>
      </c>
      <c r="M505" s="3">
        <v>37450</v>
      </c>
      <c r="N505" s="3">
        <v>38184</v>
      </c>
      <c r="O505" s="3">
        <v>82342</v>
      </c>
      <c r="P505" s="3">
        <v>62732</v>
      </c>
      <c r="Q505" s="3">
        <v>43330</v>
      </c>
      <c r="R505" s="3">
        <v>23519</v>
      </c>
      <c r="S505" s="3">
        <v>3467</v>
      </c>
      <c r="T505" s="3">
        <v>82857</v>
      </c>
      <c r="U505" s="3">
        <v>62645</v>
      </c>
      <c r="V505" s="3">
        <v>42720</v>
      </c>
      <c r="W505" s="3">
        <v>23312</v>
      </c>
      <c r="X505" s="3">
        <v>3573</v>
      </c>
      <c r="Y505" s="3">
        <v>3152</v>
      </c>
      <c r="Z505" s="3">
        <v>73990</v>
      </c>
      <c r="AA505" s="3">
        <v>56831</v>
      </c>
      <c r="AB505" s="3">
        <v>38656</v>
      </c>
      <c r="AC505" s="3">
        <v>21268</v>
      </c>
      <c r="AD505" s="3">
        <v>3353</v>
      </c>
      <c r="AE505" s="3">
        <v>73651</v>
      </c>
      <c r="AF505" s="3">
        <v>55303</v>
      </c>
      <c r="AG505" s="3">
        <v>41035</v>
      </c>
      <c r="AH505" s="3">
        <v>22684</v>
      </c>
      <c r="AI505" s="4">
        <v>3962</v>
      </c>
    </row>
    <row r="506" spans="1:35" ht="72">
      <c r="A506" s="1" t="s">
        <v>82</v>
      </c>
      <c r="B506" s="2">
        <v>1129.8699999999999</v>
      </c>
      <c r="C506" s="3">
        <v>76380</v>
      </c>
      <c r="D506" s="3">
        <v>59039</v>
      </c>
      <c r="E506" s="3">
        <v>39252</v>
      </c>
      <c r="F506" s="3">
        <v>22835</v>
      </c>
      <c r="G506" s="3">
        <v>3545</v>
      </c>
      <c r="H506" s="3">
        <v>75430</v>
      </c>
      <c r="I506" s="3">
        <v>58577</v>
      </c>
      <c r="J506" s="3">
        <v>40117</v>
      </c>
      <c r="K506" s="3">
        <v>22141</v>
      </c>
      <c r="L506" s="3">
        <v>3352</v>
      </c>
      <c r="M506" s="3">
        <v>37548</v>
      </c>
      <c r="N506" s="3">
        <v>37961</v>
      </c>
      <c r="O506" s="3">
        <v>82583</v>
      </c>
      <c r="P506" s="3">
        <v>62575</v>
      </c>
      <c r="Q506" s="3">
        <v>43711</v>
      </c>
      <c r="R506" s="3">
        <v>23706</v>
      </c>
      <c r="S506" s="3">
        <v>3364</v>
      </c>
      <c r="T506" s="3">
        <v>82719</v>
      </c>
      <c r="U506" s="3">
        <v>62329</v>
      </c>
      <c r="V506" s="3">
        <v>43063</v>
      </c>
      <c r="W506" s="3">
        <v>23278</v>
      </c>
      <c r="X506" s="3">
        <v>3289</v>
      </c>
      <c r="Y506" s="3">
        <v>3304</v>
      </c>
      <c r="Z506" s="3">
        <v>73634</v>
      </c>
      <c r="AA506" s="3">
        <v>56066</v>
      </c>
      <c r="AB506" s="3">
        <v>38546</v>
      </c>
      <c r="AC506" s="3">
        <v>21198</v>
      </c>
      <c r="AD506" s="3">
        <v>3347</v>
      </c>
      <c r="AE506" s="3">
        <v>73514</v>
      </c>
      <c r="AF506" s="3">
        <v>54985</v>
      </c>
      <c r="AG506" s="3">
        <v>39946</v>
      </c>
      <c r="AH506" s="3">
        <v>22584</v>
      </c>
      <c r="AI506" s="4">
        <v>4045</v>
      </c>
    </row>
    <row r="507" spans="1:35" ht="72">
      <c r="A507" s="1" t="s">
        <v>82</v>
      </c>
      <c r="B507" s="2">
        <v>1134.8699999999999</v>
      </c>
      <c r="C507" s="3">
        <v>75573</v>
      </c>
      <c r="D507" s="3">
        <v>59139</v>
      </c>
      <c r="E507" s="3">
        <v>38865</v>
      </c>
      <c r="F507" s="3">
        <v>22745</v>
      </c>
      <c r="G507" s="3">
        <v>3549</v>
      </c>
      <c r="H507" s="3">
        <v>76019</v>
      </c>
      <c r="I507" s="3">
        <v>58948</v>
      </c>
      <c r="J507" s="3">
        <v>40622</v>
      </c>
      <c r="K507" s="3">
        <v>21606</v>
      </c>
      <c r="L507" s="3">
        <v>3384</v>
      </c>
      <c r="M507" s="3">
        <v>37867</v>
      </c>
      <c r="N507" s="3">
        <v>38061</v>
      </c>
      <c r="O507" s="3">
        <v>82729</v>
      </c>
      <c r="P507" s="3">
        <v>62878</v>
      </c>
      <c r="Q507" s="3">
        <v>43575</v>
      </c>
      <c r="R507" s="3">
        <v>23837</v>
      </c>
      <c r="S507" s="3">
        <v>3544</v>
      </c>
      <c r="T507" s="3">
        <v>82038</v>
      </c>
      <c r="U507" s="3">
        <v>63167</v>
      </c>
      <c r="V507" s="3">
        <v>42688</v>
      </c>
      <c r="W507" s="3">
        <v>23644</v>
      </c>
      <c r="X507" s="3">
        <v>3564</v>
      </c>
      <c r="Y507" s="3">
        <v>3293</v>
      </c>
      <c r="Z507" s="3">
        <v>74035</v>
      </c>
      <c r="AA507" s="3">
        <v>57093</v>
      </c>
      <c r="AB507" s="3">
        <v>38348</v>
      </c>
      <c r="AC507" s="3">
        <v>20942</v>
      </c>
      <c r="AD507" s="3">
        <v>3294</v>
      </c>
      <c r="AE507" s="3">
        <v>73560</v>
      </c>
      <c r="AF507" s="3">
        <v>54936</v>
      </c>
      <c r="AG507" s="3">
        <v>39946</v>
      </c>
      <c r="AH507" s="3">
        <v>22467</v>
      </c>
      <c r="AI507" s="4">
        <v>3826</v>
      </c>
    </row>
    <row r="508" spans="1:35" ht="72">
      <c r="A508" s="1" t="s">
        <v>82</v>
      </c>
      <c r="B508" s="2">
        <v>1139.8699999999999</v>
      </c>
      <c r="C508" s="3">
        <v>75813</v>
      </c>
      <c r="D508" s="3">
        <v>58851</v>
      </c>
      <c r="E508" s="3">
        <v>39281</v>
      </c>
      <c r="F508" s="3">
        <v>22986</v>
      </c>
      <c r="G508" s="3">
        <v>3448</v>
      </c>
      <c r="H508" s="3">
        <v>75432</v>
      </c>
      <c r="I508" s="3">
        <v>59076</v>
      </c>
      <c r="J508" s="3">
        <v>40577</v>
      </c>
      <c r="K508" s="3">
        <v>22052</v>
      </c>
      <c r="L508" s="3">
        <v>3580</v>
      </c>
      <c r="M508" s="3">
        <v>37821</v>
      </c>
      <c r="N508" s="3">
        <v>38008</v>
      </c>
      <c r="O508" s="3">
        <v>82086</v>
      </c>
      <c r="P508" s="3">
        <v>62146</v>
      </c>
      <c r="Q508" s="3">
        <v>43879</v>
      </c>
      <c r="R508" s="3">
        <v>23500</v>
      </c>
      <c r="S508" s="3">
        <v>3374</v>
      </c>
      <c r="T508" s="3">
        <v>82295</v>
      </c>
      <c r="U508" s="3">
        <v>62795</v>
      </c>
      <c r="V508" s="3">
        <v>42293</v>
      </c>
      <c r="W508" s="3">
        <v>23687</v>
      </c>
      <c r="X508" s="3">
        <v>3603</v>
      </c>
      <c r="Y508" s="3">
        <v>3287</v>
      </c>
      <c r="Z508" s="3">
        <v>73493</v>
      </c>
      <c r="AA508" s="3">
        <v>57956</v>
      </c>
      <c r="AB508" s="3">
        <v>39315</v>
      </c>
      <c r="AC508" s="3">
        <v>21199</v>
      </c>
      <c r="AD508" s="3">
        <v>3277</v>
      </c>
      <c r="AE508" s="3">
        <v>73665</v>
      </c>
      <c r="AF508" s="3">
        <v>55410</v>
      </c>
      <c r="AG508" s="3">
        <v>40387</v>
      </c>
      <c r="AH508" s="3">
        <v>22551</v>
      </c>
      <c r="AI508" s="4">
        <v>3945</v>
      </c>
    </row>
    <row r="509" spans="1:35" ht="72">
      <c r="A509" s="1" t="s">
        <v>82</v>
      </c>
      <c r="B509" s="2">
        <v>1144.8699999999999</v>
      </c>
      <c r="C509" s="3">
        <v>76157</v>
      </c>
      <c r="D509" s="3">
        <v>58208</v>
      </c>
      <c r="E509" s="3">
        <v>39679</v>
      </c>
      <c r="F509" s="3">
        <v>22712</v>
      </c>
      <c r="G509" s="3">
        <v>3434</v>
      </c>
      <c r="H509" s="3">
        <v>75946</v>
      </c>
      <c r="I509" s="3">
        <v>58623</v>
      </c>
      <c r="J509" s="3">
        <v>40666</v>
      </c>
      <c r="K509" s="3">
        <v>22337</v>
      </c>
      <c r="L509" s="3">
        <v>3407</v>
      </c>
      <c r="M509" s="3">
        <v>37927</v>
      </c>
      <c r="N509" s="3">
        <v>38505</v>
      </c>
      <c r="O509" s="3">
        <v>82441</v>
      </c>
      <c r="P509" s="3">
        <v>62644</v>
      </c>
      <c r="Q509" s="3">
        <v>43871</v>
      </c>
      <c r="R509" s="3">
        <v>23422</v>
      </c>
      <c r="S509" s="3">
        <v>3550</v>
      </c>
      <c r="T509" s="3">
        <v>82194</v>
      </c>
      <c r="U509" s="3">
        <v>63049</v>
      </c>
      <c r="V509" s="3">
        <v>42478</v>
      </c>
      <c r="W509" s="3">
        <v>23797</v>
      </c>
      <c r="X509" s="3">
        <v>3388</v>
      </c>
      <c r="Y509" s="3">
        <v>3325</v>
      </c>
      <c r="Z509" s="3">
        <v>74255</v>
      </c>
      <c r="AA509" s="3">
        <v>57526</v>
      </c>
      <c r="AB509" s="3">
        <v>38849</v>
      </c>
      <c r="AC509" s="3">
        <v>21455</v>
      </c>
      <c r="AD509" s="3">
        <v>3450</v>
      </c>
      <c r="AE509" s="3">
        <v>73642</v>
      </c>
      <c r="AF509" s="3">
        <v>55509</v>
      </c>
      <c r="AG509" s="3">
        <v>39835</v>
      </c>
      <c r="AH509" s="3">
        <v>21996</v>
      </c>
      <c r="AI509" s="4">
        <v>4025</v>
      </c>
    </row>
    <row r="510" spans="1:35" ht="72">
      <c r="A510" s="1" t="s">
        <v>82</v>
      </c>
      <c r="B510" s="2">
        <v>1149.8699999999999</v>
      </c>
      <c r="C510" s="3">
        <v>75941</v>
      </c>
      <c r="D510" s="3">
        <v>58250</v>
      </c>
      <c r="E510" s="3">
        <v>38904</v>
      </c>
      <c r="F510" s="3">
        <v>22934</v>
      </c>
      <c r="G510" s="3">
        <v>3425</v>
      </c>
      <c r="H510" s="3">
        <v>76024</v>
      </c>
      <c r="I510" s="3">
        <v>58554</v>
      </c>
      <c r="J510" s="3">
        <v>40760</v>
      </c>
      <c r="K510" s="3">
        <v>21985</v>
      </c>
      <c r="L510" s="3">
        <v>3309</v>
      </c>
      <c r="M510" s="3">
        <v>37497</v>
      </c>
      <c r="N510" s="3">
        <v>38064</v>
      </c>
      <c r="O510" s="3">
        <v>82027</v>
      </c>
      <c r="P510" s="3">
        <v>62172</v>
      </c>
      <c r="Q510" s="3">
        <v>43196</v>
      </c>
      <c r="R510" s="3">
        <v>23437</v>
      </c>
      <c r="S510" s="3">
        <v>3539</v>
      </c>
      <c r="T510" s="3">
        <v>82634</v>
      </c>
      <c r="U510" s="3">
        <v>63555</v>
      </c>
      <c r="V510" s="3">
        <v>43063</v>
      </c>
      <c r="W510" s="3">
        <v>23594</v>
      </c>
      <c r="X510" s="3">
        <v>3519</v>
      </c>
      <c r="Y510" s="3">
        <v>3242</v>
      </c>
      <c r="Z510" s="3">
        <v>74375</v>
      </c>
      <c r="AA510" s="3">
        <v>57997</v>
      </c>
      <c r="AB510" s="3">
        <v>38791</v>
      </c>
      <c r="AC510" s="3">
        <v>21549</v>
      </c>
      <c r="AD510" s="3">
        <v>3418</v>
      </c>
      <c r="AE510" s="3">
        <v>73531</v>
      </c>
      <c r="AF510" s="3">
        <v>55913</v>
      </c>
      <c r="AG510" s="3">
        <v>40577</v>
      </c>
      <c r="AH510" s="3">
        <v>22197</v>
      </c>
      <c r="AI510" s="4">
        <v>3993</v>
      </c>
    </row>
    <row r="511" spans="1:35" ht="72">
      <c r="A511" s="1" t="s">
        <v>82</v>
      </c>
      <c r="B511" s="2">
        <v>1154.8699999999999</v>
      </c>
      <c r="C511" s="3">
        <v>76486</v>
      </c>
      <c r="D511" s="3">
        <v>58402</v>
      </c>
      <c r="E511" s="3">
        <v>39315</v>
      </c>
      <c r="F511" s="3">
        <v>22842</v>
      </c>
      <c r="G511" s="3">
        <v>3288</v>
      </c>
      <c r="H511" s="3">
        <v>75963</v>
      </c>
      <c r="I511" s="3">
        <v>58881</v>
      </c>
      <c r="J511" s="3">
        <v>39782</v>
      </c>
      <c r="K511" s="3">
        <v>22000</v>
      </c>
      <c r="L511" s="3">
        <v>3206</v>
      </c>
      <c r="M511" s="3">
        <v>37610</v>
      </c>
      <c r="N511" s="3">
        <v>37737</v>
      </c>
      <c r="O511" s="3">
        <v>81676</v>
      </c>
      <c r="P511" s="3">
        <v>62608</v>
      </c>
      <c r="Q511" s="3">
        <v>43247</v>
      </c>
      <c r="R511" s="3">
        <v>23565</v>
      </c>
      <c r="S511" s="3">
        <v>3394</v>
      </c>
      <c r="T511" s="3">
        <v>82306</v>
      </c>
      <c r="U511" s="3">
        <v>62823</v>
      </c>
      <c r="V511" s="3">
        <v>42739</v>
      </c>
      <c r="W511" s="3">
        <v>24029</v>
      </c>
      <c r="X511" s="3">
        <v>3457</v>
      </c>
      <c r="Y511" s="3">
        <v>3447</v>
      </c>
      <c r="Z511" s="3">
        <v>73966</v>
      </c>
      <c r="AA511" s="3">
        <v>57397</v>
      </c>
      <c r="AB511" s="3">
        <v>38644</v>
      </c>
      <c r="AC511" s="3">
        <v>21496</v>
      </c>
      <c r="AD511" s="3">
        <v>3289</v>
      </c>
      <c r="AE511" s="3">
        <v>73291</v>
      </c>
      <c r="AF511" s="3">
        <v>55035</v>
      </c>
      <c r="AG511" s="3">
        <v>40705</v>
      </c>
      <c r="AH511" s="3">
        <v>22053</v>
      </c>
      <c r="AI511" s="4">
        <v>4043</v>
      </c>
    </row>
    <row r="512" spans="1:35" ht="72">
      <c r="A512" s="1" t="s">
        <v>82</v>
      </c>
      <c r="B512" s="2">
        <v>1159.8699999999999</v>
      </c>
      <c r="C512" s="3">
        <v>76085</v>
      </c>
      <c r="D512" s="3">
        <v>58946</v>
      </c>
      <c r="E512" s="3">
        <v>39272</v>
      </c>
      <c r="F512" s="3">
        <v>22710</v>
      </c>
      <c r="G512" s="3">
        <v>3478</v>
      </c>
      <c r="H512" s="3">
        <v>76340</v>
      </c>
      <c r="I512" s="3">
        <v>58159</v>
      </c>
      <c r="J512" s="3">
        <v>40267</v>
      </c>
      <c r="K512" s="3">
        <v>22261</v>
      </c>
      <c r="L512" s="3">
        <v>3365</v>
      </c>
      <c r="M512" s="3">
        <v>36933</v>
      </c>
      <c r="N512" s="3">
        <v>38283</v>
      </c>
      <c r="O512" s="3">
        <v>82182</v>
      </c>
      <c r="P512" s="3">
        <v>62707</v>
      </c>
      <c r="Q512" s="3">
        <v>44294</v>
      </c>
      <c r="R512" s="3">
        <v>23566</v>
      </c>
      <c r="S512" s="3">
        <v>3456</v>
      </c>
      <c r="T512" s="3">
        <v>82338</v>
      </c>
      <c r="U512" s="3">
        <v>63620</v>
      </c>
      <c r="V512" s="3">
        <v>42912</v>
      </c>
      <c r="W512" s="3">
        <v>23844</v>
      </c>
      <c r="X512" s="3">
        <v>3403</v>
      </c>
      <c r="Y512" s="3">
        <v>3306</v>
      </c>
      <c r="Z512" s="3">
        <v>73873</v>
      </c>
      <c r="AA512" s="3">
        <v>57143</v>
      </c>
      <c r="AB512" s="3">
        <v>38835</v>
      </c>
      <c r="AC512" s="3">
        <v>21098</v>
      </c>
      <c r="AD512" s="3">
        <v>3412</v>
      </c>
      <c r="AE512" s="3">
        <v>73585</v>
      </c>
      <c r="AF512" s="3">
        <v>55153</v>
      </c>
      <c r="AG512" s="3">
        <v>40494</v>
      </c>
      <c r="AH512" s="3">
        <v>22103</v>
      </c>
      <c r="AI512" s="4">
        <v>3752</v>
      </c>
    </row>
    <row r="513" spans="1:35" ht="72">
      <c r="A513" s="1" t="s">
        <v>82</v>
      </c>
      <c r="B513" s="2">
        <v>1164.8699999999999</v>
      </c>
      <c r="C513" s="3">
        <v>76276</v>
      </c>
      <c r="D513" s="3">
        <v>57779</v>
      </c>
      <c r="E513" s="3">
        <v>39387</v>
      </c>
      <c r="F513" s="3">
        <v>22705</v>
      </c>
      <c r="G513" s="3">
        <v>3518</v>
      </c>
      <c r="H513" s="3">
        <v>75543</v>
      </c>
      <c r="I513" s="3">
        <v>58333</v>
      </c>
      <c r="J513" s="3">
        <v>40216</v>
      </c>
      <c r="K513" s="3">
        <v>21880</v>
      </c>
      <c r="L513" s="3">
        <v>3332</v>
      </c>
      <c r="M513" s="3">
        <v>37285</v>
      </c>
      <c r="N513" s="3">
        <v>37918</v>
      </c>
      <c r="O513" s="3">
        <v>81818</v>
      </c>
      <c r="P513" s="3">
        <v>62174</v>
      </c>
      <c r="Q513" s="3">
        <v>43278</v>
      </c>
      <c r="R513" s="3">
        <v>23463</v>
      </c>
      <c r="S513" s="3">
        <v>3499</v>
      </c>
      <c r="T513" s="3">
        <v>82312</v>
      </c>
      <c r="U513" s="3">
        <v>64019</v>
      </c>
      <c r="V513" s="3">
        <v>42697</v>
      </c>
      <c r="W513" s="3">
        <v>23639</v>
      </c>
      <c r="X513" s="3">
        <v>3441</v>
      </c>
      <c r="Y513" s="3">
        <v>3206</v>
      </c>
      <c r="Z513" s="3">
        <v>74353</v>
      </c>
      <c r="AA513" s="3">
        <v>57111</v>
      </c>
      <c r="AB513" s="3">
        <v>38991</v>
      </c>
      <c r="AC513" s="3">
        <v>20945</v>
      </c>
      <c r="AD513" s="3">
        <v>3351</v>
      </c>
      <c r="AE513" s="3">
        <v>73222</v>
      </c>
      <c r="AF513" s="3">
        <v>55272</v>
      </c>
      <c r="AG513" s="3">
        <v>40033</v>
      </c>
      <c r="AH513" s="3">
        <v>22437</v>
      </c>
      <c r="AI513" s="4">
        <v>3931</v>
      </c>
    </row>
    <row r="514" spans="1:35" ht="72">
      <c r="A514" s="1" t="s">
        <v>82</v>
      </c>
      <c r="B514" s="2">
        <v>1169.8699999999999</v>
      </c>
      <c r="C514" s="3">
        <v>76404</v>
      </c>
      <c r="D514" s="3">
        <v>58775</v>
      </c>
      <c r="E514" s="3">
        <v>39290</v>
      </c>
      <c r="F514" s="3">
        <v>22864</v>
      </c>
      <c r="G514" s="3">
        <v>3543</v>
      </c>
      <c r="H514" s="3">
        <v>75747</v>
      </c>
      <c r="I514" s="3">
        <v>58058</v>
      </c>
      <c r="J514" s="3">
        <v>39711</v>
      </c>
      <c r="K514" s="3">
        <v>21860</v>
      </c>
      <c r="L514" s="3">
        <v>3365</v>
      </c>
      <c r="M514" s="3">
        <v>37046</v>
      </c>
      <c r="N514" s="3">
        <v>38493</v>
      </c>
      <c r="O514" s="3">
        <v>81722</v>
      </c>
      <c r="P514" s="3">
        <v>62768</v>
      </c>
      <c r="Q514" s="3">
        <v>43616</v>
      </c>
      <c r="R514" s="3">
        <v>23447</v>
      </c>
      <c r="S514" s="3">
        <v>3540</v>
      </c>
      <c r="T514" s="3">
        <v>81584</v>
      </c>
      <c r="U514" s="3">
        <v>63120</v>
      </c>
      <c r="V514" s="3">
        <v>42371</v>
      </c>
      <c r="W514" s="3">
        <v>24078</v>
      </c>
      <c r="X514" s="3">
        <v>3399</v>
      </c>
      <c r="Y514" s="3">
        <v>3321</v>
      </c>
      <c r="Z514" s="3">
        <v>73802</v>
      </c>
      <c r="AA514" s="3">
        <v>56901</v>
      </c>
      <c r="AB514" s="3">
        <v>38999</v>
      </c>
      <c r="AC514" s="3">
        <v>20663</v>
      </c>
      <c r="AD514" s="3">
        <v>3540</v>
      </c>
      <c r="AE514" s="3">
        <v>73919</v>
      </c>
      <c r="AF514" s="3">
        <v>55760</v>
      </c>
      <c r="AG514" s="3">
        <v>40713</v>
      </c>
      <c r="AH514" s="3">
        <v>22250</v>
      </c>
      <c r="AI514" s="4">
        <v>3900</v>
      </c>
    </row>
    <row r="515" spans="1:35" ht="72">
      <c r="A515" s="1" t="s">
        <v>82</v>
      </c>
      <c r="B515" s="2">
        <v>1174.8699999999999</v>
      </c>
      <c r="C515" s="3">
        <v>76300</v>
      </c>
      <c r="D515" s="3">
        <v>58713</v>
      </c>
      <c r="E515" s="3">
        <v>39048</v>
      </c>
      <c r="F515" s="3">
        <v>23087</v>
      </c>
      <c r="G515" s="3">
        <v>3487</v>
      </c>
      <c r="H515" s="3">
        <v>75977</v>
      </c>
      <c r="I515" s="3">
        <v>58735</v>
      </c>
      <c r="J515" s="3">
        <v>39850</v>
      </c>
      <c r="K515" s="3">
        <v>21843</v>
      </c>
      <c r="L515" s="3">
        <v>3441</v>
      </c>
      <c r="M515" s="3">
        <v>37704</v>
      </c>
      <c r="N515" s="3">
        <v>37983</v>
      </c>
      <c r="O515" s="3">
        <v>82414</v>
      </c>
      <c r="P515" s="3">
        <v>62396</v>
      </c>
      <c r="Q515" s="3">
        <v>43604</v>
      </c>
      <c r="R515" s="3">
        <v>23384</v>
      </c>
      <c r="S515" s="3">
        <v>3432</v>
      </c>
      <c r="T515" s="3">
        <v>81697</v>
      </c>
      <c r="U515" s="3">
        <v>63062</v>
      </c>
      <c r="V515" s="3">
        <v>42655</v>
      </c>
      <c r="W515" s="3">
        <v>23818</v>
      </c>
      <c r="X515" s="3">
        <v>3483</v>
      </c>
      <c r="Y515" s="3">
        <v>3287</v>
      </c>
      <c r="Z515" s="3">
        <v>73458</v>
      </c>
      <c r="AA515" s="3">
        <v>56836</v>
      </c>
      <c r="AB515" s="3">
        <v>38863</v>
      </c>
      <c r="AC515" s="3">
        <v>20824</v>
      </c>
      <c r="AD515" s="3">
        <v>3477</v>
      </c>
      <c r="AE515" s="3">
        <v>73591</v>
      </c>
      <c r="AF515" s="3">
        <v>54974</v>
      </c>
      <c r="AG515" s="3">
        <v>40429</v>
      </c>
      <c r="AH515" s="3">
        <v>22871</v>
      </c>
      <c r="AI515" s="4">
        <v>3880</v>
      </c>
    </row>
    <row r="516" spans="1:35" ht="72">
      <c r="A516" s="1" t="s">
        <v>82</v>
      </c>
      <c r="B516" s="2">
        <v>1179.8699999999999</v>
      </c>
      <c r="C516" s="3">
        <v>76281</v>
      </c>
      <c r="D516" s="3">
        <v>58019</v>
      </c>
      <c r="E516" s="3">
        <v>39052</v>
      </c>
      <c r="F516" s="3">
        <v>22866</v>
      </c>
      <c r="G516" s="3">
        <v>3527</v>
      </c>
      <c r="H516" s="3">
        <v>75911</v>
      </c>
      <c r="I516" s="3">
        <v>58192</v>
      </c>
      <c r="J516" s="3">
        <v>39996</v>
      </c>
      <c r="K516" s="3">
        <v>22029</v>
      </c>
      <c r="L516" s="3">
        <v>3494</v>
      </c>
      <c r="M516" s="3">
        <v>37624</v>
      </c>
      <c r="N516" s="3">
        <v>38295</v>
      </c>
      <c r="O516" s="3">
        <v>82699</v>
      </c>
      <c r="P516" s="3">
        <v>62503</v>
      </c>
      <c r="Q516" s="3">
        <v>43601</v>
      </c>
      <c r="R516" s="3">
        <v>23633</v>
      </c>
      <c r="S516" s="3">
        <v>3441</v>
      </c>
      <c r="T516" s="3">
        <v>82783</v>
      </c>
      <c r="U516" s="3">
        <v>62579</v>
      </c>
      <c r="V516" s="3">
        <v>42728</v>
      </c>
      <c r="W516" s="3">
        <v>23633</v>
      </c>
      <c r="X516" s="3">
        <v>3486</v>
      </c>
      <c r="Y516" s="3">
        <v>3134</v>
      </c>
      <c r="Z516" s="3">
        <v>73109</v>
      </c>
      <c r="AA516" s="3">
        <v>56793</v>
      </c>
      <c r="AB516" s="3">
        <v>38999</v>
      </c>
      <c r="AC516" s="3">
        <v>20816</v>
      </c>
      <c r="AD516" s="3">
        <v>3416</v>
      </c>
      <c r="AE516" s="3">
        <v>73891</v>
      </c>
      <c r="AF516" s="3">
        <v>55114</v>
      </c>
      <c r="AG516" s="3">
        <v>40233</v>
      </c>
      <c r="AH516" s="3">
        <v>22744</v>
      </c>
      <c r="AI516" s="4">
        <v>4044</v>
      </c>
    </row>
    <row r="517" spans="1:35" ht="72">
      <c r="A517" s="1" t="s">
        <v>82</v>
      </c>
      <c r="B517" s="2">
        <v>1184.8699999999999</v>
      </c>
      <c r="C517" s="3">
        <v>75525</v>
      </c>
      <c r="D517" s="3">
        <v>58317</v>
      </c>
      <c r="E517" s="3">
        <v>39660</v>
      </c>
      <c r="F517" s="3">
        <v>23374</v>
      </c>
      <c r="G517" s="3">
        <v>3276</v>
      </c>
      <c r="H517" s="3">
        <v>75702</v>
      </c>
      <c r="I517" s="3">
        <v>58608</v>
      </c>
      <c r="J517" s="3">
        <v>40358</v>
      </c>
      <c r="K517" s="3">
        <v>21855</v>
      </c>
      <c r="L517" s="3">
        <v>3435</v>
      </c>
      <c r="M517" s="3">
        <v>37348</v>
      </c>
      <c r="N517" s="3">
        <v>37938</v>
      </c>
      <c r="O517" s="3">
        <v>81876</v>
      </c>
      <c r="P517" s="3">
        <v>62976</v>
      </c>
      <c r="Q517" s="3">
        <v>43339</v>
      </c>
      <c r="R517" s="3">
        <v>23803</v>
      </c>
      <c r="S517" s="3">
        <v>3303</v>
      </c>
      <c r="T517" s="3">
        <v>82786</v>
      </c>
      <c r="U517" s="3">
        <v>63165</v>
      </c>
      <c r="V517" s="3">
        <v>43440</v>
      </c>
      <c r="W517" s="3">
        <v>24234</v>
      </c>
      <c r="X517" s="3">
        <v>3484</v>
      </c>
      <c r="Y517" s="3">
        <v>3447</v>
      </c>
      <c r="Z517" s="3">
        <v>73583</v>
      </c>
      <c r="AA517" s="3">
        <v>56964</v>
      </c>
      <c r="AB517" s="3">
        <v>38546</v>
      </c>
      <c r="AC517" s="3">
        <v>21171</v>
      </c>
      <c r="AD517" s="3">
        <v>3310</v>
      </c>
      <c r="AE517" s="3">
        <v>74087</v>
      </c>
      <c r="AF517" s="3">
        <v>56298</v>
      </c>
      <c r="AG517" s="3">
        <v>40184</v>
      </c>
      <c r="AH517" s="3">
        <v>22634</v>
      </c>
      <c r="AI517" s="4">
        <v>3898</v>
      </c>
    </row>
    <row r="518" spans="1:35" ht="72">
      <c r="A518" s="1" t="s">
        <v>82</v>
      </c>
      <c r="B518" s="2">
        <v>1189.8699999999999</v>
      </c>
      <c r="C518" s="3">
        <v>76178</v>
      </c>
      <c r="D518" s="3">
        <v>58330</v>
      </c>
      <c r="E518" s="3">
        <v>39749</v>
      </c>
      <c r="F518" s="3">
        <v>22677</v>
      </c>
      <c r="G518" s="3">
        <v>3502</v>
      </c>
      <c r="H518" s="3">
        <v>76506</v>
      </c>
      <c r="I518" s="3">
        <v>58868</v>
      </c>
      <c r="J518" s="3">
        <v>40037</v>
      </c>
      <c r="K518" s="3">
        <v>22072</v>
      </c>
      <c r="L518" s="3">
        <v>3427</v>
      </c>
      <c r="M518" s="3">
        <v>37564</v>
      </c>
      <c r="N518" s="3">
        <v>37880</v>
      </c>
      <c r="O518" s="3">
        <v>82203</v>
      </c>
      <c r="P518" s="3">
        <v>62568</v>
      </c>
      <c r="Q518" s="3">
        <v>44041</v>
      </c>
      <c r="R518" s="3">
        <v>23845</v>
      </c>
      <c r="S518" s="3">
        <v>3447</v>
      </c>
      <c r="T518" s="3">
        <v>82964</v>
      </c>
      <c r="U518" s="3">
        <v>63135</v>
      </c>
      <c r="V518" s="3">
        <v>42529</v>
      </c>
      <c r="W518" s="3">
        <v>23541</v>
      </c>
      <c r="X518" s="3">
        <v>3514</v>
      </c>
      <c r="Y518" s="3">
        <v>3321</v>
      </c>
      <c r="Z518" s="3">
        <v>73610</v>
      </c>
      <c r="AA518" s="3">
        <v>57837</v>
      </c>
      <c r="AB518" s="3">
        <v>38853</v>
      </c>
      <c r="AC518" s="3">
        <v>21062</v>
      </c>
      <c r="AD518" s="3">
        <v>3272</v>
      </c>
      <c r="AE518" s="3">
        <v>73854</v>
      </c>
      <c r="AF518" s="3">
        <v>55474</v>
      </c>
      <c r="AG518" s="3">
        <v>40051</v>
      </c>
      <c r="AH518" s="3">
        <v>22322</v>
      </c>
      <c r="AI518" s="4">
        <v>4019</v>
      </c>
    </row>
    <row r="519" spans="1:35" ht="72">
      <c r="A519" s="1" t="s">
        <v>82</v>
      </c>
      <c r="B519" s="2">
        <v>1194.8699999999999</v>
      </c>
      <c r="C519" s="3">
        <v>75471</v>
      </c>
      <c r="D519" s="3">
        <v>59005</v>
      </c>
      <c r="E519" s="3">
        <v>39193</v>
      </c>
      <c r="F519" s="3">
        <v>23205</v>
      </c>
      <c r="G519" s="3">
        <v>3376</v>
      </c>
      <c r="H519" s="3">
        <v>75193</v>
      </c>
      <c r="I519" s="3">
        <v>58766</v>
      </c>
      <c r="J519" s="3">
        <v>40463</v>
      </c>
      <c r="K519" s="3">
        <v>22577</v>
      </c>
      <c r="L519" s="3">
        <v>3511</v>
      </c>
      <c r="M519" s="3">
        <v>37612</v>
      </c>
      <c r="N519" s="3">
        <v>37966</v>
      </c>
      <c r="O519" s="3">
        <v>81553</v>
      </c>
      <c r="P519" s="3">
        <v>62493</v>
      </c>
      <c r="Q519" s="3">
        <v>43978</v>
      </c>
      <c r="R519" s="3">
        <v>23093</v>
      </c>
      <c r="S519" s="3">
        <v>3523</v>
      </c>
      <c r="T519" s="3">
        <v>82466</v>
      </c>
      <c r="U519" s="3">
        <v>62740</v>
      </c>
      <c r="V519" s="3">
        <v>42513</v>
      </c>
      <c r="W519" s="3">
        <v>23519</v>
      </c>
      <c r="X519" s="3">
        <v>3560</v>
      </c>
      <c r="Y519" s="3">
        <v>3383</v>
      </c>
      <c r="Z519" s="3">
        <v>73237</v>
      </c>
      <c r="AA519" s="3">
        <v>56977</v>
      </c>
      <c r="AB519" s="3">
        <v>38291</v>
      </c>
      <c r="AC519" s="3">
        <v>21075</v>
      </c>
      <c r="AD519" s="3">
        <v>3382</v>
      </c>
      <c r="AE519" s="3">
        <v>73705</v>
      </c>
      <c r="AF519" s="3">
        <v>55868</v>
      </c>
      <c r="AG519" s="3">
        <v>40469</v>
      </c>
      <c r="AH519" s="3">
        <v>22257</v>
      </c>
      <c r="AI519" s="4">
        <v>4040</v>
      </c>
    </row>
    <row r="520" spans="1:35" ht="72">
      <c r="A520" s="1" t="s">
        <v>82</v>
      </c>
      <c r="B520" s="2">
        <v>1199.8699999999999</v>
      </c>
      <c r="C520" s="3">
        <v>76366</v>
      </c>
      <c r="D520" s="3">
        <v>58739</v>
      </c>
      <c r="E520" s="3">
        <v>39640</v>
      </c>
      <c r="F520" s="3">
        <v>22991</v>
      </c>
      <c r="G520" s="3">
        <v>3309</v>
      </c>
      <c r="H520" s="3">
        <v>75175</v>
      </c>
      <c r="I520" s="3">
        <v>58148</v>
      </c>
      <c r="J520" s="3">
        <v>40039</v>
      </c>
      <c r="K520" s="3">
        <v>21568</v>
      </c>
      <c r="L520" s="3">
        <v>3413</v>
      </c>
      <c r="M520" s="3">
        <v>37639</v>
      </c>
      <c r="N520" s="3">
        <v>37815</v>
      </c>
      <c r="O520" s="3">
        <v>81617</v>
      </c>
      <c r="P520" s="3">
        <v>61709</v>
      </c>
      <c r="Q520" s="3">
        <v>43763</v>
      </c>
      <c r="R520" s="3">
        <v>23093</v>
      </c>
      <c r="S520" s="3">
        <v>3451</v>
      </c>
      <c r="T520" s="3">
        <v>81801</v>
      </c>
      <c r="U520" s="3">
        <v>63441</v>
      </c>
      <c r="V520" s="3">
        <v>42349</v>
      </c>
      <c r="W520" s="3">
        <v>23717</v>
      </c>
      <c r="X520" s="3">
        <v>3613</v>
      </c>
      <c r="Y520" s="3">
        <v>3366</v>
      </c>
      <c r="Z520" s="3">
        <v>73490</v>
      </c>
      <c r="AA520" s="3">
        <v>57457</v>
      </c>
      <c r="AB520" s="3">
        <v>38440</v>
      </c>
      <c r="AC520" s="3">
        <v>21123</v>
      </c>
      <c r="AD520" s="3">
        <v>3284</v>
      </c>
      <c r="AE520" s="3">
        <v>73039</v>
      </c>
      <c r="AF520" s="3">
        <v>55612</v>
      </c>
      <c r="AG520" s="3">
        <v>40511</v>
      </c>
      <c r="AH520" s="3">
        <v>22049</v>
      </c>
      <c r="AI520" s="4">
        <v>4008</v>
      </c>
    </row>
    <row r="521" spans="1:35" ht="72">
      <c r="A521" s="1" t="s">
        <v>82</v>
      </c>
      <c r="B521" s="2">
        <v>1204.8699999999999</v>
      </c>
      <c r="C521" s="3">
        <v>76346</v>
      </c>
      <c r="D521" s="3">
        <v>58968</v>
      </c>
      <c r="E521" s="3">
        <v>39023</v>
      </c>
      <c r="F521" s="3">
        <v>23091</v>
      </c>
      <c r="G521" s="3">
        <v>3557</v>
      </c>
      <c r="H521" s="3">
        <v>76397</v>
      </c>
      <c r="I521" s="3">
        <v>58460</v>
      </c>
      <c r="J521" s="3">
        <v>40078</v>
      </c>
      <c r="K521" s="3">
        <v>22243</v>
      </c>
      <c r="L521" s="3">
        <v>3310</v>
      </c>
      <c r="M521" s="3">
        <v>36963</v>
      </c>
      <c r="N521" s="3">
        <v>37844</v>
      </c>
      <c r="O521" s="3">
        <v>81567</v>
      </c>
      <c r="P521" s="3">
        <v>62627</v>
      </c>
      <c r="Q521" s="3">
        <v>43717</v>
      </c>
      <c r="R521" s="3">
        <v>23296</v>
      </c>
      <c r="S521" s="3">
        <v>3309</v>
      </c>
      <c r="T521" s="3">
        <v>82056</v>
      </c>
      <c r="U521" s="3">
        <v>63972</v>
      </c>
      <c r="V521" s="3">
        <v>42551</v>
      </c>
      <c r="W521" s="3">
        <v>23620</v>
      </c>
      <c r="X521" s="3">
        <v>3465</v>
      </c>
      <c r="Y521" s="3">
        <v>3448</v>
      </c>
      <c r="Z521" s="3">
        <v>73787</v>
      </c>
      <c r="AA521" s="3">
        <v>56912</v>
      </c>
      <c r="AB521" s="3">
        <v>39059</v>
      </c>
      <c r="AC521" s="3">
        <v>21026</v>
      </c>
      <c r="AD521" s="3">
        <v>3396</v>
      </c>
      <c r="AE521" s="3">
        <v>74062</v>
      </c>
      <c r="AF521" s="3">
        <v>56273</v>
      </c>
      <c r="AG521" s="3">
        <v>40741</v>
      </c>
      <c r="AH521" s="3">
        <v>22510</v>
      </c>
      <c r="AI521" s="4">
        <v>4054</v>
      </c>
    </row>
    <row r="522" spans="1:35" ht="72">
      <c r="A522" s="1" t="s">
        <v>82</v>
      </c>
      <c r="B522" s="2">
        <v>1209.8699999999999</v>
      </c>
      <c r="C522" s="3">
        <v>76090</v>
      </c>
      <c r="D522" s="3">
        <v>58091</v>
      </c>
      <c r="E522" s="3">
        <v>38874</v>
      </c>
      <c r="F522" s="3">
        <v>23371</v>
      </c>
      <c r="G522" s="3">
        <v>3424</v>
      </c>
      <c r="H522" s="3">
        <v>75922</v>
      </c>
      <c r="I522" s="3">
        <v>58682</v>
      </c>
      <c r="J522" s="3">
        <v>40381</v>
      </c>
      <c r="K522" s="3">
        <v>21884</v>
      </c>
      <c r="L522" s="3">
        <v>3348</v>
      </c>
      <c r="M522" s="3">
        <v>37558</v>
      </c>
      <c r="N522" s="3">
        <v>38461</v>
      </c>
      <c r="O522" s="3">
        <v>82056</v>
      </c>
      <c r="P522" s="3">
        <v>62039</v>
      </c>
      <c r="Q522" s="3">
        <v>43344</v>
      </c>
      <c r="R522" s="3">
        <v>22824</v>
      </c>
      <c r="S522" s="3">
        <v>3462</v>
      </c>
      <c r="T522" s="3">
        <v>82080</v>
      </c>
      <c r="U522" s="3">
        <v>62552</v>
      </c>
      <c r="V522" s="3">
        <v>42434</v>
      </c>
      <c r="W522" s="3">
        <v>23822</v>
      </c>
      <c r="X522" s="3">
        <v>3429</v>
      </c>
      <c r="Y522" s="3">
        <v>3329</v>
      </c>
      <c r="Z522" s="3">
        <v>74418</v>
      </c>
      <c r="AA522" s="3">
        <v>57603</v>
      </c>
      <c r="AB522" s="3">
        <v>39251</v>
      </c>
      <c r="AC522" s="3">
        <v>21106</v>
      </c>
      <c r="AD522" s="3">
        <v>3386</v>
      </c>
      <c r="AE522" s="3">
        <v>73462</v>
      </c>
      <c r="AF522" s="3">
        <v>55288</v>
      </c>
      <c r="AG522" s="3">
        <v>40350</v>
      </c>
      <c r="AH522" s="3">
        <v>22550</v>
      </c>
      <c r="AI522" s="4">
        <v>3929</v>
      </c>
    </row>
    <row r="523" spans="1:35" ht="72">
      <c r="A523" s="1" t="s">
        <v>82</v>
      </c>
      <c r="B523" s="2">
        <v>1214.8699999999999</v>
      </c>
      <c r="C523" s="3">
        <v>75975</v>
      </c>
      <c r="D523" s="3">
        <v>58400</v>
      </c>
      <c r="E523" s="3">
        <v>38961</v>
      </c>
      <c r="F523" s="3">
        <v>22883</v>
      </c>
      <c r="G523" s="3">
        <v>3295</v>
      </c>
      <c r="H523" s="3">
        <v>75904</v>
      </c>
      <c r="I523" s="3">
        <v>58123</v>
      </c>
      <c r="J523" s="3">
        <v>40374</v>
      </c>
      <c r="K523" s="3">
        <v>21907</v>
      </c>
      <c r="L523" s="3">
        <v>3363</v>
      </c>
      <c r="M523" s="3">
        <v>37338</v>
      </c>
      <c r="N523" s="3">
        <v>37911</v>
      </c>
      <c r="O523" s="3">
        <v>82370</v>
      </c>
      <c r="P523" s="3">
        <v>62512</v>
      </c>
      <c r="Q523" s="3">
        <v>43972</v>
      </c>
      <c r="R523" s="3">
        <v>23308</v>
      </c>
      <c r="S523" s="3">
        <v>3433</v>
      </c>
      <c r="T523" s="3">
        <v>81685</v>
      </c>
      <c r="U523" s="3">
        <v>62813</v>
      </c>
      <c r="V523" s="3">
        <v>43436</v>
      </c>
      <c r="W523" s="3">
        <v>23579</v>
      </c>
      <c r="X523" s="3">
        <v>3609</v>
      </c>
      <c r="Y523" s="3">
        <v>3464</v>
      </c>
      <c r="Z523" s="3">
        <v>73197</v>
      </c>
      <c r="AA523" s="3">
        <v>57674</v>
      </c>
      <c r="AB523" s="3">
        <v>39037</v>
      </c>
      <c r="AC523" s="3">
        <v>20960</v>
      </c>
      <c r="AD523" s="3">
        <v>3161</v>
      </c>
      <c r="AE523" s="3">
        <v>72792</v>
      </c>
      <c r="AF523" s="3">
        <v>55185</v>
      </c>
      <c r="AG523" s="3">
        <v>41148</v>
      </c>
      <c r="AH523" s="3">
        <v>22883</v>
      </c>
      <c r="AI523" s="4">
        <v>4041</v>
      </c>
    </row>
    <row r="524" spans="1:35" ht="72">
      <c r="A524" s="1" t="s">
        <v>82</v>
      </c>
      <c r="B524" s="2">
        <v>1219.8699999999999</v>
      </c>
      <c r="C524" s="3">
        <v>76155</v>
      </c>
      <c r="D524" s="3">
        <v>58353</v>
      </c>
      <c r="E524" s="3">
        <v>39471</v>
      </c>
      <c r="F524" s="3">
        <v>23424</v>
      </c>
      <c r="G524" s="3">
        <v>3318</v>
      </c>
      <c r="H524" s="3">
        <v>76024</v>
      </c>
      <c r="I524" s="3">
        <v>58431</v>
      </c>
      <c r="J524" s="3">
        <v>40233</v>
      </c>
      <c r="K524" s="3">
        <v>21952</v>
      </c>
      <c r="L524" s="3">
        <v>3220</v>
      </c>
      <c r="M524" s="3">
        <v>37358</v>
      </c>
      <c r="N524" s="3">
        <v>38195</v>
      </c>
      <c r="O524" s="3">
        <v>81955</v>
      </c>
      <c r="P524" s="3">
        <v>63225</v>
      </c>
      <c r="Q524" s="3">
        <v>44268</v>
      </c>
      <c r="R524" s="3">
        <v>23595</v>
      </c>
      <c r="S524" s="3">
        <v>3428</v>
      </c>
      <c r="T524" s="3">
        <v>82871</v>
      </c>
      <c r="U524" s="3">
        <v>62915</v>
      </c>
      <c r="V524" s="3">
        <v>42883</v>
      </c>
      <c r="W524" s="3">
        <v>23705</v>
      </c>
      <c r="X524" s="3">
        <v>3477</v>
      </c>
      <c r="Y524" s="3">
        <v>3373</v>
      </c>
      <c r="Z524" s="3">
        <v>74347</v>
      </c>
      <c r="AA524" s="3">
        <v>57382</v>
      </c>
      <c r="AB524" s="3">
        <v>38474</v>
      </c>
      <c r="AC524" s="3">
        <v>21494</v>
      </c>
      <c r="AD524" s="3">
        <v>3560</v>
      </c>
      <c r="AE524" s="3">
        <v>74446</v>
      </c>
      <c r="AF524" s="3">
        <v>55200</v>
      </c>
      <c r="AG524" s="3">
        <v>40365</v>
      </c>
      <c r="AH524" s="3">
        <v>22903</v>
      </c>
      <c r="AI524" s="4">
        <v>3831</v>
      </c>
    </row>
    <row r="525" spans="1:35" ht="72">
      <c r="A525" s="1" t="s">
        <v>82</v>
      </c>
      <c r="B525" s="2">
        <v>1224.8699999999999</v>
      </c>
      <c r="C525" s="3">
        <v>76374</v>
      </c>
      <c r="D525" s="3">
        <v>58147</v>
      </c>
      <c r="E525" s="3">
        <v>39268</v>
      </c>
      <c r="F525" s="3">
        <v>23138</v>
      </c>
      <c r="G525" s="3">
        <v>3561</v>
      </c>
      <c r="H525" s="3">
        <v>75464</v>
      </c>
      <c r="I525" s="3">
        <v>58367</v>
      </c>
      <c r="J525" s="3">
        <v>40491</v>
      </c>
      <c r="K525" s="3">
        <v>21779</v>
      </c>
      <c r="L525" s="3">
        <v>3452</v>
      </c>
      <c r="M525" s="3">
        <v>37442</v>
      </c>
      <c r="N525" s="3">
        <v>37975</v>
      </c>
      <c r="O525" s="3">
        <v>81815</v>
      </c>
      <c r="P525" s="3">
        <v>62970</v>
      </c>
      <c r="Q525" s="3">
        <v>43089</v>
      </c>
      <c r="R525" s="3">
        <v>23444</v>
      </c>
      <c r="S525" s="3">
        <v>3493</v>
      </c>
      <c r="T525" s="3">
        <v>82013</v>
      </c>
      <c r="U525" s="3">
        <v>63442</v>
      </c>
      <c r="V525" s="3">
        <v>42856</v>
      </c>
      <c r="W525" s="3">
        <v>23901</v>
      </c>
      <c r="X525" s="3">
        <v>3522</v>
      </c>
      <c r="Y525" s="3">
        <v>3272</v>
      </c>
      <c r="Z525" s="3">
        <v>73956</v>
      </c>
      <c r="AA525" s="3">
        <v>57417</v>
      </c>
      <c r="AB525" s="3">
        <v>39100</v>
      </c>
      <c r="AC525" s="3">
        <v>20906</v>
      </c>
      <c r="AD525" s="3">
        <v>3368</v>
      </c>
      <c r="AE525" s="3">
        <v>74134</v>
      </c>
      <c r="AF525" s="3">
        <v>55231</v>
      </c>
      <c r="AG525" s="3">
        <v>40032</v>
      </c>
      <c r="AH525" s="3">
        <v>22392</v>
      </c>
      <c r="AI525" s="4">
        <v>3836</v>
      </c>
    </row>
    <row r="526" spans="1:35" ht="72">
      <c r="A526" s="1" t="s">
        <v>82</v>
      </c>
      <c r="B526" s="2">
        <v>1229.8699999999999</v>
      </c>
      <c r="C526" s="3">
        <v>76594</v>
      </c>
      <c r="D526" s="3">
        <v>58259</v>
      </c>
      <c r="E526" s="3">
        <v>39103</v>
      </c>
      <c r="F526" s="3">
        <v>23031</v>
      </c>
      <c r="G526" s="3">
        <v>3365</v>
      </c>
      <c r="H526" s="3">
        <v>75717</v>
      </c>
      <c r="I526" s="3">
        <v>58416</v>
      </c>
      <c r="J526" s="3">
        <v>40559</v>
      </c>
      <c r="K526" s="3">
        <v>22108</v>
      </c>
      <c r="L526" s="3">
        <v>3440</v>
      </c>
      <c r="M526" s="3">
        <v>37497</v>
      </c>
      <c r="N526" s="3">
        <v>37924</v>
      </c>
      <c r="O526" s="3">
        <v>81237</v>
      </c>
      <c r="P526" s="3">
        <v>62294</v>
      </c>
      <c r="Q526" s="3">
        <v>43122</v>
      </c>
      <c r="R526" s="3">
        <v>23352</v>
      </c>
      <c r="S526" s="3">
        <v>3458</v>
      </c>
      <c r="T526" s="3">
        <v>82523</v>
      </c>
      <c r="U526" s="3">
        <v>63401</v>
      </c>
      <c r="V526" s="3">
        <v>42669</v>
      </c>
      <c r="W526" s="3">
        <v>23815</v>
      </c>
      <c r="X526" s="3">
        <v>3463</v>
      </c>
      <c r="Y526" s="3">
        <v>3326</v>
      </c>
      <c r="Z526" s="3">
        <v>73821</v>
      </c>
      <c r="AA526" s="3">
        <v>57560</v>
      </c>
      <c r="AB526" s="3">
        <v>39029</v>
      </c>
      <c r="AC526" s="3">
        <v>20633</v>
      </c>
      <c r="AD526" s="3">
        <v>3171</v>
      </c>
      <c r="AE526" s="3">
        <v>73646</v>
      </c>
      <c r="AF526" s="3">
        <v>55166</v>
      </c>
      <c r="AG526" s="3">
        <v>40762</v>
      </c>
      <c r="AH526" s="3">
        <v>22251</v>
      </c>
      <c r="AI526" s="4">
        <v>3906</v>
      </c>
    </row>
    <row r="527" spans="1:35" ht="72">
      <c r="A527" s="1" t="s">
        <v>82</v>
      </c>
      <c r="B527" s="2">
        <v>1234.8699999999999</v>
      </c>
      <c r="C527" s="3">
        <v>76009</v>
      </c>
      <c r="D527" s="3">
        <v>58417</v>
      </c>
      <c r="E527" s="3">
        <v>39021</v>
      </c>
      <c r="F527" s="3">
        <v>23188</v>
      </c>
      <c r="G527" s="3">
        <v>3347</v>
      </c>
      <c r="H527" s="3">
        <v>75836</v>
      </c>
      <c r="I527" s="3">
        <v>58774</v>
      </c>
      <c r="J527" s="3">
        <v>40182</v>
      </c>
      <c r="K527" s="3">
        <v>22405</v>
      </c>
      <c r="L527" s="3">
        <v>3364</v>
      </c>
      <c r="M527" s="3">
        <v>37473</v>
      </c>
      <c r="N527" s="3">
        <v>38328</v>
      </c>
      <c r="O527" s="3">
        <v>82408</v>
      </c>
      <c r="P527" s="3">
        <v>62945</v>
      </c>
      <c r="Q527" s="3">
        <v>43406</v>
      </c>
      <c r="R527" s="3">
        <v>23739</v>
      </c>
      <c r="S527" s="3">
        <v>3257</v>
      </c>
      <c r="T527" s="3">
        <v>82383</v>
      </c>
      <c r="U527" s="3">
        <v>61960</v>
      </c>
      <c r="V527" s="3">
        <v>42300</v>
      </c>
      <c r="W527" s="3">
        <v>23646</v>
      </c>
      <c r="X527" s="3">
        <v>3329</v>
      </c>
      <c r="Y527" s="3">
        <v>3279</v>
      </c>
      <c r="Z527" s="3">
        <v>74751</v>
      </c>
      <c r="AA527" s="3">
        <v>57234</v>
      </c>
      <c r="AB527" s="3">
        <v>38573</v>
      </c>
      <c r="AC527" s="3">
        <v>20923</v>
      </c>
      <c r="AD527" s="3">
        <v>3271</v>
      </c>
      <c r="AE527" s="3">
        <v>73328</v>
      </c>
      <c r="AF527" s="3">
        <v>55460</v>
      </c>
      <c r="AG527" s="3">
        <v>40552</v>
      </c>
      <c r="AH527" s="3">
        <v>22357</v>
      </c>
      <c r="AI527" s="4">
        <v>3808</v>
      </c>
    </row>
    <row r="528" spans="1:35" ht="72">
      <c r="A528" s="1" t="s">
        <v>82</v>
      </c>
      <c r="B528" s="2">
        <v>1239.8699999999999</v>
      </c>
      <c r="C528" s="3">
        <v>76637</v>
      </c>
      <c r="D528" s="3">
        <v>58306</v>
      </c>
      <c r="E528" s="3">
        <v>39469</v>
      </c>
      <c r="F528" s="3">
        <v>22726</v>
      </c>
      <c r="G528" s="3">
        <v>3342</v>
      </c>
      <c r="H528" s="3">
        <v>75403</v>
      </c>
      <c r="I528" s="3">
        <v>58795</v>
      </c>
      <c r="J528" s="3">
        <v>40499</v>
      </c>
      <c r="K528" s="3">
        <v>21878</v>
      </c>
      <c r="L528" s="3">
        <v>3446</v>
      </c>
      <c r="M528" s="3">
        <v>37754</v>
      </c>
      <c r="N528" s="3">
        <v>38279</v>
      </c>
      <c r="O528" s="3">
        <v>82635</v>
      </c>
      <c r="P528" s="3">
        <v>62023</v>
      </c>
      <c r="Q528" s="3">
        <v>43766</v>
      </c>
      <c r="R528" s="3">
        <v>23705</v>
      </c>
      <c r="S528" s="3">
        <v>3325</v>
      </c>
      <c r="T528" s="3">
        <v>82575</v>
      </c>
      <c r="U528" s="3">
        <v>63524</v>
      </c>
      <c r="V528" s="3">
        <v>43097</v>
      </c>
      <c r="W528" s="3">
        <v>23719</v>
      </c>
      <c r="X528" s="3">
        <v>3560</v>
      </c>
      <c r="Y528" s="3">
        <v>3156</v>
      </c>
      <c r="Z528" s="3">
        <v>74165</v>
      </c>
      <c r="AA528" s="3">
        <v>57467</v>
      </c>
      <c r="AB528" s="3">
        <v>38171</v>
      </c>
      <c r="AC528" s="3">
        <v>21790</v>
      </c>
      <c r="AD528" s="3">
        <v>3506</v>
      </c>
      <c r="AE528" s="3">
        <v>72946</v>
      </c>
      <c r="AF528" s="3">
        <v>55847</v>
      </c>
      <c r="AG528" s="3">
        <v>40367</v>
      </c>
      <c r="AH528" s="3">
        <v>22394</v>
      </c>
      <c r="AI528" s="4">
        <v>4055</v>
      </c>
    </row>
    <row r="529" spans="1:35" ht="72">
      <c r="A529" s="1" t="s">
        <v>82</v>
      </c>
      <c r="B529" s="2">
        <v>1244.8699999999999</v>
      </c>
      <c r="C529" s="3">
        <v>75862</v>
      </c>
      <c r="D529" s="3">
        <v>58772</v>
      </c>
      <c r="E529" s="3">
        <v>40083</v>
      </c>
      <c r="F529" s="3">
        <v>23416</v>
      </c>
      <c r="G529" s="3">
        <v>3408</v>
      </c>
      <c r="H529" s="3">
        <v>76421</v>
      </c>
      <c r="I529" s="3">
        <v>58496</v>
      </c>
      <c r="J529" s="3">
        <v>40203</v>
      </c>
      <c r="K529" s="3">
        <v>21904</v>
      </c>
      <c r="L529" s="3">
        <v>3536</v>
      </c>
      <c r="M529" s="3">
        <v>37617</v>
      </c>
      <c r="N529" s="3">
        <v>38043</v>
      </c>
      <c r="O529" s="3">
        <v>81239</v>
      </c>
      <c r="P529" s="3">
        <v>62588</v>
      </c>
      <c r="Q529" s="3">
        <v>43868</v>
      </c>
      <c r="R529" s="3">
        <v>23907</v>
      </c>
      <c r="S529" s="3">
        <v>3616</v>
      </c>
      <c r="T529" s="3">
        <v>82768</v>
      </c>
      <c r="U529" s="3">
        <v>63010</v>
      </c>
      <c r="V529" s="3">
        <v>42817</v>
      </c>
      <c r="W529" s="3">
        <v>23592</v>
      </c>
      <c r="X529" s="3">
        <v>3414</v>
      </c>
      <c r="Y529" s="3">
        <v>3426</v>
      </c>
      <c r="Z529" s="3">
        <v>74168</v>
      </c>
      <c r="AA529" s="3">
        <v>56959</v>
      </c>
      <c r="AB529" s="3">
        <v>38727</v>
      </c>
      <c r="AC529" s="3">
        <v>21039</v>
      </c>
      <c r="AD529" s="3">
        <v>3511</v>
      </c>
      <c r="AE529" s="3">
        <v>73486</v>
      </c>
      <c r="AF529" s="3">
        <v>55845</v>
      </c>
      <c r="AG529" s="3">
        <v>40372</v>
      </c>
      <c r="AH529" s="3">
        <v>22090</v>
      </c>
      <c r="AI529" s="4">
        <v>3920</v>
      </c>
    </row>
    <row r="530" spans="1:35" ht="72">
      <c r="A530" s="1" t="s">
        <v>82</v>
      </c>
      <c r="B530" s="2">
        <v>1249.8699999999999</v>
      </c>
      <c r="C530" s="3">
        <v>76732</v>
      </c>
      <c r="D530" s="3">
        <v>58098</v>
      </c>
      <c r="E530" s="3">
        <v>39639</v>
      </c>
      <c r="F530" s="3">
        <v>22791</v>
      </c>
      <c r="G530" s="3">
        <v>3449</v>
      </c>
      <c r="H530" s="3">
        <v>74874</v>
      </c>
      <c r="I530" s="3">
        <v>58462</v>
      </c>
      <c r="J530" s="3">
        <v>40777</v>
      </c>
      <c r="K530" s="3">
        <v>22180</v>
      </c>
      <c r="L530" s="3">
        <v>3373</v>
      </c>
      <c r="M530" s="3">
        <v>37840</v>
      </c>
      <c r="N530" s="3">
        <v>38069</v>
      </c>
      <c r="O530" s="3">
        <v>81987</v>
      </c>
      <c r="P530" s="3">
        <v>62435</v>
      </c>
      <c r="Q530" s="3">
        <v>43696</v>
      </c>
      <c r="R530" s="3">
        <v>23464</v>
      </c>
      <c r="S530" s="3">
        <v>3262</v>
      </c>
      <c r="T530" s="3">
        <v>82673</v>
      </c>
      <c r="U530" s="3">
        <v>62389</v>
      </c>
      <c r="V530" s="3">
        <v>42806</v>
      </c>
      <c r="W530" s="3">
        <v>24221</v>
      </c>
      <c r="X530" s="3">
        <v>3550</v>
      </c>
      <c r="Y530" s="3">
        <v>3423</v>
      </c>
      <c r="Z530" s="3">
        <v>73788</v>
      </c>
      <c r="AA530" s="3">
        <v>56942</v>
      </c>
      <c r="AB530" s="3">
        <v>38762</v>
      </c>
      <c r="AC530" s="3">
        <v>21160</v>
      </c>
      <c r="AD530" s="3">
        <v>3261</v>
      </c>
      <c r="AE530" s="3">
        <v>73762</v>
      </c>
      <c r="AF530" s="3">
        <v>55590</v>
      </c>
      <c r="AG530" s="3">
        <v>40188</v>
      </c>
      <c r="AH530" s="3">
        <v>22039</v>
      </c>
      <c r="AI530" s="4">
        <v>4070</v>
      </c>
    </row>
    <row r="531" spans="1:35" ht="72">
      <c r="A531" s="1" t="s">
        <v>82</v>
      </c>
      <c r="B531" s="2">
        <v>1254.8699999999999</v>
      </c>
      <c r="C531" s="3">
        <v>76575</v>
      </c>
      <c r="D531" s="3">
        <v>58301</v>
      </c>
      <c r="E531" s="3">
        <v>39495</v>
      </c>
      <c r="F531" s="3">
        <v>22970</v>
      </c>
      <c r="G531" s="3">
        <v>3758</v>
      </c>
      <c r="H531" s="3">
        <v>75901</v>
      </c>
      <c r="I531" s="3">
        <v>58810</v>
      </c>
      <c r="J531" s="3">
        <v>40267</v>
      </c>
      <c r="K531" s="3">
        <v>22143</v>
      </c>
      <c r="L531" s="3">
        <v>3273</v>
      </c>
      <c r="M531" s="3">
        <v>37616</v>
      </c>
      <c r="N531" s="3">
        <v>38075</v>
      </c>
      <c r="O531" s="3">
        <v>82598</v>
      </c>
      <c r="P531" s="3">
        <v>63082</v>
      </c>
      <c r="Q531" s="3">
        <v>43712</v>
      </c>
      <c r="R531" s="3">
        <v>23778</v>
      </c>
      <c r="S531" s="3">
        <v>3444</v>
      </c>
      <c r="T531" s="3">
        <v>81693</v>
      </c>
      <c r="U531" s="3">
        <v>63042</v>
      </c>
      <c r="V531" s="3">
        <v>42848</v>
      </c>
      <c r="W531" s="3">
        <v>23299</v>
      </c>
      <c r="X531" s="3">
        <v>3596</v>
      </c>
      <c r="Y531" s="3">
        <v>3378</v>
      </c>
      <c r="Z531" s="3">
        <v>73920</v>
      </c>
      <c r="AA531" s="3">
        <v>57716</v>
      </c>
      <c r="AB531" s="3">
        <v>39239</v>
      </c>
      <c r="AC531" s="3">
        <v>21151</v>
      </c>
      <c r="AD531" s="3">
        <v>3349</v>
      </c>
      <c r="AE531" s="3">
        <v>73859</v>
      </c>
      <c r="AF531" s="3">
        <v>55583</v>
      </c>
      <c r="AG531" s="3">
        <v>39857</v>
      </c>
      <c r="AH531" s="3">
        <v>22089</v>
      </c>
      <c r="AI531" s="4">
        <v>4059</v>
      </c>
    </row>
    <row r="532" spans="1:35" ht="72">
      <c r="A532" s="1" t="s">
        <v>82</v>
      </c>
      <c r="B532" s="2">
        <v>1259.8699999999999</v>
      </c>
      <c r="C532" s="3">
        <v>76199</v>
      </c>
      <c r="D532" s="3">
        <v>58636</v>
      </c>
      <c r="E532" s="3">
        <v>39280</v>
      </c>
      <c r="F532" s="3">
        <v>22835</v>
      </c>
      <c r="G532" s="3">
        <v>3463</v>
      </c>
      <c r="H532" s="3">
        <v>74931</v>
      </c>
      <c r="I532" s="3">
        <v>58995</v>
      </c>
      <c r="J532" s="3">
        <v>39948</v>
      </c>
      <c r="K532" s="3">
        <v>21829</v>
      </c>
      <c r="L532" s="3">
        <v>3463</v>
      </c>
      <c r="M532" s="3">
        <v>37551</v>
      </c>
      <c r="N532" s="3">
        <v>38160</v>
      </c>
      <c r="O532" s="3">
        <v>82610</v>
      </c>
      <c r="P532" s="3">
        <v>62913</v>
      </c>
      <c r="Q532" s="3">
        <v>43482</v>
      </c>
      <c r="R532" s="3">
        <v>23528</v>
      </c>
      <c r="S532" s="3">
        <v>3458</v>
      </c>
      <c r="T532" s="3">
        <v>82627</v>
      </c>
      <c r="U532" s="3">
        <v>62660</v>
      </c>
      <c r="V532" s="3">
        <v>42612</v>
      </c>
      <c r="W532" s="3">
        <v>24133</v>
      </c>
      <c r="X532" s="3">
        <v>3452</v>
      </c>
      <c r="Y532" s="3">
        <v>3266</v>
      </c>
      <c r="Z532" s="3">
        <v>74245</v>
      </c>
      <c r="AA532" s="3">
        <v>56882</v>
      </c>
      <c r="AB532" s="3">
        <v>38537</v>
      </c>
      <c r="AC532" s="3">
        <v>21447</v>
      </c>
      <c r="AD532" s="3">
        <v>3490</v>
      </c>
      <c r="AE532" s="3">
        <v>73310</v>
      </c>
      <c r="AF532" s="3">
        <v>55372</v>
      </c>
      <c r="AG532" s="3">
        <v>40808</v>
      </c>
      <c r="AH532" s="3">
        <v>22090</v>
      </c>
      <c r="AI532" s="4">
        <v>4023</v>
      </c>
    </row>
    <row r="533" spans="1:35" ht="72">
      <c r="A533" s="1" t="s">
        <v>82</v>
      </c>
      <c r="B533" s="2">
        <v>1264.8699999999999</v>
      </c>
      <c r="C533" s="3">
        <v>75923</v>
      </c>
      <c r="D533" s="3">
        <v>58374</v>
      </c>
      <c r="E533" s="3">
        <v>39043</v>
      </c>
      <c r="F533" s="3">
        <v>22568</v>
      </c>
      <c r="G533" s="3">
        <v>3419</v>
      </c>
      <c r="H533" s="3">
        <v>76072</v>
      </c>
      <c r="I533" s="3">
        <v>58230</v>
      </c>
      <c r="J533" s="3">
        <v>40246</v>
      </c>
      <c r="K533" s="3">
        <v>21639</v>
      </c>
      <c r="L533" s="3">
        <v>3201</v>
      </c>
      <c r="M533" s="3">
        <v>37769</v>
      </c>
      <c r="N533" s="3">
        <v>37725</v>
      </c>
      <c r="O533" s="3">
        <v>81852</v>
      </c>
      <c r="P533" s="3">
        <v>62731</v>
      </c>
      <c r="Q533" s="3">
        <v>43191</v>
      </c>
      <c r="R533" s="3">
        <v>23321</v>
      </c>
      <c r="S533" s="3">
        <v>3422</v>
      </c>
      <c r="T533" s="3">
        <v>82638</v>
      </c>
      <c r="U533" s="3">
        <v>63610</v>
      </c>
      <c r="V533" s="3">
        <v>42570</v>
      </c>
      <c r="W533" s="3">
        <v>23787</v>
      </c>
      <c r="X533" s="3">
        <v>3605</v>
      </c>
      <c r="Y533" s="3">
        <v>3479</v>
      </c>
      <c r="Z533" s="3">
        <v>73857</v>
      </c>
      <c r="AA533" s="3">
        <v>57041</v>
      </c>
      <c r="AB533" s="3">
        <v>38269</v>
      </c>
      <c r="AC533" s="3">
        <v>21077</v>
      </c>
      <c r="AD533" s="3">
        <v>3440</v>
      </c>
      <c r="AE533" s="3">
        <v>73031</v>
      </c>
      <c r="AF533" s="3">
        <v>55202</v>
      </c>
      <c r="AG533" s="3">
        <v>40538</v>
      </c>
      <c r="AH533" s="3">
        <v>22026</v>
      </c>
      <c r="AI533" s="4">
        <v>4017</v>
      </c>
    </row>
    <row r="534" spans="1:35" ht="72">
      <c r="A534" s="1" t="s">
        <v>82</v>
      </c>
      <c r="B534" s="2">
        <v>1269.8699999999999</v>
      </c>
      <c r="C534" s="3">
        <v>76122</v>
      </c>
      <c r="D534" s="3">
        <v>58872</v>
      </c>
      <c r="E534" s="3">
        <v>39566</v>
      </c>
      <c r="F534" s="3">
        <v>22919</v>
      </c>
      <c r="G534" s="3">
        <v>3432</v>
      </c>
      <c r="H534" s="3">
        <v>75468</v>
      </c>
      <c r="I534" s="3">
        <v>58454</v>
      </c>
      <c r="J534" s="3">
        <v>40526</v>
      </c>
      <c r="K534" s="3">
        <v>22132</v>
      </c>
      <c r="L534" s="3">
        <v>3279</v>
      </c>
      <c r="M534" s="3">
        <v>37557</v>
      </c>
      <c r="N534" s="3">
        <v>38475</v>
      </c>
      <c r="O534" s="3">
        <v>81568</v>
      </c>
      <c r="P534" s="3">
        <v>63151</v>
      </c>
      <c r="Q534" s="3">
        <v>44145</v>
      </c>
      <c r="R534" s="3">
        <v>23544</v>
      </c>
      <c r="S534" s="3">
        <v>3549</v>
      </c>
      <c r="T534" s="3">
        <v>82262</v>
      </c>
      <c r="U534" s="3">
        <v>63170</v>
      </c>
      <c r="V534" s="3">
        <v>42598</v>
      </c>
      <c r="W534" s="3">
        <v>23360</v>
      </c>
      <c r="X534" s="3">
        <v>3702</v>
      </c>
      <c r="Y534" s="3">
        <v>3351</v>
      </c>
      <c r="Z534" s="3">
        <v>74706</v>
      </c>
      <c r="AA534" s="3">
        <v>56770</v>
      </c>
      <c r="AB534" s="3">
        <v>38516</v>
      </c>
      <c r="AC534" s="3">
        <v>21384</v>
      </c>
      <c r="AD534" s="3">
        <v>3250</v>
      </c>
      <c r="AE534" s="3">
        <v>73732</v>
      </c>
      <c r="AF534" s="3">
        <v>56025</v>
      </c>
      <c r="AG534" s="3">
        <v>40062</v>
      </c>
      <c r="AH534" s="3">
        <v>22405</v>
      </c>
      <c r="AI534" s="4">
        <v>3986</v>
      </c>
    </row>
    <row r="535" spans="1:35" ht="72">
      <c r="A535" s="1" t="s">
        <v>82</v>
      </c>
      <c r="B535" s="2">
        <v>1274.8699999999999</v>
      </c>
      <c r="C535" s="3">
        <v>76219</v>
      </c>
      <c r="D535" s="3">
        <v>58350</v>
      </c>
      <c r="E535" s="3">
        <v>39485</v>
      </c>
      <c r="F535" s="3">
        <v>22733</v>
      </c>
      <c r="G535" s="3">
        <v>3459</v>
      </c>
      <c r="H535" s="3">
        <v>75854</v>
      </c>
      <c r="I535" s="3">
        <v>58805</v>
      </c>
      <c r="J535" s="3">
        <v>40677</v>
      </c>
      <c r="K535" s="3">
        <v>21958</v>
      </c>
      <c r="L535" s="3">
        <v>3414</v>
      </c>
      <c r="M535" s="3">
        <v>38126</v>
      </c>
      <c r="N535" s="3">
        <v>38234</v>
      </c>
      <c r="O535" s="3">
        <v>81902</v>
      </c>
      <c r="P535" s="3">
        <v>61934</v>
      </c>
      <c r="Q535" s="3">
        <v>43808</v>
      </c>
      <c r="R535" s="3">
        <v>23413</v>
      </c>
      <c r="S535" s="3">
        <v>3430</v>
      </c>
      <c r="T535" s="3">
        <v>82764</v>
      </c>
      <c r="U535" s="3">
        <v>63297</v>
      </c>
      <c r="V535" s="3">
        <v>42885</v>
      </c>
      <c r="W535" s="3">
        <v>23052</v>
      </c>
      <c r="X535" s="3">
        <v>3477</v>
      </c>
      <c r="Y535" s="3">
        <v>3315</v>
      </c>
      <c r="Z535" s="3">
        <v>74391</v>
      </c>
      <c r="AA535" s="3">
        <v>57538</v>
      </c>
      <c r="AB535" s="3">
        <v>38317</v>
      </c>
      <c r="AC535" s="3">
        <v>21488</v>
      </c>
      <c r="AD535" s="3">
        <v>3331</v>
      </c>
      <c r="AE535" s="3">
        <v>73750</v>
      </c>
      <c r="AF535" s="3">
        <v>54346</v>
      </c>
      <c r="AG535" s="3">
        <v>40144</v>
      </c>
      <c r="AH535" s="3">
        <v>22664</v>
      </c>
      <c r="AI535" s="4">
        <v>4118</v>
      </c>
    </row>
    <row r="536" spans="1:35" ht="72">
      <c r="A536" s="1" t="s">
        <v>82</v>
      </c>
      <c r="B536" s="2">
        <v>1279.8699999999999</v>
      </c>
      <c r="C536" s="3">
        <v>76298</v>
      </c>
      <c r="D536" s="3">
        <v>58631</v>
      </c>
      <c r="E536" s="3">
        <v>39374</v>
      </c>
      <c r="F536" s="3">
        <v>23471</v>
      </c>
      <c r="G536" s="3">
        <v>3484</v>
      </c>
      <c r="H536" s="3">
        <v>76701</v>
      </c>
      <c r="I536" s="3">
        <v>58759</v>
      </c>
      <c r="J536" s="3">
        <v>40362</v>
      </c>
      <c r="K536" s="3">
        <v>22006</v>
      </c>
      <c r="L536" s="3">
        <v>3397</v>
      </c>
      <c r="M536" s="3">
        <v>37495</v>
      </c>
      <c r="N536" s="3">
        <v>38623</v>
      </c>
      <c r="O536" s="3">
        <v>81351</v>
      </c>
      <c r="P536" s="3">
        <v>63167</v>
      </c>
      <c r="Q536" s="3">
        <v>43909</v>
      </c>
      <c r="R536" s="3">
        <v>23971</v>
      </c>
      <c r="S536" s="3">
        <v>3357</v>
      </c>
      <c r="T536" s="3">
        <v>82281</v>
      </c>
      <c r="U536" s="3">
        <v>63416</v>
      </c>
      <c r="V536" s="3">
        <v>42970</v>
      </c>
      <c r="W536" s="3">
        <v>23960</v>
      </c>
      <c r="X536" s="3">
        <v>3696</v>
      </c>
      <c r="Y536" s="3">
        <v>3280</v>
      </c>
      <c r="Z536" s="3">
        <v>74055</v>
      </c>
      <c r="AA536" s="3">
        <v>56982</v>
      </c>
      <c r="AB536" s="3">
        <v>39019</v>
      </c>
      <c r="AC536" s="3">
        <v>21046</v>
      </c>
      <c r="AD536" s="3">
        <v>3305</v>
      </c>
      <c r="AE536" s="3">
        <v>73911</v>
      </c>
      <c r="AF536" s="3">
        <v>55390</v>
      </c>
      <c r="AG536" s="3">
        <v>40188</v>
      </c>
      <c r="AH536" s="3">
        <v>22224</v>
      </c>
      <c r="AI536" s="4">
        <v>3914</v>
      </c>
    </row>
    <row r="537" spans="1:35" ht="72">
      <c r="A537" s="1" t="s">
        <v>82</v>
      </c>
      <c r="B537" s="2">
        <v>1284.8699999999999</v>
      </c>
      <c r="C537" s="3">
        <v>76210</v>
      </c>
      <c r="D537" s="3">
        <v>58660</v>
      </c>
      <c r="E537" s="3">
        <v>39376</v>
      </c>
      <c r="F537" s="3">
        <v>23072</v>
      </c>
      <c r="G537" s="3">
        <v>3437</v>
      </c>
      <c r="H537" s="3">
        <v>75605</v>
      </c>
      <c r="I537" s="3">
        <v>58205</v>
      </c>
      <c r="J537" s="3">
        <v>40155</v>
      </c>
      <c r="K537" s="3">
        <v>21917</v>
      </c>
      <c r="L537" s="3">
        <v>3409</v>
      </c>
      <c r="M537" s="3">
        <v>37644</v>
      </c>
      <c r="N537" s="3">
        <v>38419</v>
      </c>
      <c r="O537" s="3">
        <v>81373</v>
      </c>
      <c r="P537" s="3">
        <v>62688</v>
      </c>
      <c r="Q537" s="3">
        <v>43495</v>
      </c>
      <c r="R537" s="3">
        <v>23810</v>
      </c>
      <c r="S537" s="3">
        <v>3475</v>
      </c>
      <c r="T537" s="3">
        <v>82589</v>
      </c>
      <c r="U537" s="3">
        <v>62509</v>
      </c>
      <c r="V537" s="3">
        <v>42632</v>
      </c>
      <c r="W537" s="3">
        <v>23389</v>
      </c>
      <c r="X537" s="3">
        <v>3547</v>
      </c>
      <c r="Y537" s="3">
        <v>3397</v>
      </c>
      <c r="Z537" s="3">
        <v>73458</v>
      </c>
      <c r="AA537" s="3">
        <v>57342</v>
      </c>
      <c r="AB537" s="3">
        <v>39240</v>
      </c>
      <c r="AC537" s="3">
        <v>21443</v>
      </c>
      <c r="AD537" s="3">
        <v>3230</v>
      </c>
      <c r="AE537" s="3">
        <v>73168</v>
      </c>
      <c r="AF537" s="3">
        <v>55925</v>
      </c>
      <c r="AG537" s="3">
        <v>40191</v>
      </c>
      <c r="AH537" s="3">
        <v>22492</v>
      </c>
      <c r="AI537" s="4">
        <v>3667</v>
      </c>
    </row>
    <row r="538" spans="1:35" ht="72">
      <c r="A538" s="1" t="s">
        <v>82</v>
      </c>
      <c r="B538" s="2">
        <v>1289.8699999999999</v>
      </c>
      <c r="C538" s="3">
        <v>76124</v>
      </c>
      <c r="D538" s="3">
        <v>58601</v>
      </c>
      <c r="E538" s="3">
        <v>39004</v>
      </c>
      <c r="F538" s="3">
        <v>22866</v>
      </c>
      <c r="G538" s="3">
        <v>3502</v>
      </c>
      <c r="H538" s="3">
        <v>76604</v>
      </c>
      <c r="I538" s="3">
        <v>58480</v>
      </c>
      <c r="J538" s="3">
        <v>40224</v>
      </c>
      <c r="K538" s="3">
        <v>21719</v>
      </c>
      <c r="L538" s="3">
        <v>3332</v>
      </c>
      <c r="M538" s="3">
        <v>37960</v>
      </c>
      <c r="N538" s="3">
        <v>38339</v>
      </c>
      <c r="O538" s="3">
        <v>82098</v>
      </c>
      <c r="P538" s="3">
        <v>62927</v>
      </c>
      <c r="Q538" s="3">
        <v>43627</v>
      </c>
      <c r="R538" s="3">
        <v>23661</v>
      </c>
      <c r="S538" s="3">
        <v>3358</v>
      </c>
      <c r="T538" s="3">
        <v>82679</v>
      </c>
      <c r="U538" s="3">
        <v>62583</v>
      </c>
      <c r="V538" s="3">
        <v>42974</v>
      </c>
      <c r="W538" s="3">
        <v>23441</v>
      </c>
      <c r="X538" s="3">
        <v>3505</v>
      </c>
      <c r="Y538" s="3">
        <v>3216</v>
      </c>
      <c r="Z538" s="3">
        <v>74538</v>
      </c>
      <c r="AA538" s="3">
        <v>57500</v>
      </c>
      <c r="AB538" s="3">
        <v>39230</v>
      </c>
      <c r="AC538" s="3">
        <v>20799</v>
      </c>
      <c r="AD538" s="3">
        <v>3346</v>
      </c>
      <c r="AE538" s="3">
        <v>73873</v>
      </c>
      <c r="AF538" s="3">
        <v>55495</v>
      </c>
      <c r="AG538" s="3">
        <v>40398</v>
      </c>
      <c r="AH538" s="3">
        <v>22602</v>
      </c>
      <c r="AI538" s="4">
        <v>4002</v>
      </c>
    </row>
    <row r="539" spans="1:35" ht="72">
      <c r="A539" s="1" t="s">
        <v>82</v>
      </c>
      <c r="B539" s="2">
        <v>1294.8699999999999</v>
      </c>
      <c r="C539" s="3">
        <v>75952</v>
      </c>
      <c r="D539" s="3">
        <v>59025</v>
      </c>
      <c r="E539" s="3">
        <v>39191</v>
      </c>
      <c r="F539" s="3">
        <v>23070</v>
      </c>
      <c r="G539" s="3">
        <v>3397</v>
      </c>
      <c r="H539" s="3">
        <v>76252</v>
      </c>
      <c r="I539" s="3">
        <v>58884</v>
      </c>
      <c r="J539" s="3">
        <v>40423</v>
      </c>
      <c r="K539" s="3">
        <v>22351</v>
      </c>
      <c r="L539" s="3">
        <v>3219</v>
      </c>
      <c r="M539" s="3">
        <v>37562</v>
      </c>
      <c r="N539" s="3">
        <v>38321</v>
      </c>
      <c r="O539" s="3">
        <v>82183</v>
      </c>
      <c r="P539" s="3">
        <v>62594</v>
      </c>
      <c r="Q539" s="3">
        <v>43422</v>
      </c>
      <c r="R539" s="3">
        <v>23703</v>
      </c>
      <c r="S539" s="3">
        <v>3388</v>
      </c>
      <c r="T539" s="3">
        <v>83382</v>
      </c>
      <c r="U539" s="3">
        <v>63226</v>
      </c>
      <c r="V539" s="3">
        <v>43110</v>
      </c>
      <c r="W539" s="3">
        <v>23819</v>
      </c>
      <c r="X539" s="3">
        <v>3501</v>
      </c>
      <c r="Y539" s="3">
        <v>3275</v>
      </c>
      <c r="Z539" s="3">
        <v>73236</v>
      </c>
      <c r="AA539" s="3">
        <v>56886</v>
      </c>
      <c r="AB539" s="3">
        <v>38910</v>
      </c>
      <c r="AC539" s="3">
        <v>21579</v>
      </c>
      <c r="AD539" s="3">
        <v>3365</v>
      </c>
      <c r="AE539" s="3">
        <v>73582</v>
      </c>
      <c r="AF539" s="3">
        <v>55309</v>
      </c>
      <c r="AG539" s="3">
        <v>40614</v>
      </c>
      <c r="AH539" s="3">
        <v>22149</v>
      </c>
      <c r="AI539" s="4">
        <v>4097</v>
      </c>
    </row>
    <row r="540" spans="1:35" ht="72">
      <c r="A540" s="1" t="s">
        <v>82</v>
      </c>
      <c r="B540" s="2">
        <v>1296.82</v>
      </c>
      <c r="C540" s="3">
        <v>76581</v>
      </c>
      <c r="D540" s="3">
        <v>58790</v>
      </c>
      <c r="E540" s="3">
        <v>39038</v>
      </c>
      <c r="F540" s="3">
        <v>22766</v>
      </c>
      <c r="G540" s="3">
        <v>3203</v>
      </c>
      <c r="H540" s="3">
        <v>76236</v>
      </c>
      <c r="I540" s="3">
        <v>59036</v>
      </c>
      <c r="J540" s="3">
        <v>40397</v>
      </c>
      <c r="K540" s="3">
        <v>22226</v>
      </c>
      <c r="L540" s="3">
        <v>3550</v>
      </c>
      <c r="M540" s="3">
        <v>38042</v>
      </c>
      <c r="N540" s="3">
        <v>38262</v>
      </c>
      <c r="O540" s="3">
        <v>82644</v>
      </c>
      <c r="P540" s="3">
        <v>63111</v>
      </c>
      <c r="Q540" s="3">
        <v>43052</v>
      </c>
      <c r="R540" s="3">
        <v>23343</v>
      </c>
      <c r="S540" s="3">
        <v>3468</v>
      </c>
      <c r="T540" s="3">
        <v>82714</v>
      </c>
      <c r="U540" s="3">
        <v>63802</v>
      </c>
      <c r="V540" s="3">
        <v>42860</v>
      </c>
      <c r="W540" s="3">
        <v>23666</v>
      </c>
      <c r="X540" s="3">
        <v>3520</v>
      </c>
      <c r="Y540" s="3">
        <v>3432</v>
      </c>
      <c r="Z540" s="3">
        <v>73678</v>
      </c>
      <c r="AA540" s="3">
        <v>57055</v>
      </c>
      <c r="AB540" s="3">
        <v>38948</v>
      </c>
      <c r="AC540" s="3">
        <v>21129</v>
      </c>
      <c r="AD540" s="3">
        <v>3325</v>
      </c>
      <c r="AE540" s="3">
        <v>73482</v>
      </c>
      <c r="AF540" s="3">
        <v>55649</v>
      </c>
      <c r="AG540" s="3">
        <v>40199</v>
      </c>
      <c r="AH540" s="3">
        <v>22255</v>
      </c>
      <c r="AI540" s="4">
        <v>3921</v>
      </c>
    </row>
    <row r="541" spans="1:35" ht="72">
      <c r="A541" s="1" t="s">
        <v>82</v>
      </c>
      <c r="B541" s="2">
        <v>11961.32</v>
      </c>
      <c r="C541" s="3">
        <v>76409</v>
      </c>
      <c r="D541" s="3">
        <v>58171</v>
      </c>
      <c r="E541" s="3">
        <v>39171</v>
      </c>
      <c r="F541" s="3">
        <v>22089</v>
      </c>
      <c r="G541" s="3">
        <v>1860</v>
      </c>
      <c r="H541" s="3">
        <v>77182</v>
      </c>
      <c r="I541" s="3">
        <v>58520</v>
      </c>
      <c r="J541" s="3">
        <v>39836</v>
      </c>
      <c r="K541" s="3">
        <v>21123</v>
      </c>
      <c r="L541" s="3">
        <v>1966</v>
      </c>
      <c r="M541" s="3">
        <v>37034</v>
      </c>
      <c r="N541" s="3">
        <v>37806</v>
      </c>
      <c r="O541" s="3">
        <v>81515</v>
      </c>
      <c r="P541" s="3">
        <v>62898</v>
      </c>
      <c r="Q541" s="3">
        <v>43004</v>
      </c>
      <c r="R541" s="3">
        <v>23157</v>
      </c>
      <c r="S541" s="3">
        <v>1897</v>
      </c>
      <c r="T541" s="3">
        <v>82777</v>
      </c>
      <c r="U541" s="3">
        <v>63170</v>
      </c>
      <c r="V541" s="3">
        <v>42233</v>
      </c>
      <c r="W541" s="3">
        <v>23233</v>
      </c>
      <c r="X541" s="3">
        <v>2685</v>
      </c>
      <c r="Y541" s="3">
        <v>1744</v>
      </c>
      <c r="Z541" s="3">
        <v>74108</v>
      </c>
      <c r="AA541" s="3">
        <v>57299</v>
      </c>
      <c r="AB541" s="3">
        <v>37935</v>
      </c>
      <c r="AC541" s="3">
        <v>20057</v>
      </c>
      <c r="AD541" s="3">
        <v>1907</v>
      </c>
      <c r="AE541" s="3">
        <v>73741</v>
      </c>
      <c r="AF541" s="3">
        <v>55421</v>
      </c>
      <c r="AG541" s="3">
        <v>39909</v>
      </c>
      <c r="AH541" s="3">
        <v>21708</v>
      </c>
      <c r="AI541" s="4">
        <v>2123</v>
      </c>
    </row>
    <row r="542" spans="1:35" ht="72">
      <c r="A542" s="1" t="s">
        <v>82</v>
      </c>
      <c r="B542" s="2">
        <v>11964.27</v>
      </c>
      <c r="C542" s="3">
        <v>74222</v>
      </c>
      <c r="D542" s="3">
        <v>57099</v>
      </c>
      <c r="E542" s="3">
        <v>38372</v>
      </c>
      <c r="F542" s="3">
        <v>21995</v>
      </c>
      <c r="G542" s="3">
        <v>1874</v>
      </c>
      <c r="H542" s="3">
        <v>75897</v>
      </c>
      <c r="I542" s="3">
        <v>57493</v>
      </c>
      <c r="J542" s="3">
        <v>38531</v>
      </c>
      <c r="K542" s="3">
        <v>20675</v>
      </c>
      <c r="L542" s="3">
        <v>1763</v>
      </c>
      <c r="M542" s="3">
        <v>36502</v>
      </c>
      <c r="N542" s="3">
        <v>36386</v>
      </c>
      <c r="O542" s="3">
        <v>81140</v>
      </c>
      <c r="P542" s="3">
        <v>61852</v>
      </c>
      <c r="Q542" s="3">
        <v>42251</v>
      </c>
      <c r="R542" s="3">
        <v>22851</v>
      </c>
      <c r="S542" s="3">
        <v>2001</v>
      </c>
      <c r="T542" s="3">
        <v>81192</v>
      </c>
      <c r="U542" s="3">
        <v>62153</v>
      </c>
      <c r="V542" s="3">
        <v>41892</v>
      </c>
      <c r="W542" s="3">
        <v>22378</v>
      </c>
      <c r="X542" s="3">
        <v>2188</v>
      </c>
      <c r="Y542" s="3">
        <v>1875</v>
      </c>
      <c r="Z542" s="3">
        <v>72721</v>
      </c>
      <c r="AA542" s="3">
        <v>56207</v>
      </c>
      <c r="AB542" s="3">
        <v>37572</v>
      </c>
      <c r="AC542" s="3">
        <v>19684</v>
      </c>
      <c r="AD542" s="3">
        <v>1919</v>
      </c>
      <c r="AE542" s="3">
        <v>72902</v>
      </c>
      <c r="AF542" s="3">
        <v>54268</v>
      </c>
      <c r="AG542" s="3">
        <v>39748</v>
      </c>
      <c r="AH542" s="3">
        <v>20989</v>
      </c>
      <c r="AI542" s="4">
        <v>2052</v>
      </c>
    </row>
    <row r="543" spans="1:35" ht="72">
      <c r="A543" s="1" t="s">
        <v>82</v>
      </c>
      <c r="B543" s="2">
        <v>11967.22</v>
      </c>
      <c r="C543" s="3">
        <v>72920</v>
      </c>
      <c r="D543" s="3">
        <v>56312</v>
      </c>
      <c r="E543" s="3">
        <v>37877</v>
      </c>
      <c r="F543" s="3">
        <v>21379</v>
      </c>
      <c r="G543" s="3">
        <v>1972</v>
      </c>
      <c r="H543" s="3">
        <v>74787</v>
      </c>
      <c r="I543" s="3">
        <v>56119</v>
      </c>
      <c r="J543" s="3">
        <v>38705</v>
      </c>
      <c r="K543" s="3">
        <v>20010</v>
      </c>
      <c r="L543" s="3">
        <v>1708</v>
      </c>
      <c r="M543" s="3">
        <v>36035</v>
      </c>
      <c r="N543" s="3">
        <v>35593</v>
      </c>
      <c r="O543" s="3">
        <v>78806</v>
      </c>
      <c r="P543" s="3">
        <v>61136</v>
      </c>
      <c r="Q543" s="3">
        <v>42099</v>
      </c>
      <c r="R543" s="3">
        <v>22051</v>
      </c>
      <c r="S543" s="3">
        <v>1947</v>
      </c>
      <c r="T543" s="3">
        <v>81259</v>
      </c>
      <c r="U543" s="3">
        <v>61342</v>
      </c>
      <c r="V543" s="3">
        <v>41606</v>
      </c>
      <c r="W543" s="3">
        <v>22634</v>
      </c>
      <c r="X543" s="3">
        <v>2693</v>
      </c>
      <c r="Y543" s="3">
        <v>1886</v>
      </c>
      <c r="Z543" s="3">
        <v>71427</v>
      </c>
      <c r="AA543" s="3">
        <v>55452</v>
      </c>
      <c r="AB543" s="3">
        <v>37219</v>
      </c>
      <c r="AC543" s="3">
        <v>19723</v>
      </c>
      <c r="AD543" s="3">
        <v>1826</v>
      </c>
      <c r="AE543" s="3">
        <v>72498</v>
      </c>
      <c r="AF543" s="3">
        <v>54060</v>
      </c>
      <c r="AG543" s="3">
        <v>38853</v>
      </c>
      <c r="AH543" s="3">
        <v>20895</v>
      </c>
      <c r="AI543" s="4">
        <v>1949</v>
      </c>
    </row>
    <row r="544" spans="1:35" ht="72">
      <c r="A544" s="1" t="s">
        <v>82</v>
      </c>
      <c r="B544" s="2">
        <v>11970.17</v>
      </c>
      <c r="C544" s="3">
        <v>72646</v>
      </c>
      <c r="D544" s="3">
        <v>55174</v>
      </c>
      <c r="E544" s="3">
        <v>37249</v>
      </c>
      <c r="F544" s="3">
        <v>21174</v>
      </c>
      <c r="G544" s="3">
        <v>1836</v>
      </c>
      <c r="H544" s="3">
        <v>73873</v>
      </c>
      <c r="I544" s="3">
        <v>55690</v>
      </c>
      <c r="J544" s="3">
        <v>37959</v>
      </c>
      <c r="K544" s="3">
        <v>20292</v>
      </c>
      <c r="L544" s="3">
        <v>1849</v>
      </c>
      <c r="M544" s="3">
        <v>35555</v>
      </c>
      <c r="N544" s="3">
        <v>35340</v>
      </c>
      <c r="O544" s="3">
        <v>79106</v>
      </c>
      <c r="P544" s="3">
        <v>60151</v>
      </c>
      <c r="Q544" s="3">
        <v>41534</v>
      </c>
      <c r="R544" s="3">
        <v>22130</v>
      </c>
      <c r="S544" s="3">
        <v>1891</v>
      </c>
      <c r="T544" s="3">
        <v>79759</v>
      </c>
      <c r="U544" s="3">
        <v>60210</v>
      </c>
      <c r="V544" s="3">
        <v>40452</v>
      </c>
      <c r="W544" s="3">
        <v>22252</v>
      </c>
      <c r="X544" s="3">
        <v>2648</v>
      </c>
      <c r="Y544" s="3">
        <v>1829</v>
      </c>
      <c r="Z544" s="3">
        <v>71521</v>
      </c>
      <c r="AA544" s="3">
        <v>55507</v>
      </c>
      <c r="AB544" s="3">
        <v>37014</v>
      </c>
      <c r="AC544" s="3">
        <v>19418</v>
      </c>
      <c r="AD544" s="3">
        <v>1884</v>
      </c>
      <c r="AE544" s="3">
        <v>71434</v>
      </c>
      <c r="AF544" s="3">
        <v>53763</v>
      </c>
      <c r="AG544" s="3">
        <v>38296</v>
      </c>
      <c r="AH544" s="3">
        <v>20209</v>
      </c>
      <c r="AI544" s="4">
        <v>2017</v>
      </c>
    </row>
    <row r="545" spans="1:35" ht="72">
      <c r="A545" s="1" t="s">
        <v>82</v>
      </c>
      <c r="B545" s="2">
        <v>11973.12</v>
      </c>
      <c r="C545" s="3">
        <v>71176</v>
      </c>
      <c r="D545" s="3">
        <v>55485</v>
      </c>
      <c r="E545" s="3">
        <v>36706</v>
      </c>
      <c r="F545" s="3">
        <v>20772</v>
      </c>
      <c r="G545" s="3">
        <v>1941</v>
      </c>
      <c r="H545" s="3">
        <v>72955</v>
      </c>
      <c r="I545" s="3">
        <v>55516</v>
      </c>
      <c r="J545" s="3">
        <v>37863</v>
      </c>
      <c r="K545" s="3">
        <v>19961</v>
      </c>
      <c r="L545" s="3">
        <v>1879</v>
      </c>
      <c r="M545" s="3">
        <v>34551</v>
      </c>
      <c r="N545" s="3">
        <v>35688</v>
      </c>
      <c r="O545" s="3">
        <v>78499</v>
      </c>
      <c r="P545" s="3">
        <v>60096</v>
      </c>
      <c r="Q545" s="3">
        <v>41564</v>
      </c>
      <c r="R545" s="3">
        <v>21821</v>
      </c>
      <c r="S545" s="3">
        <v>1937</v>
      </c>
      <c r="T545" s="3">
        <v>80109</v>
      </c>
      <c r="U545" s="3">
        <v>59988</v>
      </c>
      <c r="V545" s="3">
        <v>40497</v>
      </c>
      <c r="W545" s="3">
        <v>21811</v>
      </c>
      <c r="X545" s="3">
        <v>2268</v>
      </c>
      <c r="Y545" s="3">
        <v>1757</v>
      </c>
      <c r="Z545" s="3">
        <v>70032</v>
      </c>
      <c r="AA545" s="3">
        <v>54414</v>
      </c>
      <c r="AB545" s="3">
        <v>36223</v>
      </c>
      <c r="AC545" s="3">
        <v>19658</v>
      </c>
      <c r="AD545" s="3">
        <v>1776</v>
      </c>
      <c r="AE545" s="3">
        <v>71108</v>
      </c>
      <c r="AF545" s="3">
        <v>53097</v>
      </c>
      <c r="AG545" s="3">
        <v>38341</v>
      </c>
      <c r="AH545" s="3">
        <v>20396</v>
      </c>
      <c r="AI545" s="4">
        <v>2016</v>
      </c>
    </row>
    <row r="546" spans="1:35" ht="72">
      <c r="A546" s="1" t="s">
        <v>82</v>
      </c>
      <c r="B546" s="2">
        <v>11976.07</v>
      </c>
      <c r="C546" s="3">
        <v>70507</v>
      </c>
      <c r="D546" s="3">
        <v>54368</v>
      </c>
      <c r="E546" s="3">
        <v>36895</v>
      </c>
      <c r="F546" s="3">
        <v>20895</v>
      </c>
      <c r="G546" s="3">
        <v>2057</v>
      </c>
      <c r="H546" s="3">
        <v>71413</v>
      </c>
      <c r="I546" s="3">
        <v>54571</v>
      </c>
      <c r="J546" s="3">
        <v>37824</v>
      </c>
      <c r="K546" s="3">
        <v>19764</v>
      </c>
      <c r="L546" s="3">
        <v>1746</v>
      </c>
      <c r="M546" s="3">
        <v>34398</v>
      </c>
      <c r="N546" s="3">
        <v>34869</v>
      </c>
      <c r="O546" s="3">
        <v>76764</v>
      </c>
      <c r="P546" s="3">
        <v>59235</v>
      </c>
      <c r="Q546" s="3">
        <v>40888</v>
      </c>
      <c r="R546" s="3">
        <v>21649</v>
      </c>
      <c r="S546" s="3">
        <v>1966</v>
      </c>
      <c r="T546" s="3">
        <v>78315</v>
      </c>
      <c r="U546" s="3">
        <v>59234</v>
      </c>
      <c r="V546" s="3">
        <v>39695</v>
      </c>
      <c r="W546" s="3">
        <v>21571</v>
      </c>
      <c r="X546" s="3">
        <v>2379</v>
      </c>
      <c r="Y546" s="3">
        <v>1924</v>
      </c>
      <c r="Z546" s="3">
        <v>69308</v>
      </c>
      <c r="AA546" s="3">
        <v>53791</v>
      </c>
      <c r="AB546" s="3">
        <v>36225</v>
      </c>
      <c r="AC546" s="3">
        <v>19058</v>
      </c>
      <c r="AD546" s="3">
        <v>2002</v>
      </c>
      <c r="AE546" s="3">
        <v>70103</v>
      </c>
      <c r="AF546" s="3">
        <v>52061</v>
      </c>
      <c r="AG546" s="3">
        <v>37921</v>
      </c>
      <c r="AH546" s="3">
        <v>20513</v>
      </c>
      <c r="AI546" s="4">
        <v>1933</v>
      </c>
    </row>
    <row r="547" spans="1:35" ht="72">
      <c r="A547" s="1" t="s">
        <v>82</v>
      </c>
      <c r="B547" s="2">
        <v>11979.02</v>
      </c>
      <c r="C547" s="3">
        <v>70423</v>
      </c>
      <c r="D547" s="3">
        <v>54158</v>
      </c>
      <c r="E547" s="3">
        <v>36257</v>
      </c>
      <c r="F547" s="3">
        <v>20635</v>
      </c>
      <c r="G547" s="3">
        <v>1922</v>
      </c>
      <c r="H547" s="3">
        <v>72076</v>
      </c>
      <c r="I547" s="3">
        <v>54613</v>
      </c>
      <c r="J547" s="3">
        <v>37174</v>
      </c>
      <c r="K547" s="3">
        <v>19492</v>
      </c>
      <c r="L547" s="3">
        <v>1995</v>
      </c>
      <c r="M547" s="3">
        <v>34333</v>
      </c>
      <c r="N547" s="3">
        <v>34841</v>
      </c>
      <c r="O547" s="3">
        <v>76169</v>
      </c>
      <c r="P547" s="3">
        <v>58273</v>
      </c>
      <c r="Q547" s="3">
        <v>40436</v>
      </c>
      <c r="R547" s="3">
        <v>21399</v>
      </c>
      <c r="S547" s="3">
        <v>1922</v>
      </c>
      <c r="T547" s="3">
        <v>77418</v>
      </c>
      <c r="U547" s="3">
        <v>59343</v>
      </c>
      <c r="V547" s="3">
        <v>39373</v>
      </c>
      <c r="W547" s="3">
        <v>21619</v>
      </c>
      <c r="X547" s="3">
        <v>2272</v>
      </c>
      <c r="Y547" s="3">
        <v>1657</v>
      </c>
      <c r="Z547" s="3">
        <v>69167</v>
      </c>
      <c r="AA547" s="3">
        <v>53802</v>
      </c>
      <c r="AB547" s="3">
        <v>35176</v>
      </c>
      <c r="AC547" s="3">
        <v>19301</v>
      </c>
      <c r="AD547" s="3">
        <v>1981</v>
      </c>
      <c r="AE547" s="3">
        <v>68935</v>
      </c>
      <c r="AF547" s="3">
        <v>51435</v>
      </c>
      <c r="AG547" s="3">
        <v>36965</v>
      </c>
      <c r="AH547" s="3">
        <v>19560</v>
      </c>
      <c r="AI547" s="4">
        <v>1992</v>
      </c>
    </row>
    <row r="548" spans="1:35" ht="72">
      <c r="A548" s="1" t="s">
        <v>82</v>
      </c>
      <c r="B548" s="2">
        <v>11981.97</v>
      </c>
      <c r="C548" s="3">
        <v>71077</v>
      </c>
      <c r="D548" s="3">
        <v>53615</v>
      </c>
      <c r="E548" s="3">
        <v>36296</v>
      </c>
      <c r="F548" s="3">
        <v>20661</v>
      </c>
      <c r="G548" s="3">
        <v>1855</v>
      </c>
      <c r="H548" s="3">
        <v>70734</v>
      </c>
      <c r="I548" s="3">
        <v>53598</v>
      </c>
      <c r="J548" s="3">
        <v>37455</v>
      </c>
      <c r="K548" s="3">
        <v>19478</v>
      </c>
      <c r="L548" s="3">
        <v>1956</v>
      </c>
      <c r="M548" s="3">
        <v>34514</v>
      </c>
      <c r="N548" s="3">
        <v>34290</v>
      </c>
      <c r="O548" s="3">
        <v>75809</v>
      </c>
      <c r="P548" s="3">
        <v>58117</v>
      </c>
      <c r="Q548" s="3">
        <v>40119</v>
      </c>
      <c r="R548" s="3">
        <v>21639</v>
      </c>
      <c r="S548" s="3">
        <v>1941</v>
      </c>
      <c r="T548" s="3">
        <v>77370</v>
      </c>
      <c r="U548" s="3">
        <v>59003</v>
      </c>
      <c r="V548" s="3">
        <v>39292</v>
      </c>
      <c r="W548" s="3">
        <v>21195</v>
      </c>
      <c r="X548" s="3">
        <v>2736</v>
      </c>
      <c r="Y548" s="3">
        <v>1800</v>
      </c>
      <c r="Z548" s="3">
        <v>68374</v>
      </c>
      <c r="AA548" s="3">
        <v>52941</v>
      </c>
      <c r="AB548" s="3">
        <v>35171</v>
      </c>
      <c r="AC548" s="3">
        <v>18576</v>
      </c>
      <c r="AD548" s="3">
        <v>1878</v>
      </c>
      <c r="AE548" s="3">
        <v>69375</v>
      </c>
      <c r="AF548" s="3">
        <v>52144</v>
      </c>
      <c r="AG548" s="3">
        <v>36816</v>
      </c>
      <c r="AH548" s="3">
        <v>19954</v>
      </c>
      <c r="AI548" s="4">
        <v>1888</v>
      </c>
    </row>
    <row r="549" spans="1:35" ht="72">
      <c r="A549" s="1" t="s">
        <v>82</v>
      </c>
      <c r="B549" s="2">
        <v>11984.92</v>
      </c>
      <c r="C549" s="3">
        <v>70160</v>
      </c>
      <c r="D549" s="3">
        <v>53605</v>
      </c>
      <c r="E549" s="3">
        <v>35426</v>
      </c>
      <c r="F549" s="3">
        <v>20484</v>
      </c>
      <c r="G549" s="3">
        <v>1947</v>
      </c>
      <c r="H549" s="3">
        <v>71532</v>
      </c>
      <c r="I549" s="3">
        <v>53732</v>
      </c>
      <c r="J549" s="3">
        <v>37256</v>
      </c>
      <c r="K549" s="3">
        <v>19859</v>
      </c>
      <c r="L549" s="3">
        <v>1909</v>
      </c>
      <c r="M549" s="3">
        <v>33830</v>
      </c>
      <c r="N549" s="3">
        <v>34754</v>
      </c>
      <c r="O549" s="3">
        <v>76247</v>
      </c>
      <c r="P549" s="3">
        <v>57896</v>
      </c>
      <c r="Q549" s="3">
        <v>39735</v>
      </c>
      <c r="R549" s="3">
        <v>21401</v>
      </c>
      <c r="S549" s="3">
        <v>2044</v>
      </c>
      <c r="T549" s="3">
        <v>76914</v>
      </c>
      <c r="U549" s="3">
        <v>58919</v>
      </c>
      <c r="V549" s="3">
        <v>39150</v>
      </c>
      <c r="W549" s="3">
        <v>21194</v>
      </c>
      <c r="X549" s="3">
        <v>2194</v>
      </c>
      <c r="Y549" s="3">
        <v>1727</v>
      </c>
      <c r="Z549" s="3">
        <v>68505</v>
      </c>
      <c r="AA549" s="3">
        <v>52724</v>
      </c>
      <c r="AB549" s="3">
        <v>35372</v>
      </c>
      <c r="AC549" s="3">
        <v>18795</v>
      </c>
      <c r="AD549" s="3">
        <v>1798</v>
      </c>
      <c r="AE549" s="3">
        <v>68407</v>
      </c>
      <c r="AF549" s="3">
        <v>51788</v>
      </c>
      <c r="AG549" s="3">
        <v>37049</v>
      </c>
      <c r="AH549" s="3">
        <v>19445</v>
      </c>
      <c r="AI549" s="4">
        <v>2017</v>
      </c>
    </row>
    <row r="550" spans="1:35" ht="72">
      <c r="A550" s="1" t="s">
        <v>82</v>
      </c>
      <c r="B550" s="2">
        <v>11987.87</v>
      </c>
      <c r="C550" s="3">
        <v>69910</v>
      </c>
      <c r="D550" s="3">
        <v>54299</v>
      </c>
      <c r="E550" s="3">
        <v>35533</v>
      </c>
      <c r="F550" s="3">
        <v>20542</v>
      </c>
      <c r="G550" s="3">
        <v>1901</v>
      </c>
      <c r="H550" s="3">
        <v>70598</v>
      </c>
      <c r="I550" s="3">
        <v>54224</v>
      </c>
      <c r="J550" s="3">
        <v>36843</v>
      </c>
      <c r="K550" s="3">
        <v>19048</v>
      </c>
      <c r="L550" s="3">
        <v>1842</v>
      </c>
      <c r="M550" s="3">
        <v>34185</v>
      </c>
      <c r="N550" s="3">
        <v>34436</v>
      </c>
      <c r="O550" s="3">
        <v>75656</v>
      </c>
      <c r="P550" s="3">
        <v>57465</v>
      </c>
      <c r="Q550" s="3">
        <v>39626</v>
      </c>
      <c r="R550" s="3">
        <v>21224</v>
      </c>
      <c r="S550" s="3">
        <v>2009</v>
      </c>
      <c r="T550" s="3">
        <v>76337</v>
      </c>
      <c r="U550" s="3">
        <v>57977</v>
      </c>
      <c r="V550" s="3">
        <v>38911</v>
      </c>
      <c r="W550" s="3">
        <v>21370</v>
      </c>
      <c r="X550" s="3">
        <v>1937</v>
      </c>
      <c r="Y550" s="3">
        <v>1866</v>
      </c>
      <c r="Z550" s="3">
        <v>68932</v>
      </c>
      <c r="AA550" s="3">
        <v>52212</v>
      </c>
      <c r="AB550" s="3">
        <v>35132</v>
      </c>
      <c r="AC550" s="3">
        <v>18571</v>
      </c>
      <c r="AD550" s="3">
        <v>1825</v>
      </c>
      <c r="AE550" s="3">
        <v>68314</v>
      </c>
      <c r="AF550" s="3">
        <v>51090</v>
      </c>
      <c r="AG550" s="3">
        <v>36851</v>
      </c>
      <c r="AH550" s="3">
        <v>19811</v>
      </c>
      <c r="AI550" s="4">
        <v>2037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E947C-7BF3-4CCD-839B-285DF55BC325}">
  <dimension ref="A1:AH806"/>
  <sheetViews>
    <sheetView topLeftCell="A677" zoomScale="80" zoomScaleNormal="80" workbookViewId="0">
      <selection activeCell="B541" sqref="B541:AH806"/>
    </sheetView>
  </sheetViews>
  <sheetFormatPr defaultRowHeight="14.45"/>
  <sheetData>
    <row r="1" spans="1:34" ht="15" thickBot="1">
      <c r="A1" s="5" t="s">
        <v>44</v>
      </c>
      <c r="B1" s="6" t="s">
        <v>45</v>
      </c>
      <c r="C1" s="7" t="s">
        <v>56</v>
      </c>
      <c r="D1" s="7" t="s">
        <v>68</v>
      </c>
      <c r="E1" s="7" t="s">
        <v>46</v>
      </c>
      <c r="F1" s="7" t="s">
        <v>47</v>
      </c>
      <c r="G1" s="7" t="s">
        <v>48</v>
      </c>
      <c r="H1" s="7" t="s">
        <v>49</v>
      </c>
      <c r="I1" s="7" t="s">
        <v>50</v>
      </c>
      <c r="J1" s="7" t="s">
        <v>51</v>
      </c>
      <c r="K1" s="7" t="s">
        <v>52</v>
      </c>
      <c r="L1" s="7" t="s">
        <v>53</v>
      </c>
      <c r="M1" s="7" t="s">
        <v>54</v>
      </c>
      <c r="N1" s="7" t="s">
        <v>55</v>
      </c>
      <c r="O1" s="7" t="s">
        <v>58</v>
      </c>
      <c r="P1" s="7" t="s">
        <v>59</v>
      </c>
      <c r="Q1" s="7" t="s">
        <v>60</v>
      </c>
      <c r="R1" s="7" t="s">
        <v>61</v>
      </c>
      <c r="S1" s="7" t="s">
        <v>62</v>
      </c>
      <c r="T1" s="7" t="s">
        <v>63</v>
      </c>
      <c r="U1" s="7" t="s">
        <v>64</v>
      </c>
      <c r="V1" s="7" t="s">
        <v>65</v>
      </c>
      <c r="W1" s="7" t="s">
        <v>66</v>
      </c>
      <c r="X1" s="7" t="s">
        <v>67</v>
      </c>
      <c r="Y1" s="7" t="s">
        <v>69</v>
      </c>
      <c r="Z1" s="7" t="s">
        <v>70</v>
      </c>
      <c r="AA1" s="7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8" t="s">
        <v>78</v>
      </c>
    </row>
    <row r="2" spans="1:34" ht="72">
      <c r="A2" s="1" t="s">
        <v>82</v>
      </c>
      <c r="B2" s="2">
        <v>0</v>
      </c>
      <c r="C2" s="3">
        <v>31343</v>
      </c>
      <c r="D2" s="3">
        <v>2588</v>
      </c>
      <c r="E2" s="3">
        <v>2693</v>
      </c>
      <c r="F2" s="3">
        <v>3423</v>
      </c>
      <c r="G2" s="3">
        <v>2364</v>
      </c>
      <c r="H2" s="3">
        <v>2702</v>
      </c>
      <c r="I2" s="3">
        <v>2525</v>
      </c>
      <c r="J2" s="3">
        <v>2394</v>
      </c>
      <c r="K2" s="3">
        <v>2452</v>
      </c>
      <c r="L2" s="3">
        <v>2642</v>
      </c>
      <c r="M2" s="3">
        <v>2656</v>
      </c>
      <c r="N2" s="3">
        <v>2526</v>
      </c>
      <c r="O2" s="3">
        <v>2530</v>
      </c>
      <c r="P2" s="3">
        <v>2389</v>
      </c>
      <c r="Q2" s="3">
        <v>2594</v>
      </c>
      <c r="R2" s="3">
        <v>2539</v>
      </c>
      <c r="S2" s="3">
        <v>2404</v>
      </c>
      <c r="T2" s="3">
        <v>2448</v>
      </c>
      <c r="U2" s="3">
        <v>2527</v>
      </c>
      <c r="V2" s="3">
        <v>2423</v>
      </c>
      <c r="W2" s="3">
        <v>2577</v>
      </c>
      <c r="X2" s="3">
        <v>2711</v>
      </c>
      <c r="Y2" s="3">
        <v>2529</v>
      </c>
      <c r="Z2" s="3">
        <v>2525</v>
      </c>
      <c r="AA2" s="3">
        <v>2382</v>
      </c>
      <c r="AB2" s="3">
        <v>2544</v>
      </c>
      <c r="AC2" s="3">
        <v>2298</v>
      </c>
      <c r="AD2" s="3">
        <v>2502</v>
      </c>
      <c r="AE2" s="3">
        <v>2378</v>
      </c>
      <c r="AF2" s="3">
        <v>2423</v>
      </c>
      <c r="AG2" s="3">
        <v>2561</v>
      </c>
      <c r="AH2" s="4">
        <v>2514</v>
      </c>
    </row>
    <row r="3" spans="1:34" ht="72">
      <c r="A3" s="1" t="s">
        <v>82</v>
      </c>
      <c r="B3" s="2">
        <v>5.73</v>
      </c>
      <c r="C3" s="3">
        <v>37151</v>
      </c>
      <c r="D3" s="3">
        <v>1886</v>
      </c>
      <c r="E3" s="3">
        <v>1703</v>
      </c>
      <c r="F3" s="3">
        <v>2390</v>
      </c>
      <c r="G3" s="3">
        <v>1708</v>
      </c>
      <c r="H3" s="3">
        <v>1890</v>
      </c>
      <c r="I3" s="3">
        <v>1888</v>
      </c>
      <c r="J3" s="3">
        <v>1798</v>
      </c>
      <c r="K3" s="3">
        <v>1739</v>
      </c>
      <c r="L3" s="3">
        <v>1717</v>
      </c>
      <c r="M3" s="3">
        <v>1928</v>
      </c>
      <c r="N3" s="3">
        <v>1901</v>
      </c>
      <c r="O3" s="3">
        <v>1701</v>
      </c>
      <c r="P3" s="3">
        <v>1711</v>
      </c>
      <c r="Q3" s="3">
        <v>1813</v>
      </c>
      <c r="R3" s="3">
        <v>1863</v>
      </c>
      <c r="S3" s="3">
        <v>1752</v>
      </c>
      <c r="T3" s="3">
        <v>1850</v>
      </c>
      <c r="U3" s="3">
        <v>1773</v>
      </c>
      <c r="V3" s="3">
        <v>1841</v>
      </c>
      <c r="W3" s="3">
        <v>1821</v>
      </c>
      <c r="X3" s="3">
        <v>1895</v>
      </c>
      <c r="Y3" s="3">
        <v>1780</v>
      </c>
      <c r="Z3" s="3">
        <v>1662</v>
      </c>
      <c r="AA3" s="3">
        <v>1752</v>
      </c>
      <c r="AB3" s="3">
        <v>1759</v>
      </c>
      <c r="AC3" s="3">
        <v>1678</v>
      </c>
      <c r="AD3" s="3">
        <v>1726</v>
      </c>
      <c r="AE3" s="3">
        <v>1804</v>
      </c>
      <c r="AF3" s="3">
        <v>1786</v>
      </c>
      <c r="AG3" s="3">
        <v>1789</v>
      </c>
      <c r="AH3" s="4">
        <v>1824</v>
      </c>
    </row>
    <row r="4" spans="1:34" ht="72">
      <c r="A4" s="1" t="s">
        <v>82</v>
      </c>
      <c r="B4" s="2">
        <v>8.68</v>
      </c>
      <c r="C4" s="3">
        <v>38188</v>
      </c>
      <c r="D4" s="3">
        <v>1839</v>
      </c>
      <c r="E4" s="3">
        <v>1810</v>
      </c>
      <c r="F4" s="3">
        <v>2489</v>
      </c>
      <c r="G4" s="3">
        <v>1760</v>
      </c>
      <c r="H4" s="3">
        <v>1907</v>
      </c>
      <c r="I4" s="3">
        <v>1861</v>
      </c>
      <c r="J4" s="3">
        <v>1697</v>
      </c>
      <c r="K4" s="3">
        <v>1868</v>
      </c>
      <c r="L4" s="3">
        <v>1826</v>
      </c>
      <c r="M4" s="3">
        <v>1894</v>
      </c>
      <c r="N4" s="3">
        <v>1869</v>
      </c>
      <c r="O4" s="3">
        <v>1733</v>
      </c>
      <c r="P4" s="3">
        <v>1710</v>
      </c>
      <c r="Q4" s="3">
        <v>1735</v>
      </c>
      <c r="R4" s="3">
        <v>1894</v>
      </c>
      <c r="S4" s="3">
        <v>1795</v>
      </c>
      <c r="T4" s="3">
        <v>1717</v>
      </c>
      <c r="U4" s="3">
        <v>1804</v>
      </c>
      <c r="V4" s="3">
        <v>1719</v>
      </c>
      <c r="W4" s="3">
        <v>1845</v>
      </c>
      <c r="X4" s="3">
        <v>1745</v>
      </c>
      <c r="Y4" s="3">
        <v>1730</v>
      </c>
      <c r="Z4" s="3">
        <v>1667</v>
      </c>
      <c r="AA4" s="3">
        <v>1725</v>
      </c>
      <c r="AB4" s="3">
        <v>1722</v>
      </c>
      <c r="AC4" s="3">
        <v>1757</v>
      </c>
      <c r="AD4" s="3">
        <v>1714</v>
      </c>
      <c r="AE4" s="3">
        <v>1715</v>
      </c>
      <c r="AF4" s="3">
        <v>1789</v>
      </c>
      <c r="AG4" s="3">
        <v>1750</v>
      </c>
      <c r="AH4" s="4">
        <v>1747</v>
      </c>
    </row>
    <row r="5" spans="1:34" ht="72">
      <c r="A5" s="1" t="s">
        <v>82</v>
      </c>
      <c r="B5" s="2">
        <v>11.63</v>
      </c>
      <c r="C5" s="3">
        <v>37247</v>
      </c>
      <c r="D5" s="3">
        <v>1900</v>
      </c>
      <c r="E5" s="3">
        <v>1650</v>
      </c>
      <c r="F5" s="3">
        <v>2366</v>
      </c>
      <c r="G5" s="3">
        <v>1732</v>
      </c>
      <c r="H5" s="3">
        <v>1884</v>
      </c>
      <c r="I5" s="3">
        <v>1798</v>
      </c>
      <c r="J5" s="3">
        <v>1635</v>
      </c>
      <c r="K5" s="3">
        <v>1882</v>
      </c>
      <c r="L5" s="3">
        <v>1750</v>
      </c>
      <c r="M5" s="3">
        <v>1860</v>
      </c>
      <c r="N5" s="3">
        <v>1999</v>
      </c>
      <c r="O5" s="3">
        <v>1698</v>
      </c>
      <c r="P5" s="3">
        <v>1662</v>
      </c>
      <c r="Q5" s="3">
        <v>1797</v>
      </c>
      <c r="R5" s="3">
        <v>1739</v>
      </c>
      <c r="S5" s="3">
        <v>1719</v>
      </c>
      <c r="T5" s="3">
        <v>1704</v>
      </c>
      <c r="U5" s="3">
        <v>1754</v>
      </c>
      <c r="V5" s="3">
        <v>1671</v>
      </c>
      <c r="W5" s="3">
        <v>1931</v>
      </c>
      <c r="X5" s="3">
        <v>1851</v>
      </c>
      <c r="Y5" s="3">
        <v>1678</v>
      </c>
      <c r="Z5" s="3">
        <v>1695</v>
      </c>
      <c r="AA5" s="3">
        <v>1785</v>
      </c>
      <c r="AB5" s="3">
        <v>1644</v>
      </c>
      <c r="AC5" s="3">
        <v>1767</v>
      </c>
      <c r="AD5" s="3">
        <v>1755</v>
      </c>
      <c r="AE5" s="3">
        <v>1793</v>
      </c>
      <c r="AF5" s="3">
        <v>1711</v>
      </c>
      <c r="AG5" s="3">
        <v>1680</v>
      </c>
      <c r="AH5" s="4">
        <v>1845</v>
      </c>
    </row>
    <row r="6" spans="1:34" ht="72">
      <c r="A6" s="1" t="s">
        <v>82</v>
      </c>
      <c r="B6" s="2">
        <v>14.58</v>
      </c>
      <c r="C6" s="3">
        <v>37540</v>
      </c>
      <c r="D6" s="3">
        <v>1747</v>
      </c>
      <c r="E6" s="3">
        <v>1639</v>
      </c>
      <c r="F6" s="3">
        <v>2340</v>
      </c>
      <c r="G6" s="3">
        <v>1768</v>
      </c>
      <c r="H6" s="3">
        <v>1775</v>
      </c>
      <c r="I6" s="3">
        <v>1700</v>
      </c>
      <c r="J6" s="3">
        <v>1774</v>
      </c>
      <c r="K6" s="3">
        <v>1756</v>
      </c>
      <c r="L6" s="3">
        <v>1883</v>
      </c>
      <c r="M6" s="3">
        <v>1854</v>
      </c>
      <c r="N6" s="3">
        <v>1838</v>
      </c>
      <c r="O6" s="3">
        <v>1746</v>
      </c>
      <c r="P6" s="3">
        <v>1717</v>
      </c>
      <c r="Q6" s="3">
        <v>1667</v>
      </c>
      <c r="R6" s="3">
        <v>1802</v>
      </c>
      <c r="S6" s="3">
        <v>1765</v>
      </c>
      <c r="T6" s="3">
        <v>1724</v>
      </c>
      <c r="U6" s="3">
        <v>1784</v>
      </c>
      <c r="V6" s="3">
        <v>1788</v>
      </c>
      <c r="W6" s="3">
        <v>1849</v>
      </c>
      <c r="X6" s="3">
        <v>1832</v>
      </c>
      <c r="Y6" s="3">
        <v>1779</v>
      </c>
      <c r="Z6" s="3">
        <v>1830</v>
      </c>
      <c r="AA6" s="3">
        <v>1775</v>
      </c>
      <c r="AB6" s="3">
        <v>1670</v>
      </c>
      <c r="AC6" s="3">
        <v>1596</v>
      </c>
      <c r="AD6" s="3">
        <v>1703</v>
      </c>
      <c r="AE6" s="3">
        <v>1740</v>
      </c>
      <c r="AF6" s="3">
        <v>1784</v>
      </c>
      <c r="AG6" s="3">
        <v>1771</v>
      </c>
      <c r="AH6" s="4">
        <v>1758</v>
      </c>
    </row>
    <row r="7" spans="1:34" ht="72">
      <c r="A7" s="1" t="s">
        <v>82</v>
      </c>
      <c r="B7" s="2">
        <v>17.53</v>
      </c>
      <c r="C7" s="3">
        <v>37396</v>
      </c>
      <c r="D7" s="3">
        <v>1790</v>
      </c>
      <c r="E7" s="3">
        <v>1709</v>
      </c>
      <c r="F7" s="3">
        <v>2411</v>
      </c>
      <c r="G7" s="3">
        <v>1681</v>
      </c>
      <c r="H7" s="3">
        <v>1780</v>
      </c>
      <c r="I7" s="3">
        <v>1869</v>
      </c>
      <c r="J7" s="3">
        <v>1841</v>
      </c>
      <c r="K7" s="3">
        <v>1731</v>
      </c>
      <c r="L7" s="3">
        <v>1808</v>
      </c>
      <c r="M7" s="3">
        <v>1785</v>
      </c>
      <c r="N7" s="3">
        <v>1922</v>
      </c>
      <c r="O7" s="3">
        <v>1725</v>
      </c>
      <c r="P7" s="3">
        <v>1802</v>
      </c>
      <c r="Q7" s="3">
        <v>1805</v>
      </c>
      <c r="R7" s="3">
        <v>1833</v>
      </c>
      <c r="S7" s="3">
        <v>1673</v>
      </c>
      <c r="T7" s="3">
        <v>1821</v>
      </c>
      <c r="U7" s="3">
        <v>1863</v>
      </c>
      <c r="V7" s="3">
        <v>1719</v>
      </c>
      <c r="W7" s="3">
        <v>1732</v>
      </c>
      <c r="X7" s="3">
        <v>1907</v>
      </c>
      <c r="Y7" s="3">
        <v>1680</v>
      </c>
      <c r="Z7" s="3">
        <v>1741</v>
      </c>
      <c r="AA7" s="3">
        <v>1794</v>
      </c>
      <c r="AB7" s="3">
        <v>1814</v>
      </c>
      <c r="AC7" s="3">
        <v>1685</v>
      </c>
      <c r="AD7" s="3">
        <v>1836</v>
      </c>
      <c r="AE7" s="3">
        <v>1659</v>
      </c>
      <c r="AF7" s="3">
        <v>1736</v>
      </c>
      <c r="AG7" s="3">
        <v>1786</v>
      </c>
      <c r="AH7" s="4">
        <v>1835</v>
      </c>
    </row>
    <row r="8" spans="1:34" ht="72">
      <c r="A8" s="1" t="s">
        <v>82</v>
      </c>
      <c r="B8" s="2">
        <v>20.48</v>
      </c>
      <c r="C8" s="3">
        <v>36983</v>
      </c>
      <c r="D8" s="3">
        <v>1911</v>
      </c>
      <c r="E8" s="3">
        <v>1785</v>
      </c>
      <c r="F8" s="3">
        <v>2350</v>
      </c>
      <c r="G8" s="3">
        <v>1788</v>
      </c>
      <c r="H8" s="3">
        <v>1876</v>
      </c>
      <c r="I8" s="3">
        <v>1688</v>
      </c>
      <c r="J8" s="3">
        <v>1789</v>
      </c>
      <c r="K8" s="3">
        <v>1777</v>
      </c>
      <c r="L8" s="3">
        <v>1735</v>
      </c>
      <c r="M8" s="3">
        <v>1735</v>
      </c>
      <c r="N8" s="3">
        <v>1935</v>
      </c>
      <c r="O8" s="3">
        <v>1660</v>
      </c>
      <c r="P8" s="3">
        <v>1716</v>
      </c>
      <c r="Q8" s="3">
        <v>1818</v>
      </c>
      <c r="R8" s="3">
        <v>1778</v>
      </c>
      <c r="S8" s="3">
        <v>1823</v>
      </c>
      <c r="T8" s="3">
        <v>1865</v>
      </c>
      <c r="U8" s="3">
        <v>1844</v>
      </c>
      <c r="V8" s="3">
        <v>1833</v>
      </c>
      <c r="W8" s="3">
        <v>1821</v>
      </c>
      <c r="X8" s="3">
        <v>1879</v>
      </c>
      <c r="Y8" s="3">
        <v>1704</v>
      </c>
      <c r="Z8" s="3">
        <v>1714</v>
      </c>
      <c r="AA8" s="3">
        <v>1816</v>
      </c>
      <c r="AB8" s="3">
        <v>1793</v>
      </c>
      <c r="AC8" s="3">
        <v>1727</v>
      </c>
      <c r="AD8" s="3">
        <v>1809</v>
      </c>
      <c r="AE8" s="3">
        <v>1695</v>
      </c>
      <c r="AF8" s="3">
        <v>1736</v>
      </c>
      <c r="AG8" s="3">
        <v>1866</v>
      </c>
      <c r="AH8" s="4">
        <v>1835</v>
      </c>
    </row>
    <row r="9" spans="1:34" ht="72">
      <c r="A9" s="1" t="s">
        <v>82</v>
      </c>
      <c r="B9" s="2">
        <v>23.43</v>
      </c>
      <c r="C9" s="3">
        <v>37612</v>
      </c>
      <c r="D9" s="3">
        <v>1933</v>
      </c>
      <c r="E9" s="3">
        <v>1738</v>
      </c>
      <c r="F9" s="3">
        <v>2439</v>
      </c>
      <c r="G9" s="3">
        <v>1698</v>
      </c>
      <c r="H9" s="3">
        <v>1877</v>
      </c>
      <c r="I9" s="3">
        <v>1886</v>
      </c>
      <c r="J9" s="3">
        <v>1788</v>
      </c>
      <c r="K9" s="3">
        <v>1826</v>
      </c>
      <c r="L9" s="3">
        <v>1830</v>
      </c>
      <c r="M9" s="3">
        <v>1830</v>
      </c>
      <c r="N9" s="3">
        <v>1872</v>
      </c>
      <c r="O9" s="3">
        <v>1791</v>
      </c>
      <c r="P9" s="3">
        <v>1696</v>
      </c>
      <c r="Q9" s="3">
        <v>1732</v>
      </c>
      <c r="R9" s="3">
        <v>1873</v>
      </c>
      <c r="S9" s="3">
        <v>1808</v>
      </c>
      <c r="T9" s="3">
        <v>1759</v>
      </c>
      <c r="U9" s="3">
        <v>1752</v>
      </c>
      <c r="V9" s="3">
        <v>1856</v>
      </c>
      <c r="W9" s="3">
        <v>1732</v>
      </c>
      <c r="X9" s="3">
        <v>1789</v>
      </c>
      <c r="Y9" s="3">
        <v>1703</v>
      </c>
      <c r="Z9" s="3">
        <v>1779</v>
      </c>
      <c r="AA9" s="3">
        <v>1740</v>
      </c>
      <c r="AB9" s="3">
        <v>1641</v>
      </c>
      <c r="AC9" s="3">
        <v>1764</v>
      </c>
      <c r="AD9" s="3">
        <v>1803</v>
      </c>
      <c r="AE9" s="3">
        <v>1743</v>
      </c>
      <c r="AF9" s="3">
        <v>1705</v>
      </c>
      <c r="AG9" s="3">
        <v>1768</v>
      </c>
      <c r="AH9" s="4">
        <v>1660</v>
      </c>
    </row>
    <row r="10" spans="1:34" ht="72">
      <c r="A10" s="1" t="s">
        <v>82</v>
      </c>
      <c r="B10" s="2">
        <v>26.38</v>
      </c>
      <c r="C10" s="3">
        <v>37481</v>
      </c>
      <c r="D10" s="3">
        <v>1770</v>
      </c>
      <c r="E10" s="3">
        <v>1742</v>
      </c>
      <c r="F10" s="3">
        <v>2344</v>
      </c>
      <c r="G10" s="3">
        <v>1792</v>
      </c>
      <c r="H10" s="3">
        <v>1895</v>
      </c>
      <c r="I10" s="3">
        <v>1698</v>
      </c>
      <c r="J10" s="3">
        <v>1772</v>
      </c>
      <c r="K10" s="3">
        <v>1815</v>
      </c>
      <c r="L10" s="3">
        <v>1821</v>
      </c>
      <c r="M10" s="3">
        <v>1832</v>
      </c>
      <c r="N10" s="3">
        <v>1768</v>
      </c>
      <c r="O10" s="3">
        <v>1679</v>
      </c>
      <c r="P10" s="3">
        <v>1695</v>
      </c>
      <c r="Q10" s="3">
        <v>1676</v>
      </c>
      <c r="R10" s="3">
        <v>1864</v>
      </c>
      <c r="S10" s="3">
        <v>1708</v>
      </c>
      <c r="T10" s="3">
        <v>1741</v>
      </c>
      <c r="U10" s="3">
        <v>1720</v>
      </c>
      <c r="V10" s="3">
        <v>1754</v>
      </c>
      <c r="W10" s="3">
        <v>1862</v>
      </c>
      <c r="X10" s="3">
        <v>1856</v>
      </c>
      <c r="Y10" s="3">
        <v>1629</v>
      </c>
      <c r="Z10" s="3">
        <v>1659</v>
      </c>
      <c r="AA10" s="3">
        <v>1661</v>
      </c>
      <c r="AB10" s="3">
        <v>1690</v>
      </c>
      <c r="AC10" s="3">
        <v>1656</v>
      </c>
      <c r="AD10" s="3">
        <v>1856</v>
      </c>
      <c r="AE10" s="3">
        <v>1807</v>
      </c>
      <c r="AF10" s="3">
        <v>1817</v>
      </c>
      <c r="AG10" s="3">
        <v>1851</v>
      </c>
      <c r="AH10" s="4">
        <v>1897</v>
      </c>
    </row>
    <row r="11" spans="1:34" ht="72">
      <c r="A11" s="1" t="s">
        <v>82</v>
      </c>
      <c r="B11" s="2">
        <v>71.87</v>
      </c>
      <c r="C11" s="3">
        <v>39415</v>
      </c>
      <c r="D11" s="3">
        <v>1990</v>
      </c>
      <c r="E11" s="3">
        <v>86137</v>
      </c>
      <c r="F11" s="3">
        <v>66706</v>
      </c>
      <c r="G11" s="3">
        <v>43345</v>
      </c>
      <c r="H11" s="3">
        <v>24607</v>
      </c>
      <c r="I11" s="3">
        <v>1921</v>
      </c>
      <c r="J11" s="3">
        <v>87924</v>
      </c>
      <c r="K11" s="3">
        <v>66052</v>
      </c>
      <c r="L11" s="3">
        <v>44703</v>
      </c>
      <c r="M11" s="3">
        <v>23340</v>
      </c>
      <c r="N11" s="3">
        <v>2056</v>
      </c>
      <c r="O11" s="3">
        <v>94530</v>
      </c>
      <c r="P11" s="3">
        <v>72145</v>
      </c>
      <c r="Q11" s="3">
        <v>48971</v>
      </c>
      <c r="R11" s="3">
        <v>25358</v>
      </c>
      <c r="S11" s="3">
        <v>1832</v>
      </c>
      <c r="T11" s="3">
        <v>94412</v>
      </c>
      <c r="U11" s="3">
        <v>72228</v>
      </c>
      <c r="V11" s="3">
        <v>47519</v>
      </c>
      <c r="W11" s="3">
        <v>25091</v>
      </c>
      <c r="X11" s="3">
        <v>1985</v>
      </c>
      <c r="Y11" s="3">
        <v>86129</v>
      </c>
      <c r="Z11" s="3">
        <v>66066</v>
      </c>
      <c r="AA11" s="3">
        <v>43455</v>
      </c>
      <c r="AB11" s="3">
        <v>22622</v>
      </c>
      <c r="AC11" s="3">
        <v>1883</v>
      </c>
      <c r="AD11" s="3">
        <v>84349</v>
      </c>
      <c r="AE11" s="3">
        <v>63438</v>
      </c>
      <c r="AF11" s="3">
        <v>45254</v>
      </c>
      <c r="AG11" s="3">
        <v>24288</v>
      </c>
      <c r="AH11" s="4">
        <v>2011</v>
      </c>
    </row>
    <row r="12" spans="1:34" ht="72">
      <c r="A12" s="1" t="s">
        <v>82</v>
      </c>
      <c r="B12" s="2">
        <v>77.45</v>
      </c>
      <c r="C12" s="3">
        <v>39136</v>
      </c>
      <c r="D12" s="3">
        <v>1748</v>
      </c>
      <c r="E12" s="3">
        <v>83155</v>
      </c>
      <c r="F12" s="3">
        <v>64932</v>
      </c>
      <c r="G12" s="3">
        <v>43156</v>
      </c>
      <c r="H12" s="3">
        <v>24672</v>
      </c>
      <c r="I12" s="3">
        <v>1776</v>
      </c>
      <c r="J12" s="3">
        <v>84534</v>
      </c>
      <c r="K12" s="3">
        <v>65055</v>
      </c>
      <c r="L12" s="3">
        <v>44288</v>
      </c>
      <c r="M12" s="3">
        <v>22673</v>
      </c>
      <c r="N12" s="3">
        <v>1980</v>
      </c>
      <c r="O12" s="3">
        <v>91162</v>
      </c>
      <c r="P12" s="3">
        <v>69220</v>
      </c>
      <c r="Q12" s="3">
        <v>47412</v>
      </c>
      <c r="R12" s="3">
        <v>24783</v>
      </c>
      <c r="S12" s="3">
        <v>1756</v>
      </c>
      <c r="T12" s="3">
        <v>92660</v>
      </c>
      <c r="U12" s="3">
        <v>70491</v>
      </c>
      <c r="V12" s="3">
        <v>46738</v>
      </c>
      <c r="W12" s="3">
        <v>24844</v>
      </c>
      <c r="X12" s="3">
        <v>1822</v>
      </c>
      <c r="Y12" s="3">
        <v>83478</v>
      </c>
      <c r="Z12" s="3">
        <v>64792</v>
      </c>
      <c r="AA12" s="3">
        <v>43365</v>
      </c>
      <c r="AB12" s="3">
        <v>22643</v>
      </c>
      <c r="AC12" s="3">
        <v>1762</v>
      </c>
      <c r="AD12" s="3">
        <v>81733</v>
      </c>
      <c r="AE12" s="3">
        <v>62547</v>
      </c>
      <c r="AF12" s="3">
        <v>44777</v>
      </c>
      <c r="AG12" s="3">
        <v>23669</v>
      </c>
      <c r="AH12" s="4">
        <v>1834</v>
      </c>
    </row>
    <row r="13" spans="1:34" ht="72">
      <c r="A13" s="1" t="s">
        <v>82</v>
      </c>
      <c r="B13" s="2">
        <v>80.400000000000006</v>
      </c>
      <c r="C13" s="3">
        <v>38998</v>
      </c>
      <c r="D13" s="3">
        <v>1869</v>
      </c>
      <c r="E13" s="3">
        <v>82652</v>
      </c>
      <c r="F13" s="3">
        <v>63841</v>
      </c>
      <c r="G13" s="3">
        <v>41935</v>
      </c>
      <c r="H13" s="3">
        <v>24079</v>
      </c>
      <c r="I13" s="3">
        <v>1891</v>
      </c>
      <c r="J13" s="3">
        <v>83989</v>
      </c>
      <c r="K13" s="3">
        <v>64458</v>
      </c>
      <c r="L13" s="3">
        <v>43659</v>
      </c>
      <c r="M13" s="3">
        <v>22473</v>
      </c>
      <c r="N13" s="3">
        <v>1828</v>
      </c>
      <c r="O13" s="3">
        <v>89647</v>
      </c>
      <c r="P13" s="3">
        <v>69178</v>
      </c>
      <c r="Q13" s="3">
        <v>47557</v>
      </c>
      <c r="R13" s="3">
        <v>24448</v>
      </c>
      <c r="S13" s="3">
        <v>1758</v>
      </c>
      <c r="T13" s="3">
        <v>90744</v>
      </c>
      <c r="U13" s="3">
        <v>69010</v>
      </c>
      <c r="V13" s="3">
        <v>45647</v>
      </c>
      <c r="W13" s="3">
        <v>24767</v>
      </c>
      <c r="X13" s="3">
        <v>1880</v>
      </c>
      <c r="Y13" s="3">
        <v>82627</v>
      </c>
      <c r="Z13" s="3">
        <v>63467</v>
      </c>
      <c r="AA13" s="3">
        <v>42509</v>
      </c>
      <c r="AB13" s="3">
        <v>22348</v>
      </c>
      <c r="AC13" s="3">
        <v>1882</v>
      </c>
      <c r="AD13" s="3">
        <v>82096</v>
      </c>
      <c r="AE13" s="3">
        <v>62048</v>
      </c>
      <c r="AF13" s="3">
        <v>44625</v>
      </c>
      <c r="AG13" s="3">
        <v>23118</v>
      </c>
      <c r="AH13" s="4">
        <v>1819</v>
      </c>
    </row>
    <row r="14" spans="1:34" ht="72">
      <c r="A14" s="1" t="s">
        <v>82</v>
      </c>
      <c r="B14" s="2">
        <v>83.35</v>
      </c>
      <c r="C14" s="3">
        <v>38142</v>
      </c>
      <c r="D14" s="3">
        <v>1880</v>
      </c>
      <c r="E14" s="3">
        <v>82253</v>
      </c>
      <c r="F14" s="3">
        <v>62886</v>
      </c>
      <c r="G14" s="3">
        <v>42639</v>
      </c>
      <c r="H14" s="3">
        <v>23873</v>
      </c>
      <c r="I14" s="3">
        <v>1776</v>
      </c>
      <c r="J14" s="3">
        <v>82611</v>
      </c>
      <c r="K14" s="3">
        <v>64287</v>
      </c>
      <c r="L14" s="3">
        <v>43204</v>
      </c>
      <c r="M14" s="3">
        <v>22708</v>
      </c>
      <c r="N14" s="3">
        <v>2009</v>
      </c>
      <c r="O14" s="3">
        <v>89507</v>
      </c>
      <c r="P14" s="3">
        <v>68506</v>
      </c>
      <c r="Q14" s="3">
        <v>46593</v>
      </c>
      <c r="R14" s="3">
        <v>24319</v>
      </c>
      <c r="S14" s="3">
        <v>1741</v>
      </c>
      <c r="T14" s="3">
        <v>89257</v>
      </c>
      <c r="U14" s="3">
        <v>68543</v>
      </c>
      <c r="V14" s="3">
        <v>45567</v>
      </c>
      <c r="W14" s="3">
        <v>24110</v>
      </c>
      <c r="X14" s="3">
        <v>1780</v>
      </c>
      <c r="Y14" s="3">
        <v>82196</v>
      </c>
      <c r="Z14" s="3">
        <v>63555</v>
      </c>
      <c r="AA14" s="3">
        <v>41653</v>
      </c>
      <c r="AB14" s="3">
        <v>22146</v>
      </c>
      <c r="AC14" s="3">
        <v>1720</v>
      </c>
      <c r="AD14" s="3">
        <v>82209</v>
      </c>
      <c r="AE14" s="3">
        <v>61294</v>
      </c>
      <c r="AF14" s="3">
        <v>43645</v>
      </c>
      <c r="AG14" s="3">
        <v>23436</v>
      </c>
      <c r="AH14" s="4">
        <v>1904</v>
      </c>
    </row>
    <row r="15" spans="1:34" ht="72">
      <c r="A15" s="1" t="s">
        <v>82</v>
      </c>
      <c r="B15" s="2">
        <v>86.3</v>
      </c>
      <c r="C15" s="3">
        <v>37845</v>
      </c>
      <c r="D15" s="3">
        <v>1889</v>
      </c>
      <c r="E15" s="3">
        <v>81527</v>
      </c>
      <c r="F15" s="3">
        <v>63183</v>
      </c>
      <c r="G15" s="3">
        <v>41745</v>
      </c>
      <c r="H15" s="3">
        <v>23821</v>
      </c>
      <c r="I15" s="3">
        <v>1909</v>
      </c>
      <c r="J15" s="3">
        <v>83092</v>
      </c>
      <c r="K15" s="3">
        <v>63398</v>
      </c>
      <c r="L15" s="3">
        <v>43211</v>
      </c>
      <c r="M15" s="3">
        <v>22266</v>
      </c>
      <c r="N15" s="3">
        <v>1896</v>
      </c>
      <c r="O15" s="3">
        <v>88650</v>
      </c>
      <c r="P15" s="3">
        <v>68039</v>
      </c>
      <c r="Q15" s="3">
        <v>46160</v>
      </c>
      <c r="R15" s="3">
        <v>23778</v>
      </c>
      <c r="S15" s="3">
        <v>1703</v>
      </c>
      <c r="T15" s="3">
        <v>89882</v>
      </c>
      <c r="U15" s="3">
        <v>68799</v>
      </c>
      <c r="V15" s="3">
        <v>45089</v>
      </c>
      <c r="W15" s="3">
        <v>24461</v>
      </c>
      <c r="X15" s="3">
        <v>1857</v>
      </c>
      <c r="Y15" s="3">
        <v>80879</v>
      </c>
      <c r="Z15" s="3">
        <v>62519</v>
      </c>
      <c r="AA15" s="3">
        <v>42704</v>
      </c>
      <c r="AB15" s="3">
        <v>21680</v>
      </c>
      <c r="AC15" s="3">
        <v>1747</v>
      </c>
      <c r="AD15" s="3">
        <v>81436</v>
      </c>
      <c r="AE15" s="3">
        <v>61232</v>
      </c>
      <c r="AF15" s="3">
        <v>43447</v>
      </c>
      <c r="AG15" s="3">
        <v>23295</v>
      </c>
      <c r="AH15" s="4">
        <v>1865</v>
      </c>
    </row>
    <row r="16" spans="1:34" ht="72">
      <c r="A16" s="1" t="s">
        <v>82</v>
      </c>
      <c r="B16" s="2">
        <v>89.25</v>
      </c>
      <c r="C16" s="3">
        <v>37964</v>
      </c>
      <c r="D16" s="3">
        <v>1827</v>
      </c>
      <c r="E16" s="3">
        <v>80644</v>
      </c>
      <c r="F16" s="3">
        <v>62834</v>
      </c>
      <c r="G16" s="3">
        <v>41116</v>
      </c>
      <c r="H16" s="3">
        <v>24051</v>
      </c>
      <c r="I16" s="3">
        <v>1745</v>
      </c>
      <c r="J16" s="3">
        <v>83186</v>
      </c>
      <c r="K16" s="3">
        <v>62694</v>
      </c>
      <c r="L16" s="3">
        <v>42558</v>
      </c>
      <c r="M16" s="3">
        <v>22508</v>
      </c>
      <c r="N16" s="3">
        <v>1850</v>
      </c>
      <c r="O16" s="3">
        <v>88693</v>
      </c>
      <c r="P16" s="3">
        <v>66675</v>
      </c>
      <c r="Q16" s="3">
        <v>46275</v>
      </c>
      <c r="R16" s="3">
        <v>23890</v>
      </c>
      <c r="S16" s="3">
        <v>1720</v>
      </c>
      <c r="T16" s="3">
        <v>89303</v>
      </c>
      <c r="U16" s="3">
        <v>68509</v>
      </c>
      <c r="V16" s="3">
        <v>45298</v>
      </c>
      <c r="W16" s="3">
        <v>24117</v>
      </c>
      <c r="X16" s="3">
        <v>1799</v>
      </c>
      <c r="Y16" s="3">
        <v>80282</v>
      </c>
      <c r="Z16" s="3">
        <v>62266</v>
      </c>
      <c r="AA16" s="3">
        <v>40841</v>
      </c>
      <c r="AB16" s="3">
        <v>21642</v>
      </c>
      <c r="AC16" s="3">
        <v>1699</v>
      </c>
      <c r="AD16" s="3">
        <v>80410</v>
      </c>
      <c r="AE16" s="3">
        <v>60565</v>
      </c>
      <c r="AF16" s="3">
        <v>43574</v>
      </c>
      <c r="AG16" s="3">
        <v>22948</v>
      </c>
      <c r="AH16" s="4">
        <v>1810</v>
      </c>
    </row>
    <row r="17" spans="1:34" ht="72">
      <c r="A17" s="1" t="s">
        <v>82</v>
      </c>
      <c r="B17" s="2">
        <v>92.2</v>
      </c>
      <c r="C17" s="3">
        <v>37939</v>
      </c>
      <c r="D17" s="3">
        <v>1901</v>
      </c>
      <c r="E17" s="3">
        <v>80361</v>
      </c>
      <c r="F17" s="3">
        <v>63088</v>
      </c>
      <c r="G17" s="3">
        <v>41877</v>
      </c>
      <c r="H17" s="3">
        <v>23345</v>
      </c>
      <c r="I17" s="3">
        <v>1883</v>
      </c>
      <c r="J17" s="3">
        <v>81714</v>
      </c>
      <c r="K17" s="3">
        <v>62638</v>
      </c>
      <c r="L17" s="3">
        <v>42057</v>
      </c>
      <c r="M17" s="3">
        <v>22334</v>
      </c>
      <c r="N17" s="3">
        <v>1835</v>
      </c>
      <c r="O17" s="3">
        <v>88758</v>
      </c>
      <c r="P17" s="3">
        <v>66607</v>
      </c>
      <c r="Q17" s="3">
        <v>46577</v>
      </c>
      <c r="R17" s="3">
        <v>23875</v>
      </c>
      <c r="S17" s="3">
        <v>1720</v>
      </c>
      <c r="T17" s="3">
        <v>88839</v>
      </c>
      <c r="U17" s="3">
        <v>67582</v>
      </c>
      <c r="V17" s="3">
        <v>45472</v>
      </c>
      <c r="W17" s="3">
        <v>23356</v>
      </c>
      <c r="X17" s="3">
        <v>1850</v>
      </c>
      <c r="Y17" s="3">
        <v>80270</v>
      </c>
      <c r="Z17" s="3">
        <v>62212</v>
      </c>
      <c r="AA17" s="3">
        <v>41981</v>
      </c>
      <c r="AB17" s="3">
        <v>21465</v>
      </c>
      <c r="AC17" s="3">
        <v>1832</v>
      </c>
      <c r="AD17" s="3">
        <v>79931</v>
      </c>
      <c r="AE17" s="3">
        <v>60753</v>
      </c>
      <c r="AF17" s="3">
        <v>43830</v>
      </c>
      <c r="AG17" s="3">
        <v>23007</v>
      </c>
      <c r="AH17" s="4">
        <v>1853</v>
      </c>
    </row>
    <row r="18" spans="1:34" ht="72">
      <c r="A18" s="1" t="s">
        <v>82</v>
      </c>
      <c r="B18" s="2">
        <v>95.15</v>
      </c>
      <c r="C18" s="3">
        <v>37539</v>
      </c>
      <c r="D18" s="3">
        <v>1719</v>
      </c>
      <c r="E18" s="3">
        <v>80110</v>
      </c>
      <c r="F18" s="3">
        <v>62612</v>
      </c>
      <c r="G18" s="3">
        <v>41682</v>
      </c>
      <c r="H18" s="3">
        <v>23655</v>
      </c>
      <c r="I18" s="3">
        <v>1809</v>
      </c>
      <c r="J18" s="3">
        <v>82080</v>
      </c>
      <c r="K18" s="3">
        <v>62741</v>
      </c>
      <c r="L18" s="3">
        <v>41989</v>
      </c>
      <c r="M18" s="3">
        <v>22098</v>
      </c>
      <c r="N18" s="3">
        <v>1784</v>
      </c>
      <c r="O18" s="3">
        <v>88792</v>
      </c>
      <c r="P18" s="3">
        <v>67770</v>
      </c>
      <c r="Q18" s="3">
        <v>46239</v>
      </c>
      <c r="R18" s="3">
        <v>23787</v>
      </c>
      <c r="S18" s="3">
        <v>1545</v>
      </c>
      <c r="T18" s="3">
        <v>89211</v>
      </c>
      <c r="U18" s="3">
        <v>68100</v>
      </c>
      <c r="V18" s="3">
        <v>45236</v>
      </c>
      <c r="W18" s="3">
        <v>24205</v>
      </c>
      <c r="X18" s="3">
        <v>1709</v>
      </c>
      <c r="Y18" s="3">
        <v>80204</v>
      </c>
      <c r="Z18" s="3">
        <v>62157</v>
      </c>
      <c r="AA18" s="3">
        <v>41275</v>
      </c>
      <c r="AB18" s="3">
        <v>21337</v>
      </c>
      <c r="AC18" s="3">
        <v>1572</v>
      </c>
      <c r="AD18" s="3">
        <v>80306</v>
      </c>
      <c r="AE18" s="3">
        <v>60399</v>
      </c>
      <c r="AF18" s="3">
        <v>43065</v>
      </c>
      <c r="AG18" s="3">
        <v>23011</v>
      </c>
      <c r="AH18" s="4">
        <v>1791</v>
      </c>
    </row>
    <row r="19" spans="1:34" ht="72">
      <c r="A19" s="1" t="s">
        <v>82</v>
      </c>
      <c r="B19" s="2">
        <v>98.1</v>
      </c>
      <c r="C19" s="3">
        <v>38145</v>
      </c>
      <c r="D19" s="3">
        <v>1861</v>
      </c>
      <c r="E19" s="3">
        <v>80403</v>
      </c>
      <c r="F19" s="3">
        <v>62016</v>
      </c>
      <c r="G19" s="3">
        <v>41027</v>
      </c>
      <c r="H19" s="3">
        <v>23715</v>
      </c>
      <c r="I19" s="3">
        <v>1757</v>
      </c>
      <c r="J19" s="3">
        <v>81471</v>
      </c>
      <c r="K19" s="3">
        <v>62487</v>
      </c>
      <c r="L19" s="3">
        <v>42552</v>
      </c>
      <c r="M19" s="3">
        <v>22016</v>
      </c>
      <c r="N19" s="3">
        <v>1884</v>
      </c>
      <c r="O19" s="3">
        <v>87021</v>
      </c>
      <c r="P19" s="3">
        <v>66765</v>
      </c>
      <c r="Q19" s="3">
        <v>46224</v>
      </c>
      <c r="R19" s="3">
        <v>23466</v>
      </c>
      <c r="S19" s="3">
        <v>1770</v>
      </c>
      <c r="T19" s="3">
        <v>88784</v>
      </c>
      <c r="U19" s="3">
        <v>67003</v>
      </c>
      <c r="V19" s="3">
        <v>45195</v>
      </c>
      <c r="W19" s="3">
        <v>24280</v>
      </c>
      <c r="X19" s="3">
        <v>1835</v>
      </c>
      <c r="Y19" s="3">
        <v>80376</v>
      </c>
      <c r="Z19" s="3">
        <v>62143</v>
      </c>
      <c r="AA19" s="3">
        <v>41266</v>
      </c>
      <c r="AB19" s="3">
        <v>22140</v>
      </c>
      <c r="AC19" s="3">
        <v>1699</v>
      </c>
      <c r="AD19" s="3">
        <v>80287</v>
      </c>
      <c r="AE19" s="3">
        <v>59684</v>
      </c>
      <c r="AF19" s="3">
        <v>43251</v>
      </c>
      <c r="AG19" s="3">
        <v>22769</v>
      </c>
      <c r="AH19" s="4">
        <v>1879</v>
      </c>
    </row>
    <row r="20" spans="1:34" ht="72">
      <c r="A20" s="1" t="s">
        <v>82</v>
      </c>
      <c r="B20" s="2">
        <v>114.73</v>
      </c>
      <c r="C20" s="3">
        <v>40925</v>
      </c>
      <c r="D20" s="3">
        <v>2109</v>
      </c>
      <c r="E20" s="3">
        <v>88207</v>
      </c>
      <c r="F20" s="3">
        <v>67782</v>
      </c>
      <c r="G20" s="3">
        <v>44559</v>
      </c>
      <c r="H20" s="3">
        <v>25125</v>
      </c>
      <c r="I20" s="3">
        <v>1974</v>
      </c>
      <c r="J20" s="3">
        <v>87138</v>
      </c>
      <c r="K20" s="3">
        <v>67047</v>
      </c>
      <c r="L20" s="3">
        <v>45217</v>
      </c>
      <c r="M20" s="3">
        <v>23920</v>
      </c>
      <c r="N20" s="3">
        <v>2077</v>
      </c>
      <c r="O20" s="3">
        <v>94152</v>
      </c>
      <c r="P20" s="3">
        <v>72413</v>
      </c>
      <c r="Q20" s="3">
        <v>49055</v>
      </c>
      <c r="R20" s="3">
        <v>25689</v>
      </c>
      <c r="S20" s="3">
        <v>2061</v>
      </c>
      <c r="T20" s="3">
        <v>94108</v>
      </c>
      <c r="U20" s="3">
        <v>72380</v>
      </c>
      <c r="V20" s="3">
        <v>48898</v>
      </c>
      <c r="W20" s="3">
        <v>26055</v>
      </c>
      <c r="X20" s="3">
        <v>2139</v>
      </c>
      <c r="Y20" s="3">
        <v>85735</v>
      </c>
      <c r="Z20" s="3">
        <v>66429</v>
      </c>
      <c r="AA20" s="3">
        <v>44277</v>
      </c>
      <c r="AB20" s="3">
        <v>23230</v>
      </c>
      <c r="AC20" s="3">
        <v>1899</v>
      </c>
      <c r="AD20" s="3">
        <v>85213</v>
      </c>
      <c r="AE20" s="3">
        <v>64341</v>
      </c>
      <c r="AF20" s="3">
        <v>46225</v>
      </c>
      <c r="AG20" s="3">
        <v>24647</v>
      </c>
      <c r="AH20" s="4">
        <v>2042</v>
      </c>
    </row>
    <row r="21" spans="1:34" ht="72">
      <c r="A21" s="1" t="s">
        <v>82</v>
      </c>
      <c r="B21" s="2">
        <v>117.68</v>
      </c>
      <c r="C21" s="3">
        <v>40367</v>
      </c>
      <c r="D21" s="3">
        <v>2107</v>
      </c>
      <c r="E21" s="3">
        <v>85271</v>
      </c>
      <c r="F21" s="3">
        <v>65733</v>
      </c>
      <c r="G21" s="3">
        <v>44048</v>
      </c>
      <c r="H21" s="3">
        <v>24386</v>
      </c>
      <c r="I21" s="3">
        <v>2002</v>
      </c>
      <c r="J21" s="3">
        <v>86134</v>
      </c>
      <c r="K21" s="3">
        <v>64960</v>
      </c>
      <c r="L21" s="3">
        <v>44660</v>
      </c>
      <c r="M21" s="3">
        <v>23804</v>
      </c>
      <c r="N21" s="3">
        <v>1999</v>
      </c>
      <c r="O21" s="3">
        <v>92065</v>
      </c>
      <c r="P21" s="3">
        <v>71068</v>
      </c>
      <c r="Q21" s="3">
        <v>48572</v>
      </c>
      <c r="R21" s="3">
        <v>25059</v>
      </c>
      <c r="S21" s="3">
        <v>1985</v>
      </c>
      <c r="T21" s="3">
        <v>93478</v>
      </c>
      <c r="U21" s="3">
        <v>70722</v>
      </c>
      <c r="V21" s="3">
        <v>47108</v>
      </c>
      <c r="W21" s="3">
        <v>25119</v>
      </c>
      <c r="X21" s="3">
        <v>2072</v>
      </c>
      <c r="Y21" s="3">
        <v>83903</v>
      </c>
      <c r="Z21" s="3">
        <v>65420</v>
      </c>
      <c r="AA21" s="3">
        <v>43254</v>
      </c>
      <c r="AB21" s="3">
        <v>22980</v>
      </c>
      <c r="AC21" s="3">
        <v>1891</v>
      </c>
      <c r="AD21" s="3">
        <v>83785</v>
      </c>
      <c r="AE21" s="3">
        <v>62824</v>
      </c>
      <c r="AF21" s="3">
        <v>45089</v>
      </c>
      <c r="AG21" s="3">
        <v>23475</v>
      </c>
      <c r="AH21" s="4">
        <v>2072</v>
      </c>
    </row>
    <row r="22" spans="1:34" ht="72">
      <c r="A22" s="1" t="s">
        <v>82</v>
      </c>
      <c r="B22" s="2">
        <v>120.63</v>
      </c>
      <c r="C22" s="3">
        <v>39870</v>
      </c>
      <c r="D22" s="3">
        <v>2071</v>
      </c>
      <c r="E22" s="3">
        <v>83766</v>
      </c>
      <c r="F22" s="3">
        <v>64637</v>
      </c>
      <c r="G22" s="3">
        <v>42462</v>
      </c>
      <c r="H22" s="3">
        <v>24204</v>
      </c>
      <c r="I22" s="3">
        <v>1934</v>
      </c>
      <c r="J22" s="3">
        <v>83231</v>
      </c>
      <c r="K22" s="3">
        <v>64345</v>
      </c>
      <c r="L22" s="3">
        <v>43983</v>
      </c>
      <c r="M22" s="3">
        <v>22449</v>
      </c>
      <c r="N22" s="3">
        <v>2106</v>
      </c>
      <c r="O22" s="3">
        <v>90338</v>
      </c>
      <c r="P22" s="3">
        <v>69453</v>
      </c>
      <c r="Q22" s="3">
        <v>47796</v>
      </c>
      <c r="R22" s="3">
        <v>24896</v>
      </c>
      <c r="S22" s="3">
        <v>1954</v>
      </c>
      <c r="T22" s="3">
        <v>92098</v>
      </c>
      <c r="U22" s="3">
        <v>70497</v>
      </c>
      <c r="V22" s="3">
        <v>46800</v>
      </c>
      <c r="W22" s="3">
        <v>25028</v>
      </c>
      <c r="X22" s="3">
        <v>2127</v>
      </c>
      <c r="Y22" s="3">
        <v>82107</v>
      </c>
      <c r="Z22" s="3">
        <v>63541</v>
      </c>
      <c r="AA22" s="3">
        <v>42918</v>
      </c>
      <c r="AB22" s="3">
        <v>22393</v>
      </c>
      <c r="AC22" s="3">
        <v>2062</v>
      </c>
      <c r="AD22" s="3">
        <v>82233</v>
      </c>
      <c r="AE22" s="3">
        <v>61441</v>
      </c>
      <c r="AF22" s="3">
        <v>44385</v>
      </c>
      <c r="AG22" s="3">
        <v>23503</v>
      </c>
      <c r="AH22" s="4">
        <v>2072</v>
      </c>
    </row>
    <row r="23" spans="1:34" ht="72">
      <c r="A23" s="1" t="s">
        <v>82</v>
      </c>
      <c r="B23" s="2">
        <v>123.58</v>
      </c>
      <c r="C23" s="3">
        <v>38499</v>
      </c>
      <c r="D23" s="3">
        <v>2053</v>
      </c>
      <c r="E23" s="3">
        <v>81757</v>
      </c>
      <c r="F23" s="3">
        <v>63462</v>
      </c>
      <c r="G23" s="3">
        <v>41851</v>
      </c>
      <c r="H23" s="3">
        <v>23695</v>
      </c>
      <c r="I23" s="3">
        <v>2006</v>
      </c>
      <c r="J23" s="3">
        <v>82325</v>
      </c>
      <c r="K23" s="3">
        <v>63060</v>
      </c>
      <c r="L23" s="3">
        <v>43127</v>
      </c>
      <c r="M23" s="3">
        <v>22585</v>
      </c>
      <c r="N23" s="3">
        <v>2098</v>
      </c>
      <c r="O23" s="3">
        <v>89567</v>
      </c>
      <c r="P23" s="3">
        <v>68686</v>
      </c>
      <c r="Q23" s="3">
        <v>46760</v>
      </c>
      <c r="R23" s="3">
        <v>24581</v>
      </c>
      <c r="S23" s="3">
        <v>2113</v>
      </c>
      <c r="T23" s="3">
        <v>90136</v>
      </c>
      <c r="U23" s="3">
        <v>68989</v>
      </c>
      <c r="V23" s="3">
        <v>46271</v>
      </c>
      <c r="W23" s="3">
        <v>24203</v>
      </c>
      <c r="X23" s="3">
        <v>2206</v>
      </c>
      <c r="Y23" s="3">
        <v>81898</v>
      </c>
      <c r="Z23" s="3">
        <v>63430</v>
      </c>
      <c r="AA23" s="3">
        <v>41761</v>
      </c>
      <c r="AB23" s="3">
        <v>22220</v>
      </c>
      <c r="AC23" s="3">
        <v>2027</v>
      </c>
      <c r="AD23" s="3">
        <v>81303</v>
      </c>
      <c r="AE23" s="3">
        <v>60803</v>
      </c>
      <c r="AF23" s="3">
        <v>43806</v>
      </c>
      <c r="AG23" s="3">
        <v>22865</v>
      </c>
      <c r="AH23" s="4">
        <v>2097</v>
      </c>
    </row>
    <row r="24" spans="1:34" ht="72">
      <c r="A24" s="1" t="s">
        <v>82</v>
      </c>
      <c r="B24" s="2">
        <v>126.53</v>
      </c>
      <c r="C24" s="3">
        <v>38139</v>
      </c>
      <c r="D24" s="3">
        <v>1987</v>
      </c>
      <c r="E24" s="3">
        <v>81087</v>
      </c>
      <c r="F24" s="3">
        <v>62536</v>
      </c>
      <c r="G24" s="3">
        <v>41568</v>
      </c>
      <c r="H24" s="3">
        <v>23569</v>
      </c>
      <c r="I24" s="3">
        <v>2079</v>
      </c>
      <c r="J24" s="3">
        <v>81739</v>
      </c>
      <c r="K24" s="3">
        <v>62314</v>
      </c>
      <c r="L24" s="3">
        <v>41863</v>
      </c>
      <c r="M24" s="3">
        <v>22454</v>
      </c>
      <c r="N24" s="3">
        <v>2098</v>
      </c>
      <c r="O24" s="3">
        <v>89228</v>
      </c>
      <c r="P24" s="3">
        <v>67245</v>
      </c>
      <c r="Q24" s="3">
        <v>46115</v>
      </c>
      <c r="R24" s="3">
        <v>24324</v>
      </c>
      <c r="S24" s="3">
        <v>2019</v>
      </c>
      <c r="T24" s="3">
        <v>88861</v>
      </c>
      <c r="U24" s="3">
        <v>67915</v>
      </c>
      <c r="V24" s="3">
        <v>45845</v>
      </c>
      <c r="W24" s="3">
        <v>23824</v>
      </c>
      <c r="X24" s="3">
        <v>2102</v>
      </c>
      <c r="Y24" s="3">
        <v>80505</v>
      </c>
      <c r="Z24" s="3">
        <v>62505</v>
      </c>
      <c r="AA24" s="3">
        <v>42018</v>
      </c>
      <c r="AB24" s="3">
        <v>21794</v>
      </c>
      <c r="AC24" s="3">
        <v>1921</v>
      </c>
      <c r="AD24" s="3">
        <v>79997</v>
      </c>
      <c r="AE24" s="3">
        <v>60342</v>
      </c>
      <c r="AF24" s="3">
        <v>43304</v>
      </c>
      <c r="AG24" s="3">
        <v>23106</v>
      </c>
      <c r="AH24" s="4">
        <v>2078</v>
      </c>
    </row>
    <row r="25" spans="1:34" ht="72">
      <c r="A25" s="1" t="s">
        <v>82</v>
      </c>
      <c r="B25" s="2">
        <v>129.47999999999999</v>
      </c>
      <c r="C25" s="3">
        <v>37273</v>
      </c>
      <c r="D25" s="3">
        <v>2067</v>
      </c>
      <c r="E25" s="3">
        <v>80173</v>
      </c>
      <c r="F25" s="3">
        <v>62462</v>
      </c>
      <c r="G25" s="3">
        <v>40911</v>
      </c>
      <c r="H25" s="3">
        <v>23306</v>
      </c>
      <c r="I25" s="3">
        <v>2083</v>
      </c>
      <c r="J25" s="3">
        <v>81599</v>
      </c>
      <c r="K25" s="3">
        <v>61976</v>
      </c>
      <c r="L25" s="3">
        <v>42059</v>
      </c>
      <c r="M25" s="3">
        <v>22106</v>
      </c>
      <c r="N25" s="3">
        <v>2017</v>
      </c>
      <c r="O25" s="3">
        <v>87295</v>
      </c>
      <c r="P25" s="3">
        <v>66676</v>
      </c>
      <c r="Q25" s="3">
        <v>46054</v>
      </c>
      <c r="R25" s="3">
        <v>23833</v>
      </c>
      <c r="S25" s="3">
        <v>1882</v>
      </c>
      <c r="T25" s="3">
        <v>88007</v>
      </c>
      <c r="U25" s="3">
        <v>66977</v>
      </c>
      <c r="V25" s="3">
        <v>44372</v>
      </c>
      <c r="W25" s="3">
        <v>24280</v>
      </c>
      <c r="X25" s="3">
        <v>2187</v>
      </c>
      <c r="Y25" s="3">
        <v>79356</v>
      </c>
      <c r="Z25" s="3">
        <v>62048</v>
      </c>
      <c r="AA25" s="3">
        <v>40634</v>
      </c>
      <c r="AB25" s="3">
        <v>21920</v>
      </c>
      <c r="AC25" s="3">
        <v>1908</v>
      </c>
      <c r="AD25" s="3">
        <v>80275</v>
      </c>
      <c r="AE25" s="3">
        <v>59181</v>
      </c>
      <c r="AF25" s="3">
        <v>42932</v>
      </c>
      <c r="AG25" s="3">
        <v>22867</v>
      </c>
      <c r="AH25" s="4">
        <v>1946</v>
      </c>
    </row>
    <row r="26" spans="1:34" ht="72">
      <c r="A26" s="1" t="s">
        <v>82</v>
      </c>
      <c r="B26" s="2">
        <v>132.43</v>
      </c>
      <c r="C26" s="3">
        <v>37283</v>
      </c>
      <c r="D26" s="3">
        <v>1925</v>
      </c>
      <c r="E26" s="3">
        <v>79257</v>
      </c>
      <c r="F26" s="3">
        <v>61138</v>
      </c>
      <c r="G26" s="3">
        <v>41165</v>
      </c>
      <c r="H26" s="3">
        <v>23064</v>
      </c>
      <c r="I26" s="3">
        <v>1949</v>
      </c>
      <c r="J26" s="3">
        <v>80938</v>
      </c>
      <c r="K26" s="3">
        <v>61536</v>
      </c>
      <c r="L26" s="3">
        <v>42257</v>
      </c>
      <c r="M26" s="3">
        <v>21984</v>
      </c>
      <c r="N26" s="3">
        <v>1983</v>
      </c>
      <c r="O26" s="3">
        <v>86928</v>
      </c>
      <c r="P26" s="3">
        <v>66489</v>
      </c>
      <c r="Q26" s="3">
        <v>45616</v>
      </c>
      <c r="R26" s="3">
        <v>23500</v>
      </c>
      <c r="S26" s="3">
        <v>1923</v>
      </c>
      <c r="T26" s="3">
        <v>87600</v>
      </c>
      <c r="U26" s="3">
        <v>66449</v>
      </c>
      <c r="V26" s="3">
        <v>44492</v>
      </c>
      <c r="W26" s="3">
        <v>24173</v>
      </c>
      <c r="X26" s="3">
        <v>2176</v>
      </c>
      <c r="Y26" s="3">
        <v>79534</v>
      </c>
      <c r="Z26" s="3">
        <v>60312</v>
      </c>
      <c r="AA26" s="3">
        <v>40921</v>
      </c>
      <c r="AB26" s="3">
        <v>21661</v>
      </c>
      <c r="AC26" s="3">
        <v>1998</v>
      </c>
      <c r="AD26" s="3">
        <v>79036</v>
      </c>
      <c r="AE26" s="3">
        <v>59328</v>
      </c>
      <c r="AF26" s="3">
        <v>42552</v>
      </c>
      <c r="AG26" s="3">
        <v>22869</v>
      </c>
      <c r="AH26" s="4">
        <v>2119</v>
      </c>
    </row>
    <row r="27" spans="1:34" ht="72">
      <c r="A27" s="1" t="s">
        <v>82</v>
      </c>
      <c r="B27" s="2">
        <v>135.38</v>
      </c>
      <c r="C27" s="3">
        <v>37555</v>
      </c>
      <c r="D27" s="3">
        <v>2063</v>
      </c>
      <c r="E27" s="3">
        <v>78732</v>
      </c>
      <c r="F27" s="3">
        <v>61254</v>
      </c>
      <c r="G27" s="3">
        <v>41202</v>
      </c>
      <c r="H27" s="3">
        <v>23209</v>
      </c>
      <c r="I27" s="3">
        <v>1967</v>
      </c>
      <c r="J27" s="3">
        <v>79177</v>
      </c>
      <c r="K27" s="3">
        <v>61011</v>
      </c>
      <c r="L27" s="3">
        <v>41166</v>
      </c>
      <c r="M27" s="3">
        <v>21759</v>
      </c>
      <c r="N27" s="3">
        <v>2052</v>
      </c>
      <c r="O27" s="3">
        <v>86079</v>
      </c>
      <c r="P27" s="3">
        <v>66445</v>
      </c>
      <c r="Q27" s="3">
        <v>45366</v>
      </c>
      <c r="R27" s="3">
        <v>23864</v>
      </c>
      <c r="S27" s="3">
        <v>2048</v>
      </c>
      <c r="T27" s="3">
        <v>86331</v>
      </c>
      <c r="U27" s="3">
        <v>66206</v>
      </c>
      <c r="V27" s="3">
        <v>43782</v>
      </c>
      <c r="W27" s="3">
        <v>24144</v>
      </c>
      <c r="X27" s="3">
        <v>2110</v>
      </c>
      <c r="Y27" s="3">
        <v>79485</v>
      </c>
      <c r="Z27" s="3">
        <v>60540</v>
      </c>
      <c r="AA27" s="3">
        <v>40680</v>
      </c>
      <c r="AB27" s="3">
        <v>21290</v>
      </c>
      <c r="AC27" s="3">
        <v>1869</v>
      </c>
      <c r="AD27" s="3">
        <v>79016</v>
      </c>
      <c r="AE27" s="3">
        <v>58673</v>
      </c>
      <c r="AF27" s="3">
        <v>41864</v>
      </c>
      <c r="AG27" s="3">
        <v>22743</v>
      </c>
      <c r="AH27" s="4">
        <v>1999</v>
      </c>
    </row>
    <row r="28" spans="1:34" ht="72">
      <c r="A28" s="1" t="s">
        <v>82</v>
      </c>
      <c r="B28" s="2">
        <v>138.33000000000001</v>
      </c>
      <c r="C28" s="3">
        <v>37562</v>
      </c>
      <c r="D28" s="3">
        <v>1935</v>
      </c>
      <c r="E28" s="3">
        <v>78100</v>
      </c>
      <c r="F28" s="3">
        <v>60447</v>
      </c>
      <c r="G28" s="3">
        <v>39909</v>
      </c>
      <c r="H28" s="3">
        <v>22666</v>
      </c>
      <c r="I28" s="3">
        <v>2106</v>
      </c>
      <c r="J28" s="3">
        <v>78966</v>
      </c>
      <c r="K28" s="3">
        <v>60398</v>
      </c>
      <c r="L28" s="3">
        <v>41579</v>
      </c>
      <c r="M28" s="3">
        <v>22125</v>
      </c>
      <c r="N28" s="3">
        <v>2018</v>
      </c>
      <c r="O28" s="3">
        <v>85857</v>
      </c>
      <c r="P28" s="3">
        <v>65044</v>
      </c>
      <c r="Q28" s="3">
        <v>45036</v>
      </c>
      <c r="R28" s="3">
        <v>23120</v>
      </c>
      <c r="S28" s="3">
        <v>1990</v>
      </c>
      <c r="T28" s="3">
        <v>86710</v>
      </c>
      <c r="U28" s="3">
        <v>65625</v>
      </c>
      <c r="V28" s="3">
        <v>43898</v>
      </c>
      <c r="W28" s="3">
        <v>23908</v>
      </c>
      <c r="X28" s="3">
        <v>2046</v>
      </c>
      <c r="Y28" s="3">
        <v>78092</v>
      </c>
      <c r="Z28" s="3">
        <v>60977</v>
      </c>
      <c r="AA28" s="3">
        <v>40460</v>
      </c>
      <c r="AB28" s="3">
        <v>21163</v>
      </c>
      <c r="AC28" s="3">
        <v>1905</v>
      </c>
      <c r="AD28" s="3">
        <v>77744</v>
      </c>
      <c r="AE28" s="3">
        <v>58979</v>
      </c>
      <c r="AF28" s="3">
        <v>42212</v>
      </c>
      <c r="AG28" s="3">
        <v>22368</v>
      </c>
      <c r="AH28" s="4">
        <v>2029</v>
      </c>
    </row>
    <row r="29" spans="1:34" ht="72">
      <c r="A29" s="1" t="s">
        <v>82</v>
      </c>
      <c r="B29" s="2">
        <v>141.28</v>
      </c>
      <c r="C29" s="3">
        <v>37846</v>
      </c>
      <c r="D29" s="3">
        <v>2030</v>
      </c>
      <c r="E29" s="3">
        <v>78355</v>
      </c>
      <c r="F29" s="3">
        <v>61367</v>
      </c>
      <c r="G29" s="3">
        <v>40282</v>
      </c>
      <c r="H29" s="3">
        <v>22730</v>
      </c>
      <c r="I29" s="3">
        <v>2038</v>
      </c>
      <c r="J29" s="3">
        <v>79801</v>
      </c>
      <c r="K29" s="3">
        <v>60919</v>
      </c>
      <c r="L29" s="3">
        <v>40802</v>
      </c>
      <c r="M29" s="3">
        <v>21476</v>
      </c>
      <c r="N29" s="3">
        <v>2055</v>
      </c>
      <c r="O29" s="3">
        <v>85297</v>
      </c>
      <c r="P29" s="3">
        <v>65249</v>
      </c>
      <c r="Q29" s="3">
        <v>44726</v>
      </c>
      <c r="R29" s="3">
        <v>22815</v>
      </c>
      <c r="S29" s="3">
        <v>1958</v>
      </c>
      <c r="T29" s="3">
        <v>86410</v>
      </c>
      <c r="U29" s="3">
        <v>66356</v>
      </c>
      <c r="V29" s="3">
        <v>43655</v>
      </c>
      <c r="W29" s="3">
        <v>23531</v>
      </c>
      <c r="X29" s="3">
        <v>2040</v>
      </c>
      <c r="Y29" s="3">
        <v>78243</v>
      </c>
      <c r="Z29" s="3">
        <v>60499</v>
      </c>
      <c r="AA29" s="3">
        <v>40742</v>
      </c>
      <c r="AB29" s="3">
        <v>21593</v>
      </c>
      <c r="AC29" s="3">
        <v>2015</v>
      </c>
      <c r="AD29" s="3">
        <v>77897</v>
      </c>
      <c r="AE29" s="3">
        <v>58905</v>
      </c>
      <c r="AF29" s="3">
        <v>41905</v>
      </c>
      <c r="AG29" s="3">
        <v>22521</v>
      </c>
      <c r="AH29" s="4">
        <v>2120</v>
      </c>
    </row>
    <row r="30" spans="1:34" ht="72">
      <c r="A30" s="1" t="s">
        <v>82</v>
      </c>
      <c r="B30" s="2">
        <v>168.38</v>
      </c>
      <c r="C30" s="3">
        <v>38298</v>
      </c>
      <c r="D30" s="3">
        <v>2089</v>
      </c>
      <c r="E30" s="3">
        <v>78561</v>
      </c>
      <c r="F30" s="3">
        <v>60854</v>
      </c>
      <c r="G30" s="3">
        <v>40184</v>
      </c>
      <c r="H30" s="3">
        <v>23024</v>
      </c>
      <c r="I30" s="3">
        <v>1966</v>
      </c>
      <c r="J30" s="3">
        <v>78164</v>
      </c>
      <c r="K30" s="3">
        <v>60655</v>
      </c>
      <c r="L30" s="3">
        <v>40979</v>
      </c>
      <c r="M30" s="3">
        <v>21893</v>
      </c>
      <c r="N30" s="3">
        <v>2077</v>
      </c>
      <c r="O30" s="3">
        <v>85204</v>
      </c>
      <c r="P30" s="3">
        <v>64144</v>
      </c>
      <c r="Q30" s="3">
        <v>44457</v>
      </c>
      <c r="R30" s="3">
        <v>23006</v>
      </c>
      <c r="S30" s="3">
        <v>2024</v>
      </c>
      <c r="T30" s="3">
        <v>86398</v>
      </c>
      <c r="U30" s="3">
        <v>65669</v>
      </c>
      <c r="V30" s="3">
        <v>44001</v>
      </c>
      <c r="W30" s="3">
        <v>23569</v>
      </c>
      <c r="X30" s="3">
        <v>2146</v>
      </c>
      <c r="Y30" s="3">
        <v>77828</v>
      </c>
      <c r="Z30" s="3">
        <v>60228</v>
      </c>
      <c r="AA30" s="3">
        <v>40277</v>
      </c>
      <c r="AB30" s="3">
        <v>21473</v>
      </c>
      <c r="AC30" s="3">
        <v>2070</v>
      </c>
      <c r="AD30" s="3">
        <v>77831</v>
      </c>
      <c r="AE30" s="3">
        <v>58841</v>
      </c>
      <c r="AF30" s="3">
        <v>41701</v>
      </c>
      <c r="AG30" s="3">
        <v>22505</v>
      </c>
      <c r="AH30" s="4">
        <v>2139</v>
      </c>
    </row>
    <row r="31" spans="1:34" ht="72">
      <c r="A31" s="1" t="s">
        <v>82</v>
      </c>
      <c r="B31" s="2">
        <v>172.68</v>
      </c>
      <c r="C31" s="3">
        <v>37426</v>
      </c>
      <c r="D31" s="3">
        <v>2153</v>
      </c>
      <c r="E31" s="3">
        <v>76326</v>
      </c>
      <c r="F31" s="3">
        <v>59434</v>
      </c>
      <c r="G31" s="3">
        <v>39522</v>
      </c>
      <c r="H31" s="3">
        <v>22198</v>
      </c>
      <c r="I31" s="3">
        <v>2157</v>
      </c>
      <c r="J31" s="3">
        <v>77246</v>
      </c>
      <c r="K31" s="3">
        <v>58994</v>
      </c>
      <c r="L31" s="3">
        <v>41020</v>
      </c>
      <c r="M31" s="3">
        <v>21733</v>
      </c>
      <c r="N31" s="3">
        <v>2181</v>
      </c>
      <c r="O31" s="3">
        <v>83425</v>
      </c>
      <c r="P31" s="3">
        <v>63376</v>
      </c>
      <c r="Q31" s="3">
        <v>44278</v>
      </c>
      <c r="R31" s="3">
        <v>22577</v>
      </c>
      <c r="S31" s="3">
        <v>1985</v>
      </c>
      <c r="T31" s="3">
        <v>83878</v>
      </c>
      <c r="U31" s="3">
        <v>63882</v>
      </c>
      <c r="V31" s="3">
        <v>42721</v>
      </c>
      <c r="W31" s="3">
        <v>23174</v>
      </c>
      <c r="X31" s="3">
        <v>2200</v>
      </c>
      <c r="Y31" s="3">
        <v>77211</v>
      </c>
      <c r="Z31" s="3">
        <v>58994</v>
      </c>
      <c r="AA31" s="3">
        <v>40034</v>
      </c>
      <c r="AB31" s="3">
        <v>20738</v>
      </c>
      <c r="AC31" s="3">
        <v>2024</v>
      </c>
      <c r="AD31" s="3">
        <v>76906</v>
      </c>
      <c r="AE31" s="3">
        <v>58002</v>
      </c>
      <c r="AF31" s="3">
        <v>40875</v>
      </c>
      <c r="AG31" s="3">
        <v>21923</v>
      </c>
      <c r="AH31" s="4">
        <v>1984</v>
      </c>
    </row>
    <row r="32" spans="1:34" ht="72">
      <c r="A32" s="1" t="s">
        <v>82</v>
      </c>
      <c r="B32" s="2">
        <v>177.68</v>
      </c>
      <c r="C32" s="3">
        <v>37625</v>
      </c>
      <c r="D32" s="3">
        <v>2129</v>
      </c>
      <c r="E32" s="3">
        <v>77010</v>
      </c>
      <c r="F32" s="3">
        <v>59886</v>
      </c>
      <c r="G32" s="3">
        <v>39907</v>
      </c>
      <c r="H32" s="3">
        <v>22287</v>
      </c>
      <c r="I32" s="3">
        <v>2065</v>
      </c>
      <c r="J32" s="3">
        <v>77434</v>
      </c>
      <c r="K32" s="3">
        <v>59805</v>
      </c>
      <c r="L32" s="3">
        <v>40571</v>
      </c>
      <c r="M32" s="3">
        <v>21627</v>
      </c>
      <c r="N32" s="3">
        <v>2106</v>
      </c>
      <c r="O32" s="3">
        <v>82561</v>
      </c>
      <c r="P32" s="3">
        <v>62462</v>
      </c>
      <c r="Q32" s="3">
        <v>43748</v>
      </c>
      <c r="R32" s="3">
        <v>22614</v>
      </c>
      <c r="S32" s="3">
        <v>1926</v>
      </c>
      <c r="T32" s="3">
        <v>83291</v>
      </c>
      <c r="U32" s="3">
        <v>63582</v>
      </c>
      <c r="V32" s="3">
        <v>42714</v>
      </c>
      <c r="W32" s="3">
        <v>22565</v>
      </c>
      <c r="X32" s="3">
        <v>2232</v>
      </c>
      <c r="Y32" s="3">
        <v>76751</v>
      </c>
      <c r="Z32" s="3">
        <v>59193</v>
      </c>
      <c r="AA32" s="3">
        <v>39182</v>
      </c>
      <c r="AB32" s="3">
        <v>21063</v>
      </c>
      <c r="AC32" s="3">
        <v>1921</v>
      </c>
      <c r="AD32" s="3">
        <v>76237</v>
      </c>
      <c r="AE32" s="3">
        <v>56484</v>
      </c>
      <c r="AF32" s="3">
        <v>40848</v>
      </c>
      <c r="AG32" s="3">
        <v>22181</v>
      </c>
      <c r="AH32" s="4">
        <v>2117</v>
      </c>
    </row>
    <row r="33" spans="1:34" ht="72">
      <c r="A33" s="1" t="s">
        <v>82</v>
      </c>
      <c r="B33" s="2">
        <v>182.68</v>
      </c>
      <c r="C33" s="3">
        <v>36637</v>
      </c>
      <c r="D33" s="3">
        <v>2196</v>
      </c>
      <c r="E33" s="3">
        <v>76859</v>
      </c>
      <c r="F33" s="3">
        <v>58880</v>
      </c>
      <c r="G33" s="3">
        <v>39635</v>
      </c>
      <c r="H33" s="3">
        <v>22543</v>
      </c>
      <c r="I33" s="3">
        <v>2065</v>
      </c>
      <c r="J33" s="3">
        <v>77207</v>
      </c>
      <c r="K33" s="3">
        <v>58875</v>
      </c>
      <c r="L33" s="3">
        <v>40287</v>
      </c>
      <c r="M33" s="3">
        <v>21432</v>
      </c>
      <c r="N33" s="3">
        <v>2068</v>
      </c>
      <c r="O33" s="3">
        <v>82834</v>
      </c>
      <c r="P33" s="3">
        <v>62614</v>
      </c>
      <c r="Q33" s="3">
        <v>42753</v>
      </c>
      <c r="R33" s="3">
        <v>22597</v>
      </c>
      <c r="S33" s="3">
        <v>2020</v>
      </c>
      <c r="T33" s="3">
        <v>83246</v>
      </c>
      <c r="U33" s="3">
        <v>62780</v>
      </c>
      <c r="V33" s="3">
        <v>42061</v>
      </c>
      <c r="W33" s="3">
        <v>22695</v>
      </c>
      <c r="X33" s="3">
        <v>2179</v>
      </c>
      <c r="Y33" s="3">
        <v>75854</v>
      </c>
      <c r="Z33" s="3">
        <v>58288</v>
      </c>
      <c r="AA33" s="3">
        <v>38713</v>
      </c>
      <c r="AB33" s="3">
        <v>20535</v>
      </c>
      <c r="AC33" s="3">
        <v>1981</v>
      </c>
      <c r="AD33" s="3">
        <v>75078</v>
      </c>
      <c r="AE33" s="3">
        <v>56178</v>
      </c>
      <c r="AF33" s="3">
        <v>41106</v>
      </c>
      <c r="AG33" s="3">
        <v>21782</v>
      </c>
      <c r="AH33" s="4">
        <v>2282</v>
      </c>
    </row>
    <row r="34" spans="1:34" ht="72">
      <c r="A34" s="1" t="s">
        <v>82</v>
      </c>
      <c r="B34" s="2">
        <v>187.68</v>
      </c>
      <c r="C34" s="3">
        <v>36772</v>
      </c>
      <c r="D34" s="3">
        <v>2104</v>
      </c>
      <c r="E34" s="3">
        <v>76390</v>
      </c>
      <c r="F34" s="3">
        <v>59326</v>
      </c>
      <c r="G34" s="3">
        <v>38915</v>
      </c>
      <c r="H34" s="3">
        <v>22361</v>
      </c>
      <c r="I34" s="3">
        <v>1977</v>
      </c>
      <c r="J34" s="3">
        <v>77139</v>
      </c>
      <c r="K34" s="3">
        <v>58929</v>
      </c>
      <c r="L34" s="3">
        <v>40144</v>
      </c>
      <c r="M34" s="3">
        <v>21138</v>
      </c>
      <c r="N34" s="3">
        <v>2184</v>
      </c>
      <c r="O34" s="3">
        <v>81401</v>
      </c>
      <c r="P34" s="3">
        <v>62440</v>
      </c>
      <c r="Q34" s="3">
        <v>42810</v>
      </c>
      <c r="R34" s="3">
        <v>21845</v>
      </c>
      <c r="S34" s="3">
        <v>1906</v>
      </c>
      <c r="T34" s="3">
        <v>82086</v>
      </c>
      <c r="U34" s="3">
        <v>62752</v>
      </c>
      <c r="V34" s="3">
        <v>41937</v>
      </c>
      <c r="W34" s="3">
        <v>22864</v>
      </c>
      <c r="X34" s="3">
        <v>2637</v>
      </c>
      <c r="Y34" s="3">
        <v>74927</v>
      </c>
      <c r="Z34" s="3">
        <v>57669</v>
      </c>
      <c r="AA34" s="3">
        <v>38922</v>
      </c>
      <c r="AB34" s="3">
        <v>20433</v>
      </c>
      <c r="AC34" s="3">
        <v>2115</v>
      </c>
      <c r="AD34" s="3">
        <v>74789</v>
      </c>
      <c r="AE34" s="3">
        <v>56236</v>
      </c>
      <c r="AF34" s="3">
        <v>40475</v>
      </c>
      <c r="AG34" s="3">
        <v>21495</v>
      </c>
      <c r="AH34" s="4">
        <v>2334</v>
      </c>
    </row>
    <row r="35" spans="1:34" ht="72">
      <c r="A35" s="1" t="s">
        <v>82</v>
      </c>
      <c r="B35" s="2">
        <v>192.68</v>
      </c>
      <c r="C35" s="3">
        <v>37154</v>
      </c>
      <c r="D35" s="3">
        <v>2002</v>
      </c>
      <c r="E35" s="3">
        <v>75487</v>
      </c>
      <c r="F35" s="3">
        <v>58557</v>
      </c>
      <c r="G35" s="3">
        <v>39067</v>
      </c>
      <c r="H35" s="3">
        <v>22341</v>
      </c>
      <c r="I35" s="3">
        <v>2097</v>
      </c>
      <c r="J35" s="3">
        <v>76782</v>
      </c>
      <c r="K35" s="3">
        <v>58929</v>
      </c>
      <c r="L35" s="3">
        <v>40136</v>
      </c>
      <c r="M35" s="3">
        <v>21294</v>
      </c>
      <c r="N35" s="3">
        <v>2205</v>
      </c>
      <c r="O35" s="3">
        <v>81890</v>
      </c>
      <c r="P35" s="3">
        <v>61694</v>
      </c>
      <c r="Q35" s="3">
        <v>42796</v>
      </c>
      <c r="R35" s="3">
        <v>22152</v>
      </c>
      <c r="S35" s="3">
        <v>2011</v>
      </c>
      <c r="T35" s="3">
        <v>81564</v>
      </c>
      <c r="U35" s="3">
        <v>63097</v>
      </c>
      <c r="V35" s="3">
        <v>41599</v>
      </c>
      <c r="W35" s="3">
        <v>22555</v>
      </c>
      <c r="X35" s="3">
        <v>2882</v>
      </c>
      <c r="Y35" s="3">
        <v>74696</v>
      </c>
      <c r="Z35" s="3">
        <v>57416</v>
      </c>
      <c r="AA35" s="3">
        <v>38639</v>
      </c>
      <c r="AB35" s="3">
        <v>20653</v>
      </c>
      <c r="AC35" s="3">
        <v>2028</v>
      </c>
      <c r="AD35" s="3">
        <v>74121</v>
      </c>
      <c r="AE35" s="3">
        <v>55567</v>
      </c>
      <c r="AF35" s="3">
        <v>40528</v>
      </c>
      <c r="AG35" s="3">
        <v>21271</v>
      </c>
      <c r="AH35" s="4">
        <v>2141</v>
      </c>
    </row>
    <row r="36" spans="1:34" ht="72">
      <c r="A36" s="1" t="s">
        <v>82</v>
      </c>
      <c r="B36" s="2">
        <v>197.68</v>
      </c>
      <c r="C36" s="3">
        <v>36150</v>
      </c>
      <c r="D36" s="3">
        <v>2107</v>
      </c>
      <c r="E36" s="3">
        <v>75932</v>
      </c>
      <c r="F36" s="3">
        <v>58234</v>
      </c>
      <c r="G36" s="3">
        <v>39163</v>
      </c>
      <c r="H36" s="3">
        <v>22391</v>
      </c>
      <c r="I36" s="3">
        <v>1996</v>
      </c>
      <c r="J36" s="3">
        <v>76824</v>
      </c>
      <c r="K36" s="3">
        <v>58436</v>
      </c>
      <c r="L36" s="3">
        <v>39579</v>
      </c>
      <c r="M36" s="3">
        <v>21244</v>
      </c>
      <c r="N36" s="3">
        <v>2207</v>
      </c>
      <c r="O36" s="3">
        <v>81306</v>
      </c>
      <c r="P36" s="3">
        <v>62005</v>
      </c>
      <c r="Q36" s="3">
        <v>42325</v>
      </c>
      <c r="R36" s="3">
        <v>21873</v>
      </c>
      <c r="S36" s="3">
        <v>1951</v>
      </c>
      <c r="T36" s="3">
        <v>81278</v>
      </c>
      <c r="U36" s="3">
        <v>62361</v>
      </c>
      <c r="V36" s="3">
        <v>41763</v>
      </c>
      <c r="W36" s="3">
        <v>22643</v>
      </c>
      <c r="X36" s="3">
        <v>2917</v>
      </c>
      <c r="Y36" s="3">
        <v>74532</v>
      </c>
      <c r="Z36" s="3">
        <v>57251</v>
      </c>
      <c r="AA36" s="3">
        <v>38320</v>
      </c>
      <c r="AB36" s="3">
        <v>19884</v>
      </c>
      <c r="AC36" s="3">
        <v>2105</v>
      </c>
      <c r="AD36" s="3">
        <v>72685</v>
      </c>
      <c r="AE36" s="3">
        <v>55422</v>
      </c>
      <c r="AF36" s="3">
        <v>40308</v>
      </c>
      <c r="AG36" s="3">
        <v>21510</v>
      </c>
      <c r="AH36" s="4">
        <v>2170</v>
      </c>
    </row>
    <row r="37" spans="1:34" ht="72">
      <c r="A37" s="1" t="s">
        <v>82</v>
      </c>
      <c r="B37" s="2">
        <v>202.68</v>
      </c>
      <c r="C37" s="3">
        <v>35802</v>
      </c>
      <c r="D37" s="3">
        <v>1959</v>
      </c>
      <c r="E37" s="3">
        <v>76745</v>
      </c>
      <c r="F37" s="3">
        <v>58425</v>
      </c>
      <c r="G37" s="3">
        <v>39048</v>
      </c>
      <c r="H37" s="3">
        <v>22222</v>
      </c>
      <c r="I37" s="3">
        <v>2047</v>
      </c>
      <c r="J37" s="3">
        <v>76538</v>
      </c>
      <c r="K37" s="3">
        <v>58283</v>
      </c>
      <c r="L37" s="3">
        <v>39814</v>
      </c>
      <c r="M37" s="3">
        <v>21354</v>
      </c>
      <c r="N37" s="3">
        <v>2089</v>
      </c>
      <c r="O37" s="3">
        <v>82458</v>
      </c>
      <c r="P37" s="3">
        <v>60700</v>
      </c>
      <c r="Q37" s="3">
        <v>42945</v>
      </c>
      <c r="R37" s="3">
        <v>22141</v>
      </c>
      <c r="S37" s="3">
        <v>2042</v>
      </c>
      <c r="T37" s="3">
        <v>81436</v>
      </c>
      <c r="U37" s="3">
        <v>61596</v>
      </c>
      <c r="V37" s="3">
        <v>41944</v>
      </c>
      <c r="W37" s="3">
        <v>22705</v>
      </c>
      <c r="X37" s="3">
        <v>3026</v>
      </c>
      <c r="Y37" s="3">
        <v>74090</v>
      </c>
      <c r="Z37" s="3">
        <v>58044</v>
      </c>
      <c r="AA37" s="3">
        <v>37881</v>
      </c>
      <c r="AB37" s="3">
        <v>19725</v>
      </c>
      <c r="AC37" s="3">
        <v>1924</v>
      </c>
      <c r="AD37" s="3">
        <v>73912</v>
      </c>
      <c r="AE37" s="3">
        <v>54908</v>
      </c>
      <c r="AF37" s="3">
        <v>40193</v>
      </c>
      <c r="AG37" s="3">
        <v>21514</v>
      </c>
      <c r="AH37" s="4">
        <v>2202</v>
      </c>
    </row>
    <row r="38" spans="1:34" ht="72">
      <c r="A38" s="1" t="s">
        <v>82</v>
      </c>
      <c r="B38" s="2">
        <v>207.68</v>
      </c>
      <c r="C38" s="3">
        <v>36399</v>
      </c>
      <c r="D38" s="3">
        <v>2023</v>
      </c>
      <c r="E38" s="3">
        <v>76552</v>
      </c>
      <c r="F38" s="3">
        <v>58405</v>
      </c>
      <c r="G38" s="3">
        <v>39068</v>
      </c>
      <c r="H38" s="3">
        <v>22091</v>
      </c>
      <c r="I38" s="3">
        <v>2041</v>
      </c>
      <c r="J38" s="3">
        <v>75802</v>
      </c>
      <c r="K38" s="3">
        <v>58387</v>
      </c>
      <c r="L38" s="3">
        <v>40574</v>
      </c>
      <c r="M38" s="3">
        <v>21412</v>
      </c>
      <c r="N38" s="3">
        <v>2199</v>
      </c>
      <c r="O38" s="3">
        <v>81355</v>
      </c>
      <c r="P38" s="3">
        <v>61825</v>
      </c>
      <c r="Q38" s="3">
        <v>42372</v>
      </c>
      <c r="R38" s="3">
        <v>22423</v>
      </c>
      <c r="S38" s="3">
        <v>1869</v>
      </c>
      <c r="T38" s="3">
        <v>81597</v>
      </c>
      <c r="U38" s="3">
        <v>61877</v>
      </c>
      <c r="V38" s="3">
        <v>41651</v>
      </c>
      <c r="W38" s="3">
        <v>22849</v>
      </c>
      <c r="X38" s="3">
        <v>2991</v>
      </c>
      <c r="Y38" s="3">
        <v>73934</v>
      </c>
      <c r="Z38" s="3">
        <v>57250</v>
      </c>
      <c r="AA38" s="3">
        <v>37779</v>
      </c>
      <c r="AB38" s="3">
        <v>19763</v>
      </c>
      <c r="AC38" s="3">
        <v>1966</v>
      </c>
      <c r="AD38" s="3">
        <v>73347</v>
      </c>
      <c r="AE38" s="3">
        <v>55149</v>
      </c>
      <c r="AF38" s="3">
        <v>40170</v>
      </c>
      <c r="AG38" s="3">
        <v>21132</v>
      </c>
      <c r="AH38" s="4">
        <v>2061</v>
      </c>
    </row>
    <row r="39" spans="1:34" ht="72">
      <c r="A39" s="1" t="s">
        <v>82</v>
      </c>
      <c r="B39" s="2">
        <v>212.68</v>
      </c>
      <c r="C39" s="3">
        <v>36422</v>
      </c>
      <c r="D39" s="3">
        <v>2121</v>
      </c>
      <c r="E39" s="3">
        <v>75916</v>
      </c>
      <c r="F39" s="3">
        <v>58329</v>
      </c>
      <c r="G39" s="3">
        <v>38658</v>
      </c>
      <c r="H39" s="3">
        <v>21869</v>
      </c>
      <c r="I39" s="3">
        <v>1995</v>
      </c>
      <c r="J39" s="3">
        <v>76349</v>
      </c>
      <c r="K39" s="3">
        <v>58613</v>
      </c>
      <c r="L39" s="3">
        <v>39775</v>
      </c>
      <c r="M39" s="3">
        <v>20830</v>
      </c>
      <c r="N39" s="3">
        <v>2106</v>
      </c>
      <c r="O39" s="3">
        <v>81469</v>
      </c>
      <c r="P39" s="3">
        <v>61677</v>
      </c>
      <c r="Q39" s="3">
        <v>42465</v>
      </c>
      <c r="R39" s="3">
        <v>22250</v>
      </c>
      <c r="S39" s="3">
        <v>2139</v>
      </c>
      <c r="T39" s="3">
        <v>81306</v>
      </c>
      <c r="U39" s="3">
        <v>61443</v>
      </c>
      <c r="V39" s="3">
        <v>41409</v>
      </c>
      <c r="W39" s="3">
        <v>22236</v>
      </c>
      <c r="X39" s="3">
        <v>2932</v>
      </c>
      <c r="Y39" s="3">
        <v>74517</v>
      </c>
      <c r="Z39" s="3">
        <v>57361</v>
      </c>
      <c r="AA39" s="3">
        <v>37754</v>
      </c>
      <c r="AB39" s="3">
        <v>20527</v>
      </c>
      <c r="AC39" s="3">
        <v>2084</v>
      </c>
      <c r="AD39" s="3">
        <v>74116</v>
      </c>
      <c r="AE39" s="3">
        <v>54656</v>
      </c>
      <c r="AF39" s="3">
        <v>39202</v>
      </c>
      <c r="AG39" s="3">
        <v>21055</v>
      </c>
      <c r="AH39" s="4">
        <v>2205</v>
      </c>
    </row>
    <row r="40" spans="1:34" ht="72">
      <c r="A40" s="1" t="s">
        <v>82</v>
      </c>
      <c r="B40" s="2">
        <v>217.68</v>
      </c>
      <c r="C40" s="3">
        <v>36406</v>
      </c>
      <c r="D40" s="3">
        <v>2100</v>
      </c>
      <c r="E40" s="3">
        <v>76243</v>
      </c>
      <c r="F40" s="3">
        <v>58592</v>
      </c>
      <c r="G40" s="3">
        <v>39079</v>
      </c>
      <c r="H40" s="3">
        <v>22175</v>
      </c>
      <c r="I40" s="3">
        <v>2084</v>
      </c>
      <c r="J40" s="3">
        <v>76343</v>
      </c>
      <c r="K40" s="3">
        <v>59062</v>
      </c>
      <c r="L40" s="3">
        <v>39797</v>
      </c>
      <c r="M40" s="3">
        <v>20776</v>
      </c>
      <c r="N40" s="3">
        <v>2198</v>
      </c>
      <c r="O40" s="3">
        <v>81012</v>
      </c>
      <c r="P40" s="3">
        <v>61325</v>
      </c>
      <c r="Q40" s="3">
        <v>42313</v>
      </c>
      <c r="R40" s="3">
        <v>22365</v>
      </c>
      <c r="S40" s="3">
        <v>1908</v>
      </c>
      <c r="T40" s="3">
        <v>81275</v>
      </c>
      <c r="U40" s="3">
        <v>61827</v>
      </c>
      <c r="V40" s="3">
        <v>41491</v>
      </c>
      <c r="W40" s="3">
        <v>22111</v>
      </c>
      <c r="X40" s="3">
        <v>2660</v>
      </c>
      <c r="Y40" s="3">
        <v>73819</v>
      </c>
      <c r="Z40" s="3">
        <v>56731</v>
      </c>
      <c r="AA40" s="3">
        <v>37771</v>
      </c>
      <c r="AB40" s="3">
        <v>20086</v>
      </c>
      <c r="AC40" s="3">
        <v>2025</v>
      </c>
      <c r="AD40" s="3">
        <v>73303</v>
      </c>
      <c r="AE40" s="3">
        <v>54724</v>
      </c>
      <c r="AF40" s="3">
        <v>39388</v>
      </c>
      <c r="AG40" s="3">
        <v>21208</v>
      </c>
      <c r="AH40" s="4">
        <v>2150</v>
      </c>
    </row>
    <row r="41" spans="1:34" ht="72">
      <c r="A41" s="1" t="s">
        <v>82</v>
      </c>
      <c r="B41" s="2">
        <v>222.68</v>
      </c>
      <c r="C41" s="3">
        <v>36223</v>
      </c>
      <c r="D41" s="3">
        <v>2188</v>
      </c>
      <c r="E41" s="3">
        <v>75333</v>
      </c>
      <c r="F41" s="3">
        <v>57693</v>
      </c>
      <c r="G41" s="3">
        <v>39303</v>
      </c>
      <c r="H41" s="3">
        <v>21980</v>
      </c>
      <c r="I41" s="3">
        <v>2013</v>
      </c>
      <c r="J41" s="3">
        <v>76415</v>
      </c>
      <c r="K41" s="3">
        <v>58634</v>
      </c>
      <c r="L41" s="3">
        <v>39772</v>
      </c>
      <c r="M41" s="3">
        <v>21091</v>
      </c>
      <c r="N41" s="3">
        <v>2111</v>
      </c>
      <c r="O41" s="3">
        <v>80894</v>
      </c>
      <c r="P41" s="3">
        <v>61406</v>
      </c>
      <c r="Q41" s="3">
        <v>42376</v>
      </c>
      <c r="R41" s="3">
        <v>21897</v>
      </c>
      <c r="S41" s="3">
        <v>2006</v>
      </c>
      <c r="T41" s="3">
        <v>81395</v>
      </c>
      <c r="U41" s="3">
        <v>61702</v>
      </c>
      <c r="V41" s="3">
        <v>41262</v>
      </c>
      <c r="W41" s="3">
        <v>22339</v>
      </c>
      <c r="X41" s="3">
        <v>2622</v>
      </c>
      <c r="Y41" s="3">
        <v>74023</v>
      </c>
      <c r="Z41" s="3">
        <v>56557</v>
      </c>
      <c r="AA41" s="3">
        <v>38220</v>
      </c>
      <c r="AB41" s="3">
        <v>19415</v>
      </c>
      <c r="AC41" s="3">
        <v>2103</v>
      </c>
      <c r="AD41" s="3">
        <v>73263</v>
      </c>
      <c r="AE41" s="3">
        <v>55345</v>
      </c>
      <c r="AF41" s="3">
        <v>39479</v>
      </c>
      <c r="AG41" s="3">
        <v>21368</v>
      </c>
      <c r="AH41" s="4">
        <v>2153</v>
      </c>
    </row>
    <row r="42" spans="1:34" ht="72">
      <c r="A42" s="1" t="s">
        <v>82</v>
      </c>
      <c r="B42" s="2">
        <v>227.68</v>
      </c>
      <c r="C42" s="3">
        <v>36727</v>
      </c>
      <c r="D42" s="3">
        <v>2107</v>
      </c>
      <c r="E42" s="3">
        <v>75911</v>
      </c>
      <c r="F42" s="3">
        <v>58252</v>
      </c>
      <c r="G42" s="3">
        <v>38944</v>
      </c>
      <c r="H42" s="3">
        <v>21886</v>
      </c>
      <c r="I42" s="3">
        <v>2163</v>
      </c>
      <c r="J42" s="3">
        <v>75973</v>
      </c>
      <c r="K42" s="3">
        <v>58058</v>
      </c>
      <c r="L42" s="3">
        <v>39730</v>
      </c>
      <c r="M42" s="3">
        <v>20760</v>
      </c>
      <c r="N42" s="3">
        <v>2169</v>
      </c>
      <c r="O42" s="3">
        <v>81330</v>
      </c>
      <c r="P42" s="3">
        <v>61747</v>
      </c>
      <c r="Q42" s="3">
        <v>42541</v>
      </c>
      <c r="R42" s="3">
        <v>22187</v>
      </c>
      <c r="S42" s="3">
        <v>2106</v>
      </c>
      <c r="T42" s="3">
        <v>81661</v>
      </c>
      <c r="U42" s="3">
        <v>61114</v>
      </c>
      <c r="V42" s="3">
        <v>41353</v>
      </c>
      <c r="W42" s="3">
        <v>22627</v>
      </c>
      <c r="X42" s="3">
        <v>2517</v>
      </c>
      <c r="Y42" s="3">
        <v>73844</v>
      </c>
      <c r="Z42" s="3">
        <v>56065</v>
      </c>
      <c r="AA42" s="3">
        <v>38072</v>
      </c>
      <c r="AB42" s="3">
        <v>20126</v>
      </c>
      <c r="AC42" s="3">
        <v>1948</v>
      </c>
      <c r="AD42" s="3">
        <v>71904</v>
      </c>
      <c r="AE42" s="3">
        <v>55204</v>
      </c>
      <c r="AF42" s="3">
        <v>39520</v>
      </c>
      <c r="AG42" s="3">
        <v>21436</v>
      </c>
      <c r="AH42" s="4">
        <v>2218</v>
      </c>
    </row>
    <row r="43" spans="1:34" ht="72">
      <c r="A43" s="1" t="s">
        <v>82</v>
      </c>
      <c r="B43" s="2">
        <v>232.68</v>
      </c>
      <c r="C43" s="3">
        <v>36584</v>
      </c>
      <c r="D43" s="3">
        <v>2237</v>
      </c>
      <c r="E43" s="3">
        <v>76089</v>
      </c>
      <c r="F43" s="3">
        <v>58154</v>
      </c>
      <c r="G43" s="3">
        <v>38718</v>
      </c>
      <c r="H43" s="3">
        <v>22247</v>
      </c>
      <c r="I43" s="3">
        <v>2080</v>
      </c>
      <c r="J43" s="3">
        <v>76619</v>
      </c>
      <c r="K43" s="3">
        <v>58223</v>
      </c>
      <c r="L43" s="3">
        <v>39025</v>
      </c>
      <c r="M43" s="3">
        <v>21210</v>
      </c>
      <c r="N43" s="3">
        <v>2069</v>
      </c>
      <c r="O43" s="3">
        <v>81490</v>
      </c>
      <c r="P43" s="3">
        <v>61418</v>
      </c>
      <c r="Q43" s="3">
        <v>42661</v>
      </c>
      <c r="R43" s="3">
        <v>22211</v>
      </c>
      <c r="S43" s="3">
        <v>2002</v>
      </c>
      <c r="T43" s="3">
        <v>81442</v>
      </c>
      <c r="U43" s="3">
        <v>62031</v>
      </c>
      <c r="V43" s="3">
        <v>41499</v>
      </c>
      <c r="W43" s="3">
        <v>22463</v>
      </c>
      <c r="X43" s="3">
        <v>2586</v>
      </c>
      <c r="Y43" s="3">
        <v>73314</v>
      </c>
      <c r="Z43" s="3">
        <v>56791</v>
      </c>
      <c r="AA43" s="3">
        <v>38336</v>
      </c>
      <c r="AB43" s="3">
        <v>20128</v>
      </c>
      <c r="AC43" s="3">
        <v>1920</v>
      </c>
      <c r="AD43" s="3">
        <v>72748</v>
      </c>
      <c r="AE43" s="3">
        <v>55147</v>
      </c>
      <c r="AF43" s="3">
        <v>39480</v>
      </c>
      <c r="AG43" s="3">
        <v>21192</v>
      </c>
      <c r="AH43" s="4">
        <v>2079</v>
      </c>
    </row>
    <row r="44" spans="1:34" ht="72">
      <c r="A44" s="1" t="s">
        <v>82</v>
      </c>
      <c r="B44" s="2">
        <v>237.68</v>
      </c>
      <c r="C44" s="3">
        <v>36718</v>
      </c>
      <c r="D44" s="3">
        <v>2114</v>
      </c>
      <c r="E44" s="3">
        <v>75706</v>
      </c>
      <c r="F44" s="3">
        <v>57918</v>
      </c>
      <c r="G44" s="3">
        <v>39388</v>
      </c>
      <c r="H44" s="3">
        <v>21875</v>
      </c>
      <c r="I44" s="3">
        <v>2019</v>
      </c>
      <c r="J44" s="3">
        <v>75473</v>
      </c>
      <c r="K44" s="3">
        <v>57908</v>
      </c>
      <c r="L44" s="3">
        <v>40037</v>
      </c>
      <c r="M44" s="3">
        <v>21073</v>
      </c>
      <c r="N44" s="3">
        <v>2095</v>
      </c>
      <c r="O44" s="3">
        <v>81729</v>
      </c>
      <c r="P44" s="3">
        <v>61815</v>
      </c>
      <c r="Q44" s="3">
        <v>42167</v>
      </c>
      <c r="R44" s="3">
        <v>22203</v>
      </c>
      <c r="S44" s="3">
        <v>1971</v>
      </c>
      <c r="T44" s="3">
        <v>81353</v>
      </c>
      <c r="U44" s="3">
        <v>61732</v>
      </c>
      <c r="V44" s="3">
        <v>41368</v>
      </c>
      <c r="W44" s="3">
        <v>21806</v>
      </c>
      <c r="X44" s="3">
        <v>2299</v>
      </c>
      <c r="Y44" s="3">
        <v>73768</v>
      </c>
      <c r="Z44" s="3">
        <v>56062</v>
      </c>
      <c r="AA44" s="3">
        <v>37347</v>
      </c>
      <c r="AB44" s="3">
        <v>19846</v>
      </c>
      <c r="AC44" s="3">
        <v>2044</v>
      </c>
      <c r="AD44" s="3">
        <v>73337</v>
      </c>
      <c r="AE44" s="3">
        <v>54568</v>
      </c>
      <c r="AF44" s="3">
        <v>39147</v>
      </c>
      <c r="AG44" s="3">
        <v>21254</v>
      </c>
      <c r="AH44" s="4">
        <v>1991</v>
      </c>
    </row>
    <row r="45" spans="1:34" ht="72">
      <c r="A45" s="1" t="s">
        <v>82</v>
      </c>
      <c r="B45" s="2">
        <v>242.68</v>
      </c>
      <c r="C45" s="3">
        <v>36512</v>
      </c>
      <c r="D45" s="3">
        <v>2046</v>
      </c>
      <c r="E45" s="3">
        <v>76449</v>
      </c>
      <c r="F45" s="3">
        <v>58261</v>
      </c>
      <c r="G45" s="3">
        <v>39147</v>
      </c>
      <c r="H45" s="3">
        <v>22363</v>
      </c>
      <c r="I45" s="3">
        <v>1936</v>
      </c>
      <c r="J45" s="3">
        <v>75166</v>
      </c>
      <c r="K45" s="3">
        <v>58057</v>
      </c>
      <c r="L45" s="3">
        <v>39830</v>
      </c>
      <c r="M45" s="3">
        <v>21246</v>
      </c>
      <c r="N45" s="3">
        <v>2106</v>
      </c>
      <c r="O45" s="3">
        <v>81227</v>
      </c>
      <c r="P45" s="3">
        <v>61050</v>
      </c>
      <c r="Q45" s="3">
        <v>42394</v>
      </c>
      <c r="R45" s="3">
        <v>22372</v>
      </c>
      <c r="S45" s="3">
        <v>1990</v>
      </c>
      <c r="T45" s="3">
        <v>81232</v>
      </c>
      <c r="U45" s="3">
        <v>61598</v>
      </c>
      <c r="V45" s="3">
        <v>41230</v>
      </c>
      <c r="W45" s="3">
        <v>22534</v>
      </c>
      <c r="X45" s="3">
        <v>2290</v>
      </c>
      <c r="Y45" s="3">
        <v>71980</v>
      </c>
      <c r="Z45" s="3">
        <v>56298</v>
      </c>
      <c r="AA45" s="3">
        <v>37787</v>
      </c>
      <c r="AB45" s="3">
        <v>20327</v>
      </c>
      <c r="AC45" s="3">
        <v>2025</v>
      </c>
      <c r="AD45" s="3">
        <v>73014</v>
      </c>
      <c r="AE45" s="3">
        <v>54571</v>
      </c>
      <c r="AF45" s="3">
        <v>38995</v>
      </c>
      <c r="AG45" s="3">
        <v>20850</v>
      </c>
      <c r="AH45" s="4">
        <v>2059</v>
      </c>
    </row>
    <row r="46" spans="1:34" ht="72">
      <c r="A46" s="1" t="s">
        <v>82</v>
      </c>
      <c r="B46" s="2">
        <v>247.68</v>
      </c>
      <c r="C46" s="3">
        <v>36394</v>
      </c>
      <c r="D46" s="3">
        <v>2052</v>
      </c>
      <c r="E46" s="3">
        <v>75916</v>
      </c>
      <c r="F46" s="3">
        <v>57905</v>
      </c>
      <c r="G46" s="3">
        <v>38634</v>
      </c>
      <c r="H46" s="3">
        <v>22288</v>
      </c>
      <c r="I46" s="3">
        <v>2147</v>
      </c>
      <c r="J46" s="3">
        <v>76169</v>
      </c>
      <c r="K46" s="3">
        <v>58202</v>
      </c>
      <c r="L46" s="3">
        <v>39707</v>
      </c>
      <c r="M46" s="3">
        <v>21375</v>
      </c>
      <c r="N46" s="3">
        <v>2080</v>
      </c>
      <c r="O46" s="3">
        <v>81427</v>
      </c>
      <c r="P46" s="3">
        <v>60880</v>
      </c>
      <c r="Q46" s="3">
        <v>42124</v>
      </c>
      <c r="R46" s="3">
        <v>22007</v>
      </c>
      <c r="S46" s="3">
        <v>2081</v>
      </c>
      <c r="T46" s="3">
        <v>81437</v>
      </c>
      <c r="U46" s="3">
        <v>62809</v>
      </c>
      <c r="V46" s="3">
        <v>41892</v>
      </c>
      <c r="W46" s="3">
        <v>22369</v>
      </c>
      <c r="X46" s="3">
        <v>2259</v>
      </c>
      <c r="Y46" s="3">
        <v>73796</v>
      </c>
      <c r="Z46" s="3">
        <v>56394</v>
      </c>
      <c r="AA46" s="3">
        <v>37732</v>
      </c>
      <c r="AB46" s="3">
        <v>19936</v>
      </c>
      <c r="AC46" s="3">
        <v>1962</v>
      </c>
      <c r="AD46" s="3">
        <v>72231</v>
      </c>
      <c r="AE46" s="3">
        <v>55052</v>
      </c>
      <c r="AF46" s="3">
        <v>39172</v>
      </c>
      <c r="AG46" s="3">
        <v>21361</v>
      </c>
      <c r="AH46" s="4">
        <v>2035</v>
      </c>
    </row>
    <row r="47" spans="1:34" ht="72">
      <c r="A47" s="1" t="s">
        <v>82</v>
      </c>
      <c r="B47" s="2">
        <v>252.68</v>
      </c>
      <c r="C47" s="3">
        <v>35998</v>
      </c>
      <c r="D47" s="3">
        <v>1978</v>
      </c>
      <c r="E47" s="3">
        <v>74831</v>
      </c>
      <c r="F47" s="3">
        <v>58153</v>
      </c>
      <c r="G47" s="3">
        <v>38849</v>
      </c>
      <c r="H47" s="3">
        <v>22008</v>
      </c>
      <c r="I47" s="3">
        <v>2052</v>
      </c>
      <c r="J47" s="3">
        <v>75320</v>
      </c>
      <c r="K47" s="3">
        <v>57955</v>
      </c>
      <c r="L47" s="3">
        <v>39874</v>
      </c>
      <c r="M47" s="3">
        <v>21272</v>
      </c>
      <c r="N47" s="3">
        <v>2186</v>
      </c>
      <c r="O47" s="3">
        <v>80943</v>
      </c>
      <c r="P47" s="3">
        <v>61539</v>
      </c>
      <c r="Q47" s="3">
        <v>42478</v>
      </c>
      <c r="R47" s="3">
        <v>22100</v>
      </c>
      <c r="S47" s="3">
        <v>2090</v>
      </c>
      <c r="T47" s="3">
        <v>81693</v>
      </c>
      <c r="U47" s="3">
        <v>61826</v>
      </c>
      <c r="V47" s="3">
        <v>41588</v>
      </c>
      <c r="W47" s="3">
        <v>22475</v>
      </c>
      <c r="X47" s="3">
        <v>2119</v>
      </c>
      <c r="Y47" s="3">
        <v>73400</v>
      </c>
      <c r="Z47" s="3">
        <v>56067</v>
      </c>
      <c r="AA47" s="3">
        <v>37698</v>
      </c>
      <c r="AB47" s="3">
        <v>19606</v>
      </c>
      <c r="AC47" s="3">
        <v>2014</v>
      </c>
      <c r="AD47" s="3">
        <v>72884</v>
      </c>
      <c r="AE47" s="3">
        <v>55014</v>
      </c>
      <c r="AF47" s="3">
        <v>39047</v>
      </c>
      <c r="AG47" s="3">
        <v>21289</v>
      </c>
      <c r="AH47" s="4">
        <v>2128</v>
      </c>
    </row>
    <row r="48" spans="1:34" ht="72">
      <c r="A48" s="1" t="s">
        <v>82</v>
      </c>
      <c r="B48" s="2">
        <v>257.68</v>
      </c>
      <c r="C48" s="3">
        <v>36288</v>
      </c>
      <c r="D48" s="3">
        <v>1995</v>
      </c>
      <c r="E48" s="3">
        <v>75338</v>
      </c>
      <c r="F48" s="3">
        <v>57648</v>
      </c>
      <c r="G48" s="3">
        <v>38646</v>
      </c>
      <c r="H48" s="3">
        <v>21919</v>
      </c>
      <c r="I48" s="3">
        <v>2150</v>
      </c>
      <c r="J48" s="3">
        <v>75520</v>
      </c>
      <c r="K48" s="3">
        <v>58551</v>
      </c>
      <c r="L48" s="3">
        <v>39552</v>
      </c>
      <c r="M48" s="3">
        <v>21316</v>
      </c>
      <c r="N48" s="3">
        <v>2154</v>
      </c>
      <c r="O48" s="3">
        <v>80897</v>
      </c>
      <c r="P48" s="3">
        <v>61122</v>
      </c>
      <c r="Q48" s="3">
        <v>42370</v>
      </c>
      <c r="R48" s="3">
        <v>22497</v>
      </c>
      <c r="S48" s="3">
        <v>2010</v>
      </c>
      <c r="T48" s="3">
        <v>81609</v>
      </c>
      <c r="U48" s="3">
        <v>62374</v>
      </c>
      <c r="V48" s="3">
        <v>41462</v>
      </c>
      <c r="W48" s="3">
        <v>22372</v>
      </c>
      <c r="X48" s="3">
        <v>2253</v>
      </c>
      <c r="Y48" s="3">
        <v>72992</v>
      </c>
      <c r="Z48" s="3">
        <v>55867</v>
      </c>
      <c r="AA48" s="3">
        <v>37520</v>
      </c>
      <c r="AB48" s="3">
        <v>19907</v>
      </c>
      <c r="AC48" s="3">
        <v>2067</v>
      </c>
      <c r="AD48" s="3">
        <v>72813</v>
      </c>
      <c r="AE48" s="3">
        <v>54666</v>
      </c>
      <c r="AF48" s="3">
        <v>39010</v>
      </c>
      <c r="AG48" s="3">
        <v>20992</v>
      </c>
      <c r="AH48" s="4">
        <v>2215</v>
      </c>
    </row>
    <row r="49" spans="1:34" ht="72">
      <c r="A49" s="1" t="s">
        <v>82</v>
      </c>
      <c r="B49" s="2">
        <v>262.68</v>
      </c>
      <c r="C49" s="3">
        <v>36880</v>
      </c>
      <c r="D49" s="3">
        <v>1992</v>
      </c>
      <c r="E49" s="3">
        <v>75447</v>
      </c>
      <c r="F49" s="3">
        <v>58713</v>
      </c>
      <c r="G49" s="3">
        <v>38673</v>
      </c>
      <c r="H49" s="3">
        <v>22241</v>
      </c>
      <c r="I49" s="3">
        <v>2067</v>
      </c>
      <c r="J49" s="3">
        <v>75660</v>
      </c>
      <c r="K49" s="3">
        <v>58278</v>
      </c>
      <c r="L49" s="3">
        <v>39540</v>
      </c>
      <c r="M49" s="3">
        <v>20950</v>
      </c>
      <c r="N49" s="3">
        <v>2166</v>
      </c>
      <c r="O49" s="3">
        <v>81580</v>
      </c>
      <c r="P49" s="3">
        <v>61649</v>
      </c>
      <c r="Q49" s="3">
        <v>42450</v>
      </c>
      <c r="R49" s="3">
        <v>21999</v>
      </c>
      <c r="S49" s="3">
        <v>2022</v>
      </c>
      <c r="T49" s="3">
        <v>81659</v>
      </c>
      <c r="U49" s="3">
        <v>62111</v>
      </c>
      <c r="V49" s="3">
        <v>41286</v>
      </c>
      <c r="W49" s="3">
        <v>22594</v>
      </c>
      <c r="X49" s="3">
        <v>2367</v>
      </c>
      <c r="Y49" s="3">
        <v>72901</v>
      </c>
      <c r="Z49" s="3">
        <v>56161</v>
      </c>
      <c r="AA49" s="3">
        <v>37714</v>
      </c>
      <c r="AB49" s="3">
        <v>19899</v>
      </c>
      <c r="AC49" s="3">
        <v>1976</v>
      </c>
      <c r="AD49" s="3">
        <v>72920</v>
      </c>
      <c r="AE49" s="3">
        <v>55172</v>
      </c>
      <c r="AF49" s="3">
        <v>39286</v>
      </c>
      <c r="AG49" s="3">
        <v>21530</v>
      </c>
      <c r="AH49" s="4">
        <v>2056</v>
      </c>
    </row>
    <row r="50" spans="1:34" ht="72">
      <c r="A50" s="1" t="s">
        <v>82</v>
      </c>
      <c r="B50" s="2">
        <v>267.68</v>
      </c>
      <c r="C50" s="3">
        <v>36472</v>
      </c>
      <c r="D50" s="3">
        <v>2071</v>
      </c>
      <c r="E50" s="3">
        <v>75844</v>
      </c>
      <c r="F50" s="3">
        <v>58645</v>
      </c>
      <c r="G50" s="3">
        <v>38546</v>
      </c>
      <c r="H50" s="3">
        <v>22221</v>
      </c>
      <c r="I50" s="3">
        <v>2095</v>
      </c>
      <c r="J50" s="3">
        <v>75112</v>
      </c>
      <c r="K50" s="3">
        <v>58112</v>
      </c>
      <c r="L50" s="3">
        <v>39889</v>
      </c>
      <c r="M50" s="3">
        <v>20747</v>
      </c>
      <c r="N50" s="3">
        <v>2165</v>
      </c>
      <c r="O50" s="3">
        <v>80797</v>
      </c>
      <c r="P50" s="3">
        <v>61106</v>
      </c>
      <c r="Q50" s="3">
        <v>41964</v>
      </c>
      <c r="R50" s="3">
        <v>22152</v>
      </c>
      <c r="S50" s="3">
        <v>1998</v>
      </c>
      <c r="T50" s="3">
        <v>82037</v>
      </c>
      <c r="U50" s="3">
        <v>61455</v>
      </c>
      <c r="V50" s="3">
        <v>40992</v>
      </c>
      <c r="W50" s="3">
        <v>22462</v>
      </c>
      <c r="X50" s="3">
        <v>2414</v>
      </c>
      <c r="Y50" s="3">
        <v>73702</v>
      </c>
      <c r="Z50" s="3">
        <v>55914</v>
      </c>
      <c r="AA50" s="3">
        <v>37891</v>
      </c>
      <c r="AB50" s="3">
        <v>19800</v>
      </c>
      <c r="AC50" s="3">
        <v>2136</v>
      </c>
      <c r="AD50" s="3">
        <v>72381</v>
      </c>
      <c r="AE50" s="3">
        <v>54732</v>
      </c>
      <c r="AF50" s="3">
        <v>39186</v>
      </c>
      <c r="AG50" s="3">
        <v>21029</v>
      </c>
      <c r="AH50" s="4">
        <v>2147</v>
      </c>
    </row>
    <row r="51" spans="1:34" ht="72">
      <c r="A51" s="1" t="s">
        <v>82</v>
      </c>
      <c r="B51" s="2">
        <v>272.68</v>
      </c>
      <c r="C51" s="3">
        <v>36458</v>
      </c>
      <c r="D51" s="3">
        <v>2107</v>
      </c>
      <c r="E51" s="3">
        <v>75589</v>
      </c>
      <c r="F51" s="3">
        <v>57795</v>
      </c>
      <c r="G51" s="3">
        <v>38628</v>
      </c>
      <c r="H51" s="3">
        <v>22100</v>
      </c>
      <c r="I51" s="3">
        <v>1989</v>
      </c>
      <c r="J51" s="3">
        <v>75401</v>
      </c>
      <c r="K51" s="3">
        <v>57972</v>
      </c>
      <c r="L51" s="3">
        <v>39343</v>
      </c>
      <c r="M51" s="3">
        <v>21274</v>
      </c>
      <c r="N51" s="3">
        <v>2174</v>
      </c>
      <c r="O51" s="3">
        <v>81099</v>
      </c>
      <c r="P51" s="3">
        <v>61347</v>
      </c>
      <c r="Q51" s="3">
        <v>42051</v>
      </c>
      <c r="R51" s="3">
        <v>21744</v>
      </c>
      <c r="S51" s="3">
        <v>2053</v>
      </c>
      <c r="T51" s="3">
        <v>80937</v>
      </c>
      <c r="U51" s="3">
        <v>61847</v>
      </c>
      <c r="V51" s="3">
        <v>40827</v>
      </c>
      <c r="W51" s="3">
        <v>22735</v>
      </c>
      <c r="X51" s="3">
        <v>2337</v>
      </c>
      <c r="Y51" s="3">
        <v>73626</v>
      </c>
      <c r="Z51" s="3">
        <v>57013</v>
      </c>
      <c r="AA51" s="3">
        <v>37746</v>
      </c>
      <c r="AB51" s="3">
        <v>20078</v>
      </c>
      <c r="AC51" s="3">
        <v>1973</v>
      </c>
      <c r="AD51" s="3">
        <v>72829</v>
      </c>
      <c r="AE51" s="3">
        <v>54913</v>
      </c>
      <c r="AF51" s="3">
        <v>38967</v>
      </c>
      <c r="AG51" s="3">
        <v>21075</v>
      </c>
      <c r="AH51" s="4">
        <v>2135</v>
      </c>
    </row>
    <row r="52" spans="1:34" ht="72">
      <c r="A52" s="1" t="s">
        <v>82</v>
      </c>
      <c r="B52" s="2">
        <v>277.68</v>
      </c>
      <c r="C52" s="3">
        <v>36827</v>
      </c>
      <c r="D52" s="3">
        <v>2073</v>
      </c>
      <c r="E52" s="3">
        <v>75273</v>
      </c>
      <c r="F52" s="3">
        <v>58329</v>
      </c>
      <c r="G52" s="3">
        <v>38931</v>
      </c>
      <c r="H52" s="3">
        <v>22270</v>
      </c>
      <c r="I52" s="3">
        <v>2103</v>
      </c>
      <c r="J52" s="3">
        <v>76200</v>
      </c>
      <c r="K52" s="3">
        <v>57365</v>
      </c>
      <c r="L52" s="3">
        <v>39774</v>
      </c>
      <c r="M52" s="3">
        <v>21099</v>
      </c>
      <c r="N52" s="3">
        <v>2097</v>
      </c>
      <c r="O52" s="3">
        <v>80310</v>
      </c>
      <c r="P52" s="3">
        <v>61314</v>
      </c>
      <c r="Q52" s="3">
        <v>42286</v>
      </c>
      <c r="R52" s="3">
        <v>22112</v>
      </c>
      <c r="S52" s="3">
        <v>2032</v>
      </c>
      <c r="T52" s="3">
        <v>82014</v>
      </c>
      <c r="U52" s="3">
        <v>61343</v>
      </c>
      <c r="V52" s="3">
        <v>41259</v>
      </c>
      <c r="W52" s="3">
        <v>22543</v>
      </c>
      <c r="X52" s="3">
        <v>2447</v>
      </c>
      <c r="Y52" s="3">
        <v>73410</v>
      </c>
      <c r="Z52" s="3">
        <v>56310</v>
      </c>
      <c r="AA52" s="3">
        <v>37397</v>
      </c>
      <c r="AB52" s="3">
        <v>20511</v>
      </c>
      <c r="AC52" s="3">
        <v>2092</v>
      </c>
      <c r="AD52" s="3">
        <v>73512</v>
      </c>
      <c r="AE52" s="3">
        <v>54910</v>
      </c>
      <c r="AF52" s="3">
        <v>39199</v>
      </c>
      <c r="AG52" s="3">
        <v>21045</v>
      </c>
      <c r="AH52" s="4">
        <v>2081</v>
      </c>
    </row>
    <row r="53" spans="1:34" ht="72">
      <c r="A53" s="1" t="s">
        <v>82</v>
      </c>
      <c r="B53" s="2">
        <v>282.68</v>
      </c>
      <c r="C53" s="3">
        <v>36430</v>
      </c>
      <c r="D53" s="3">
        <v>2093</v>
      </c>
      <c r="E53" s="3">
        <v>75615</v>
      </c>
      <c r="F53" s="3">
        <v>58481</v>
      </c>
      <c r="G53" s="3">
        <v>38455</v>
      </c>
      <c r="H53" s="3">
        <v>21519</v>
      </c>
      <c r="I53" s="3">
        <v>2043</v>
      </c>
      <c r="J53" s="3">
        <v>75407</v>
      </c>
      <c r="K53" s="3">
        <v>57865</v>
      </c>
      <c r="L53" s="3">
        <v>39530</v>
      </c>
      <c r="M53" s="3">
        <v>20726</v>
      </c>
      <c r="N53" s="3">
        <v>2113</v>
      </c>
      <c r="O53" s="3">
        <v>80691</v>
      </c>
      <c r="P53" s="3">
        <v>61058</v>
      </c>
      <c r="Q53" s="3">
        <v>42468</v>
      </c>
      <c r="R53" s="3">
        <v>22107</v>
      </c>
      <c r="S53" s="3">
        <v>1999</v>
      </c>
      <c r="T53" s="3">
        <v>80977</v>
      </c>
      <c r="U53" s="3">
        <v>62239</v>
      </c>
      <c r="V53" s="3">
        <v>41260</v>
      </c>
      <c r="W53" s="3">
        <v>22739</v>
      </c>
      <c r="X53" s="3">
        <v>2373</v>
      </c>
      <c r="Y53" s="3">
        <v>73686</v>
      </c>
      <c r="Z53" s="3">
        <v>56584</v>
      </c>
      <c r="AA53" s="3">
        <v>37656</v>
      </c>
      <c r="AB53" s="3">
        <v>19519</v>
      </c>
      <c r="AC53" s="3">
        <v>2107</v>
      </c>
      <c r="AD53" s="3">
        <v>72312</v>
      </c>
      <c r="AE53" s="3">
        <v>53715</v>
      </c>
      <c r="AF53" s="3">
        <v>39324</v>
      </c>
      <c r="AG53" s="3">
        <v>21471</v>
      </c>
      <c r="AH53" s="4">
        <v>2217</v>
      </c>
    </row>
    <row r="54" spans="1:34" ht="72">
      <c r="A54" s="1" t="s">
        <v>82</v>
      </c>
      <c r="B54" s="2">
        <v>287.68</v>
      </c>
      <c r="C54" s="3">
        <v>36524</v>
      </c>
      <c r="D54" s="3">
        <v>2114</v>
      </c>
      <c r="E54" s="3">
        <v>75546</v>
      </c>
      <c r="F54" s="3">
        <v>58020</v>
      </c>
      <c r="G54" s="3">
        <v>38419</v>
      </c>
      <c r="H54" s="3">
        <v>22131</v>
      </c>
      <c r="I54" s="3">
        <v>2105</v>
      </c>
      <c r="J54" s="3">
        <v>76089</v>
      </c>
      <c r="K54" s="3">
        <v>58126</v>
      </c>
      <c r="L54" s="3">
        <v>39876</v>
      </c>
      <c r="M54" s="3">
        <v>20891</v>
      </c>
      <c r="N54" s="3">
        <v>2090</v>
      </c>
      <c r="O54" s="3">
        <v>80749</v>
      </c>
      <c r="P54" s="3">
        <v>62219</v>
      </c>
      <c r="Q54" s="3">
        <v>42653</v>
      </c>
      <c r="R54" s="3">
        <v>22239</v>
      </c>
      <c r="S54" s="3">
        <v>1857</v>
      </c>
      <c r="T54" s="3">
        <v>81616</v>
      </c>
      <c r="U54" s="3">
        <v>62124</v>
      </c>
      <c r="V54" s="3">
        <v>41389</v>
      </c>
      <c r="W54" s="3">
        <v>22123</v>
      </c>
      <c r="X54" s="3">
        <v>2452</v>
      </c>
      <c r="Y54" s="3">
        <v>73300</v>
      </c>
      <c r="Z54" s="3">
        <v>56051</v>
      </c>
      <c r="AA54" s="3">
        <v>37086</v>
      </c>
      <c r="AB54" s="3">
        <v>20448</v>
      </c>
      <c r="AC54" s="3">
        <v>2099</v>
      </c>
      <c r="AD54" s="3">
        <v>71688</v>
      </c>
      <c r="AE54" s="3">
        <v>54795</v>
      </c>
      <c r="AF54" s="3">
        <v>39362</v>
      </c>
      <c r="AG54" s="3">
        <v>21029</v>
      </c>
      <c r="AH54" s="4">
        <v>2143</v>
      </c>
    </row>
    <row r="55" spans="1:34" ht="72">
      <c r="A55" s="1" t="s">
        <v>82</v>
      </c>
      <c r="B55" s="2">
        <v>294.87</v>
      </c>
      <c r="C55" s="3">
        <v>37989</v>
      </c>
      <c r="D55" s="3">
        <v>3317</v>
      </c>
      <c r="E55" s="3">
        <v>78586</v>
      </c>
      <c r="F55" s="3">
        <v>59988</v>
      </c>
      <c r="G55" s="3">
        <v>39868</v>
      </c>
      <c r="H55" s="3">
        <v>23641</v>
      </c>
      <c r="I55" s="3">
        <v>3339</v>
      </c>
      <c r="J55" s="3">
        <v>77254</v>
      </c>
      <c r="K55" s="3">
        <v>60657</v>
      </c>
      <c r="L55" s="3">
        <v>41695</v>
      </c>
      <c r="M55" s="3">
        <v>23072</v>
      </c>
      <c r="N55" s="3">
        <v>3353</v>
      </c>
      <c r="O55" s="3">
        <v>83078</v>
      </c>
      <c r="P55" s="3">
        <v>63132</v>
      </c>
      <c r="Q55" s="3">
        <v>43870</v>
      </c>
      <c r="R55" s="3">
        <v>23794</v>
      </c>
      <c r="S55" s="3">
        <v>3478</v>
      </c>
      <c r="T55" s="3">
        <v>83779</v>
      </c>
      <c r="U55" s="3">
        <v>64218</v>
      </c>
      <c r="V55" s="3">
        <v>43108</v>
      </c>
      <c r="W55" s="3">
        <v>23894</v>
      </c>
      <c r="X55" s="3">
        <v>3488</v>
      </c>
      <c r="Y55" s="3">
        <v>75037</v>
      </c>
      <c r="Z55" s="3">
        <v>58575</v>
      </c>
      <c r="AA55" s="3">
        <v>39208</v>
      </c>
      <c r="AB55" s="3">
        <v>21496</v>
      </c>
      <c r="AC55" s="3">
        <v>3460</v>
      </c>
      <c r="AD55" s="3">
        <v>75072</v>
      </c>
      <c r="AE55" s="3">
        <v>56567</v>
      </c>
      <c r="AF55" s="3">
        <v>41360</v>
      </c>
      <c r="AG55" s="3">
        <v>22872</v>
      </c>
      <c r="AH55" s="4">
        <v>4044</v>
      </c>
    </row>
    <row r="56" spans="1:34" ht="72">
      <c r="A56" s="1" t="s">
        <v>82</v>
      </c>
      <c r="B56" s="2">
        <v>299.87</v>
      </c>
      <c r="C56" s="3">
        <v>37951</v>
      </c>
      <c r="D56" s="3">
        <v>3343</v>
      </c>
      <c r="E56" s="3">
        <v>78150</v>
      </c>
      <c r="F56" s="3">
        <v>60502</v>
      </c>
      <c r="G56" s="3">
        <v>40327</v>
      </c>
      <c r="H56" s="3">
        <v>23625</v>
      </c>
      <c r="I56" s="3">
        <v>3250</v>
      </c>
      <c r="J56" s="3">
        <v>77686</v>
      </c>
      <c r="K56" s="3">
        <v>59697</v>
      </c>
      <c r="L56" s="3">
        <v>41428</v>
      </c>
      <c r="M56" s="3">
        <v>22579</v>
      </c>
      <c r="N56" s="3">
        <v>3261</v>
      </c>
      <c r="O56" s="3">
        <v>83222</v>
      </c>
      <c r="P56" s="3">
        <v>63002</v>
      </c>
      <c r="Q56" s="3">
        <v>44324</v>
      </c>
      <c r="R56" s="3">
        <v>23655</v>
      </c>
      <c r="S56" s="3">
        <v>3409</v>
      </c>
      <c r="T56" s="3">
        <v>83379</v>
      </c>
      <c r="U56" s="3">
        <v>63578</v>
      </c>
      <c r="V56" s="3">
        <v>43162</v>
      </c>
      <c r="W56" s="3">
        <v>23942</v>
      </c>
      <c r="X56" s="3">
        <v>3445</v>
      </c>
      <c r="Y56" s="3">
        <v>75507</v>
      </c>
      <c r="Z56" s="3">
        <v>58346</v>
      </c>
      <c r="AA56" s="3">
        <v>39475</v>
      </c>
      <c r="AB56" s="3">
        <v>21688</v>
      </c>
      <c r="AC56" s="3">
        <v>3269</v>
      </c>
      <c r="AD56" s="3">
        <v>74086</v>
      </c>
      <c r="AE56" s="3">
        <v>55980</v>
      </c>
      <c r="AF56" s="3">
        <v>40681</v>
      </c>
      <c r="AG56" s="3">
        <v>22699</v>
      </c>
      <c r="AH56" s="4">
        <v>3915</v>
      </c>
    </row>
    <row r="57" spans="1:34" ht="72">
      <c r="A57" s="1" t="s">
        <v>82</v>
      </c>
      <c r="B57" s="2">
        <v>304.87</v>
      </c>
      <c r="C57" s="3">
        <v>37782</v>
      </c>
      <c r="D57" s="3">
        <v>3364</v>
      </c>
      <c r="E57" s="3">
        <v>77410</v>
      </c>
      <c r="F57" s="3">
        <v>58977</v>
      </c>
      <c r="G57" s="3">
        <v>39310</v>
      </c>
      <c r="H57" s="3">
        <v>23726</v>
      </c>
      <c r="I57" s="3">
        <v>3183</v>
      </c>
      <c r="J57" s="3">
        <v>77332</v>
      </c>
      <c r="K57" s="3">
        <v>59496</v>
      </c>
      <c r="L57" s="3">
        <v>40942</v>
      </c>
      <c r="M57" s="3">
        <v>22106</v>
      </c>
      <c r="N57" s="3">
        <v>3331</v>
      </c>
      <c r="O57" s="3">
        <v>83022</v>
      </c>
      <c r="P57" s="3">
        <v>62275</v>
      </c>
      <c r="Q57" s="3">
        <v>44056</v>
      </c>
      <c r="R57" s="3">
        <v>23710</v>
      </c>
      <c r="S57" s="3">
        <v>3390</v>
      </c>
      <c r="T57" s="3">
        <v>83188</v>
      </c>
      <c r="U57" s="3">
        <v>64055</v>
      </c>
      <c r="V57" s="3">
        <v>42676</v>
      </c>
      <c r="W57" s="3">
        <v>23722</v>
      </c>
      <c r="X57" s="3">
        <v>3396</v>
      </c>
      <c r="Y57" s="3">
        <v>74375</v>
      </c>
      <c r="Z57" s="3">
        <v>58046</v>
      </c>
      <c r="AA57" s="3">
        <v>39766</v>
      </c>
      <c r="AB57" s="3">
        <v>21678</v>
      </c>
      <c r="AC57" s="3">
        <v>3212</v>
      </c>
      <c r="AD57" s="3">
        <v>74511</v>
      </c>
      <c r="AE57" s="3">
        <v>55881</v>
      </c>
      <c r="AF57" s="3">
        <v>40338</v>
      </c>
      <c r="AG57" s="3">
        <v>22229</v>
      </c>
      <c r="AH57" s="4">
        <v>3890</v>
      </c>
    </row>
    <row r="58" spans="1:34" ht="72">
      <c r="A58" s="1" t="s">
        <v>82</v>
      </c>
      <c r="B58" s="2">
        <v>309.87</v>
      </c>
      <c r="C58" s="3">
        <v>37858</v>
      </c>
      <c r="D58" s="3">
        <v>3394</v>
      </c>
      <c r="E58" s="3">
        <v>77996</v>
      </c>
      <c r="F58" s="3">
        <v>59831</v>
      </c>
      <c r="G58" s="3">
        <v>39611</v>
      </c>
      <c r="H58" s="3">
        <v>23593</v>
      </c>
      <c r="I58" s="3">
        <v>3307</v>
      </c>
      <c r="J58" s="3">
        <v>77976</v>
      </c>
      <c r="K58" s="3">
        <v>59495</v>
      </c>
      <c r="L58" s="3">
        <v>40909</v>
      </c>
      <c r="M58" s="3">
        <v>22197</v>
      </c>
      <c r="N58" s="3">
        <v>3337</v>
      </c>
      <c r="O58" s="3">
        <v>82726</v>
      </c>
      <c r="P58" s="3">
        <v>63028</v>
      </c>
      <c r="Q58" s="3">
        <v>44142</v>
      </c>
      <c r="R58" s="3">
        <v>23306</v>
      </c>
      <c r="S58" s="3">
        <v>3466</v>
      </c>
      <c r="T58" s="3">
        <v>82994</v>
      </c>
      <c r="U58" s="3">
        <v>63524</v>
      </c>
      <c r="V58" s="3">
        <v>42679</v>
      </c>
      <c r="W58" s="3">
        <v>23660</v>
      </c>
      <c r="X58" s="3">
        <v>3475</v>
      </c>
      <c r="Y58" s="3">
        <v>74680</v>
      </c>
      <c r="Z58" s="3">
        <v>57938</v>
      </c>
      <c r="AA58" s="3">
        <v>39273</v>
      </c>
      <c r="AB58" s="3">
        <v>21458</v>
      </c>
      <c r="AC58" s="3">
        <v>3257</v>
      </c>
      <c r="AD58" s="3">
        <v>74158</v>
      </c>
      <c r="AE58" s="3">
        <v>55457</v>
      </c>
      <c r="AF58" s="3">
        <v>39897</v>
      </c>
      <c r="AG58" s="3">
        <v>23002</v>
      </c>
      <c r="AH58" s="4">
        <v>3972</v>
      </c>
    </row>
    <row r="59" spans="1:34" ht="72">
      <c r="A59" s="1" t="s">
        <v>82</v>
      </c>
      <c r="B59" s="2">
        <v>314.87</v>
      </c>
      <c r="C59" s="3">
        <v>37143</v>
      </c>
      <c r="D59" s="3">
        <v>3224</v>
      </c>
      <c r="E59" s="3">
        <v>77526</v>
      </c>
      <c r="F59" s="3">
        <v>59486</v>
      </c>
      <c r="G59" s="3">
        <v>40212</v>
      </c>
      <c r="H59" s="3">
        <v>23129</v>
      </c>
      <c r="I59" s="3">
        <v>3567</v>
      </c>
      <c r="J59" s="3">
        <v>76852</v>
      </c>
      <c r="K59" s="3">
        <v>59261</v>
      </c>
      <c r="L59" s="3">
        <v>40606</v>
      </c>
      <c r="M59" s="3">
        <v>21902</v>
      </c>
      <c r="N59" s="3">
        <v>3305</v>
      </c>
      <c r="O59" s="3">
        <v>81977</v>
      </c>
      <c r="P59" s="3">
        <v>62119</v>
      </c>
      <c r="Q59" s="3">
        <v>43436</v>
      </c>
      <c r="R59" s="3">
        <v>23452</v>
      </c>
      <c r="S59" s="3">
        <v>3382</v>
      </c>
      <c r="T59" s="3">
        <v>83166</v>
      </c>
      <c r="U59" s="3">
        <v>63518</v>
      </c>
      <c r="V59" s="3">
        <v>43391</v>
      </c>
      <c r="W59" s="3">
        <v>23850</v>
      </c>
      <c r="X59" s="3">
        <v>3562</v>
      </c>
      <c r="Y59" s="3">
        <v>75202</v>
      </c>
      <c r="Z59" s="3">
        <v>57849</v>
      </c>
      <c r="AA59" s="3">
        <v>39304</v>
      </c>
      <c r="AB59" s="3">
        <v>21533</v>
      </c>
      <c r="AC59" s="3">
        <v>3435</v>
      </c>
      <c r="AD59" s="3">
        <v>74559</v>
      </c>
      <c r="AE59" s="3">
        <v>56618</v>
      </c>
      <c r="AF59" s="3">
        <v>41076</v>
      </c>
      <c r="AG59" s="3">
        <v>22742</v>
      </c>
      <c r="AH59" s="4">
        <v>3935</v>
      </c>
    </row>
    <row r="60" spans="1:34" ht="72">
      <c r="A60" s="1" t="s">
        <v>82</v>
      </c>
      <c r="B60" s="2">
        <v>319.87</v>
      </c>
      <c r="C60" s="3">
        <v>38358</v>
      </c>
      <c r="D60" s="3">
        <v>3282</v>
      </c>
      <c r="E60" s="3">
        <v>77284</v>
      </c>
      <c r="F60" s="3">
        <v>59378</v>
      </c>
      <c r="G60" s="3">
        <v>40125</v>
      </c>
      <c r="H60" s="3">
        <v>23402</v>
      </c>
      <c r="I60" s="3">
        <v>3364</v>
      </c>
      <c r="J60" s="3">
        <v>76267</v>
      </c>
      <c r="K60" s="3">
        <v>59851</v>
      </c>
      <c r="L60" s="3">
        <v>40700</v>
      </c>
      <c r="M60" s="3">
        <v>22607</v>
      </c>
      <c r="N60" s="3">
        <v>3329</v>
      </c>
      <c r="O60" s="3">
        <v>82399</v>
      </c>
      <c r="P60" s="3">
        <v>63002</v>
      </c>
      <c r="Q60" s="3">
        <v>44141</v>
      </c>
      <c r="R60" s="3">
        <v>23495</v>
      </c>
      <c r="S60" s="3">
        <v>3386</v>
      </c>
      <c r="T60" s="3">
        <v>82881</v>
      </c>
      <c r="U60" s="3">
        <v>63328</v>
      </c>
      <c r="V60" s="3">
        <v>42802</v>
      </c>
      <c r="W60" s="3">
        <v>24037</v>
      </c>
      <c r="X60" s="3">
        <v>3616</v>
      </c>
      <c r="Y60" s="3">
        <v>74472</v>
      </c>
      <c r="Z60" s="3">
        <v>57324</v>
      </c>
      <c r="AA60" s="3">
        <v>38435</v>
      </c>
      <c r="AB60" s="3">
        <v>21126</v>
      </c>
      <c r="AC60" s="3">
        <v>3234</v>
      </c>
      <c r="AD60" s="3">
        <v>74458</v>
      </c>
      <c r="AE60" s="3">
        <v>55641</v>
      </c>
      <c r="AF60" s="3">
        <v>40011</v>
      </c>
      <c r="AG60" s="3">
        <v>22488</v>
      </c>
      <c r="AH60" s="4">
        <v>3961</v>
      </c>
    </row>
    <row r="61" spans="1:34" ht="72">
      <c r="A61" s="1" t="s">
        <v>82</v>
      </c>
      <c r="B61" s="2">
        <v>324.87</v>
      </c>
      <c r="C61" s="3">
        <v>37759</v>
      </c>
      <c r="D61" s="3">
        <v>3519</v>
      </c>
      <c r="E61" s="3">
        <v>77415</v>
      </c>
      <c r="F61" s="3">
        <v>58824</v>
      </c>
      <c r="G61" s="3">
        <v>39943</v>
      </c>
      <c r="H61" s="3">
        <v>23659</v>
      </c>
      <c r="I61" s="3">
        <v>3439</v>
      </c>
      <c r="J61" s="3">
        <v>77092</v>
      </c>
      <c r="K61" s="3">
        <v>59027</v>
      </c>
      <c r="L61" s="3">
        <v>41014</v>
      </c>
      <c r="M61" s="3">
        <v>22429</v>
      </c>
      <c r="N61" s="3">
        <v>3218</v>
      </c>
      <c r="O61" s="3">
        <v>82517</v>
      </c>
      <c r="P61" s="3">
        <v>62974</v>
      </c>
      <c r="Q61" s="3">
        <v>43718</v>
      </c>
      <c r="R61" s="3">
        <v>23662</v>
      </c>
      <c r="S61" s="3">
        <v>3446</v>
      </c>
      <c r="T61" s="3">
        <v>83066</v>
      </c>
      <c r="U61" s="3">
        <v>62973</v>
      </c>
      <c r="V61" s="3">
        <v>42528</v>
      </c>
      <c r="W61" s="3">
        <v>23702</v>
      </c>
      <c r="X61" s="3">
        <v>3542</v>
      </c>
      <c r="Y61" s="3">
        <v>74674</v>
      </c>
      <c r="Z61" s="3">
        <v>57644</v>
      </c>
      <c r="AA61" s="3">
        <v>38850</v>
      </c>
      <c r="AB61" s="3">
        <v>21284</v>
      </c>
      <c r="AC61" s="3">
        <v>3148</v>
      </c>
      <c r="AD61" s="3">
        <v>74070</v>
      </c>
      <c r="AE61" s="3">
        <v>55185</v>
      </c>
      <c r="AF61" s="3">
        <v>40361</v>
      </c>
      <c r="AG61" s="3">
        <v>22714</v>
      </c>
      <c r="AH61" s="4">
        <v>3889</v>
      </c>
    </row>
    <row r="62" spans="1:34" ht="72">
      <c r="A62" s="1" t="s">
        <v>82</v>
      </c>
      <c r="B62" s="2">
        <v>329.87</v>
      </c>
      <c r="C62" s="3">
        <v>37465</v>
      </c>
      <c r="D62" s="3">
        <v>3347</v>
      </c>
      <c r="E62" s="3">
        <v>77460</v>
      </c>
      <c r="F62" s="3">
        <v>58908</v>
      </c>
      <c r="G62" s="3">
        <v>40248</v>
      </c>
      <c r="H62" s="3">
        <v>23497</v>
      </c>
      <c r="I62" s="3">
        <v>3477</v>
      </c>
      <c r="J62" s="3">
        <v>77615</v>
      </c>
      <c r="K62" s="3">
        <v>59716</v>
      </c>
      <c r="L62" s="3">
        <v>40926</v>
      </c>
      <c r="M62" s="3">
        <v>21986</v>
      </c>
      <c r="N62" s="3">
        <v>3350</v>
      </c>
      <c r="O62" s="3">
        <v>82924</v>
      </c>
      <c r="P62" s="3">
        <v>62710</v>
      </c>
      <c r="Q62" s="3">
        <v>44047</v>
      </c>
      <c r="R62" s="3">
        <v>23843</v>
      </c>
      <c r="S62" s="3">
        <v>3507</v>
      </c>
      <c r="T62" s="3">
        <v>82796</v>
      </c>
      <c r="U62" s="3">
        <v>63625</v>
      </c>
      <c r="V62" s="3">
        <v>42908</v>
      </c>
      <c r="W62" s="3">
        <v>23598</v>
      </c>
      <c r="X62" s="3">
        <v>3631</v>
      </c>
      <c r="Y62" s="3">
        <v>74107</v>
      </c>
      <c r="Z62" s="3">
        <v>57680</v>
      </c>
      <c r="AA62" s="3">
        <v>39236</v>
      </c>
      <c r="AB62" s="3">
        <v>21535</v>
      </c>
      <c r="AC62" s="3">
        <v>3307</v>
      </c>
      <c r="AD62" s="3">
        <v>73505</v>
      </c>
      <c r="AE62" s="3">
        <v>55573</v>
      </c>
      <c r="AF62" s="3">
        <v>41080</v>
      </c>
      <c r="AG62" s="3">
        <v>22785</v>
      </c>
      <c r="AH62" s="4">
        <v>3865</v>
      </c>
    </row>
    <row r="63" spans="1:34" ht="72">
      <c r="A63" s="1" t="s">
        <v>82</v>
      </c>
      <c r="B63" s="2">
        <v>334.87</v>
      </c>
      <c r="C63" s="3">
        <v>36992</v>
      </c>
      <c r="D63" s="3">
        <v>3202</v>
      </c>
      <c r="E63" s="3">
        <v>76701</v>
      </c>
      <c r="F63" s="3">
        <v>59493</v>
      </c>
      <c r="G63" s="3">
        <v>39625</v>
      </c>
      <c r="H63" s="3">
        <v>23222</v>
      </c>
      <c r="I63" s="3">
        <v>3381</v>
      </c>
      <c r="J63" s="3">
        <v>76458</v>
      </c>
      <c r="K63" s="3">
        <v>58813</v>
      </c>
      <c r="L63" s="3">
        <v>40481</v>
      </c>
      <c r="M63" s="3">
        <v>22134</v>
      </c>
      <c r="N63" s="3">
        <v>3279</v>
      </c>
      <c r="O63" s="3">
        <v>82301</v>
      </c>
      <c r="P63" s="3">
        <v>62806</v>
      </c>
      <c r="Q63" s="3">
        <v>43521</v>
      </c>
      <c r="R63" s="3">
        <v>23409</v>
      </c>
      <c r="S63" s="3">
        <v>3417</v>
      </c>
      <c r="T63" s="3">
        <v>82058</v>
      </c>
      <c r="U63" s="3">
        <v>63528</v>
      </c>
      <c r="V63" s="3">
        <v>42666</v>
      </c>
      <c r="W63" s="3">
        <v>23740</v>
      </c>
      <c r="X63" s="3">
        <v>3512</v>
      </c>
      <c r="Y63" s="3">
        <v>74924</v>
      </c>
      <c r="Z63" s="3">
        <v>56824</v>
      </c>
      <c r="AA63" s="3">
        <v>38918</v>
      </c>
      <c r="AB63" s="3">
        <v>21455</v>
      </c>
      <c r="AC63" s="3">
        <v>3449</v>
      </c>
      <c r="AD63" s="3">
        <v>74301</v>
      </c>
      <c r="AE63" s="3">
        <v>55644</v>
      </c>
      <c r="AF63" s="3">
        <v>41022</v>
      </c>
      <c r="AG63" s="3">
        <v>22555</v>
      </c>
      <c r="AH63" s="4">
        <v>3949</v>
      </c>
    </row>
    <row r="64" spans="1:34" ht="72">
      <c r="A64" s="1" t="s">
        <v>82</v>
      </c>
      <c r="B64" s="2">
        <v>339.87</v>
      </c>
      <c r="C64" s="3">
        <v>37418</v>
      </c>
      <c r="D64" s="3">
        <v>3389</v>
      </c>
      <c r="E64" s="3">
        <v>77312</v>
      </c>
      <c r="F64" s="3">
        <v>59026</v>
      </c>
      <c r="G64" s="3">
        <v>39659</v>
      </c>
      <c r="H64" s="3">
        <v>23214</v>
      </c>
      <c r="I64" s="3">
        <v>3314</v>
      </c>
      <c r="J64" s="3">
        <v>76461</v>
      </c>
      <c r="K64" s="3">
        <v>59072</v>
      </c>
      <c r="L64" s="3">
        <v>40256</v>
      </c>
      <c r="M64" s="3">
        <v>22059</v>
      </c>
      <c r="N64" s="3">
        <v>3179</v>
      </c>
      <c r="O64" s="3">
        <v>81691</v>
      </c>
      <c r="P64" s="3">
        <v>62373</v>
      </c>
      <c r="Q64" s="3">
        <v>43733</v>
      </c>
      <c r="R64" s="3">
        <v>23804</v>
      </c>
      <c r="S64" s="3">
        <v>3416</v>
      </c>
      <c r="T64" s="3">
        <v>82710</v>
      </c>
      <c r="U64" s="3">
        <v>63416</v>
      </c>
      <c r="V64" s="3">
        <v>43070</v>
      </c>
      <c r="W64" s="3">
        <v>23940</v>
      </c>
      <c r="X64" s="3">
        <v>3649</v>
      </c>
      <c r="Y64" s="3">
        <v>74544</v>
      </c>
      <c r="Z64" s="3">
        <v>57585</v>
      </c>
      <c r="AA64" s="3">
        <v>38916</v>
      </c>
      <c r="AB64" s="3">
        <v>21457</v>
      </c>
      <c r="AC64" s="3">
        <v>3394</v>
      </c>
      <c r="AD64" s="3">
        <v>74494</v>
      </c>
      <c r="AE64" s="3">
        <v>55785</v>
      </c>
      <c r="AF64" s="3">
        <v>40692</v>
      </c>
      <c r="AG64" s="3">
        <v>22524</v>
      </c>
      <c r="AH64" s="4">
        <v>3896</v>
      </c>
    </row>
    <row r="65" spans="1:34" ht="72">
      <c r="A65" s="1" t="s">
        <v>82</v>
      </c>
      <c r="B65" s="2">
        <v>344.87</v>
      </c>
      <c r="C65" s="3">
        <v>37648</v>
      </c>
      <c r="D65" s="3">
        <v>3331</v>
      </c>
      <c r="E65" s="3">
        <v>77315</v>
      </c>
      <c r="F65" s="3">
        <v>59054</v>
      </c>
      <c r="G65" s="3">
        <v>39998</v>
      </c>
      <c r="H65" s="3">
        <v>23413</v>
      </c>
      <c r="I65" s="3">
        <v>3433</v>
      </c>
      <c r="J65" s="3">
        <v>77181</v>
      </c>
      <c r="K65" s="3">
        <v>59591</v>
      </c>
      <c r="L65" s="3">
        <v>41099</v>
      </c>
      <c r="M65" s="3">
        <v>22005</v>
      </c>
      <c r="N65" s="3">
        <v>3401</v>
      </c>
      <c r="O65" s="3">
        <v>82330</v>
      </c>
      <c r="P65" s="3">
        <v>62839</v>
      </c>
      <c r="Q65" s="3">
        <v>43888</v>
      </c>
      <c r="R65" s="3">
        <v>23599</v>
      </c>
      <c r="S65" s="3">
        <v>3528</v>
      </c>
      <c r="T65" s="3">
        <v>82756</v>
      </c>
      <c r="U65" s="3">
        <v>63625</v>
      </c>
      <c r="V65" s="3">
        <v>42436</v>
      </c>
      <c r="W65" s="3">
        <v>23742</v>
      </c>
      <c r="X65" s="3">
        <v>3624</v>
      </c>
      <c r="Y65" s="3">
        <v>74776</v>
      </c>
      <c r="Z65" s="3">
        <v>57557</v>
      </c>
      <c r="AA65" s="3">
        <v>39594</v>
      </c>
      <c r="AB65" s="3">
        <v>21077</v>
      </c>
      <c r="AC65" s="3">
        <v>3387</v>
      </c>
      <c r="AD65" s="3">
        <v>74130</v>
      </c>
      <c r="AE65" s="3">
        <v>56036</v>
      </c>
      <c r="AF65" s="3">
        <v>40601</v>
      </c>
      <c r="AG65" s="3">
        <v>22601</v>
      </c>
      <c r="AH65" s="4">
        <v>3974</v>
      </c>
    </row>
    <row r="66" spans="1:34" ht="72">
      <c r="A66" s="1" t="s">
        <v>82</v>
      </c>
      <c r="B66" s="2">
        <v>349.87</v>
      </c>
      <c r="C66" s="3">
        <v>37395</v>
      </c>
      <c r="D66" s="3">
        <v>3466</v>
      </c>
      <c r="E66" s="3">
        <v>76904</v>
      </c>
      <c r="F66" s="3">
        <v>59015</v>
      </c>
      <c r="G66" s="3">
        <v>39980</v>
      </c>
      <c r="H66" s="3">
        <v>23125</v>
      </c>
      <c r="I66" s="3">
        <v>3466</v>
      </c>
      <c r="J66" s="3">
        <v>76600</v>
      </c>
      <c r="K66" s="3">
        <v>59522</v>
      </c>
      <c r="L66" s="3">
        <v>40666</v>
      </c>
      <c r="M66" s="3">
        <v>22466</v>
      </c>
      <c r="N66" s="3">
        <v>3346</v>
      </c>
      <c r="O66" s="3">
        <v>83070</v>
      </c>
      <c r="P66" s="3">
        <v>62704</v>
      </c>
      <c r="Q66" s="3">
        <v>43710</v>
      </c>
      <c r="R66" s="3">
        <v>23483</v>
      </c>
      <c r="S66" s="3">
        <v>3537</v>
      </c>
      <c r="T66" s="3">
        <v>82388</v>
      </c>
      <c r="U66" s="3">
        <v>63478</v>
      </c>
      <c r="V66" s="3">
        <v>43154</v>
      </c>
      <c r="W66" s="3">
        <v>23856</v>
      </c>
      <c r="X66" s="3">
        <v>3734</v>
      </c>
      <c r="Y66" s="3">
        <v>74228</v>
      </c>
      <c r="Z66" s="3">
        <v>57778</v>
      </c>
      <c r="AA66" s="3">
        <v>39141</v>
      </c>
      <c r="AB66" s="3">
        <v>20933</v>
      </c>
      <c r="AC66" s="3">
        <v>3329</v>
      </c>
      <c r="AD66" s="3">
        <v>73716</v>
      </c>
      <c r="AE66" s="3">
        <v>55810</v>
      </c>
      <c r="AF66" s="3">
        <v>39817</v>
      </c>
      <c r="AG66" s="3">
        <v>22729</v>
      </c>
      <c r="AH66" s="4">
        <v>3940</v>
      </c>
    </row>
    <row r="67" spans="1:34" ht="72">
      <c r="A67" s="1" t="s">
        <v>82</v>
      </c>
      <c r="B67" s="2">
        <v>354.87</v>
      </c>
      <c r="C67" s="3">
        <v>37363</v>
      </c>
      <c r="D67" s="3">
        <v>3284</v>
      </c>
      <c r="E67" s="3">
        <v>76577</v>
      </c>
      <c r="F67" s="3">
        <v>58658</v>
      </c>
      <c r="G67" s="3">
        <v>39594</v>
      </c>
      <c r="H67" s="3">
        <v>23206</v>
      </c>
      <c r="I67" s="3">
        <v>3469</v>
      </c>
      <c r="J67" s="3">
        <v>77180</v>
      </c>
      <c r="K67" s="3">
        <v>59858</v>
      </c>
      <c r="L67" s="3">
        <v>40434</v>
      </c>
      <c r="M67" s="3">
        <v>22438</v>
      </c>
      <c r="N67" s="3">
        <v>3227</v>
      </c>
      <c r="O67" s="3">
        <v>82306</v>
      </c>
      <c r="P67" s="3">
        <v>62470</v>
      </c>
      <c r="Q67" s="3">
        <v>43587</v>
      </c>
      <c r="R67" s="3">
        <v>23462</v>
      </c>
      <c r="S67" s="3">
        <v>3390</v>
      </c>
      <c r="T67" s="3">
        <v>82419</v>
      </c>
      <c r="U67" s="3">
        <v>63864</v>
      </c>
      <c r="V67" s="3">
        <v>42588</v>
      </c>
      <c r="W67" s="3">
        <v>23756</v>
      </c>
      <c r="X67" s="3">
        <v>3613</v>
      </c>
      <c r="Y67" s="3">
        <v>73953</v>
      </c>
      <c r="Z67" s="3">
        <v>57296</v>
      </c>
      <c r="AA67" s="3">
        <v>39471</v>
      </c>
      <c r="AB67" s="3">
        <v>21005</v>
      </c>
      <c r="AC67" s="3">
        <v>3311</v>
      </c>
      <c r="AD67" s="3">
        <v>73882</v>
      </c>
      <c r="AE67" s="3">
        <v>55881</v>
      </c>
      <c r="AF67" s="3">
        <v>40616</v>
      </c>
      <c r="AG67" s="3">
        <v>22787</v>
      </c>
      <c r="AH67" s="4">
        <v>4003</v>
      </c>
    </row>
    <row r="68" spans="1:34" ht="72">
      <c r="A68" s="1" t="s">
        <v>82</v>
      </c>
      <c r="B68" s="2">
        <v>359.87</v>
      </c>
      <c r="C68" s="3">
        <v>37890</v>
      </c>
      <c r="D68" s="3">
        <v>3344</v>
      </c>
      <c r="E68" s="3">
        <v>77210</v>
      </c>
      <c r="F68" s="3">
        <v>59372</v>
      </c>
      <c r="G68" s="3">
        <v>39929</v>
      </c>
      <c r="H68" s="3">
        <v>23302</v>
      </c>
      <c r="I68" s="3">
        <v>3433</v>
      </c>
      <c r="J68" s="3">
        <v>76136</v>
      </c>
      <c r="K68" s="3">
        <v>58847</v>
      </c>
      <c r="L68" s="3">
        <v>40859</v>
      </c>
      <c r="M68" s="3">
        <v>21903</v>
      </c>
      <c r="N68" s="3">
        <v>3223</v>
      </c>
      <c r="O68" s="3">
        <v>81421</v>
      </c>
      <c r="P68" s="3">
        <v>63049</v>
      </c>
      <c r="Q68" s="3">
        <v>44230</v>
      </c>
      <c r="R68" s="3">
        <v>23756</v>
      </c>
      <c r="S68" s="3">
        <v>3440</v>
      </c>
      <c r="T68" s="3">
        <v>83396</v>
      </c>
      <c r="U68" s="3">
        <v>63449</v>
      </c>
      <c r="V68" s="3">
        <v>42474</v>
      </c>
      <c r="W68" s="3">
        <v>23545</v>
      </c>
      <c r="X68" s="3">
        <v>3548</v>
      </c>
      <c r="Y68" s="3">
        <v>73870</v>
      </c>
      <c r="Z68" s="3">
        <v>57505</v>
      </c>
      <c r="AA68" s="3">
        <v>38702</v>
      </c>
      <c r="AB68" s="3">
        <v>21160</v>
      </c>
      <c r="AC68" s="3">
        <v>3318</v>
      </c>
      <c r="AD68" s="3">
        <v>73968</v>
      </c>
      <c r="AE68" s="3">
        <v>54904</v>
      </c>
      <c r="AF68" s="3">
        <v>40452</v>
      </c>
      <c r="AG68" s="3">
        <v>22488</v>
      </c>
      <c r="AH68" s="4">
        <v>3943</v>
      </c>
    </row>
    <row r="69" spans="1:34" ht="72">
      <c r="A69" s="1" t="s">
        <v>82</v>
      </c>
      <c r="B69" s="2">
        <v>364.87</v>
      </c>
      <c r="C69" s="3">
        <v>37484</v>
      </c>
      <c r="D69" s="3">
        <v>3318</v>
      </c>
      <c r="E69" s="3">
        <v>76251</v>
      </c>
      <c r="F69" s="3">
        <v>58895</v>
      </c>
      <c r="G69" s="3">
        <v>39224</v>
      </c>
      <c r="H69" s="3">
        <v>23286</v>
      </c>
      <c r="I69" s="3">
        <v>3315</v>
      </c>
      <c r="J69" s="3">
        <v>76369</v>
      </c>
      <c r="K69" s="3">
        <v>59154</v>
      </c>
      <c r="L69" s="3">
        <v>40925</v>
      </c>
      <c r="M69" s="3">
        <v>22278</v>
      </c>
      <c r="N69" s="3">
        <v>3324</v>
      </c>
      <c r="O69" s="3">
        <v>81759</v>
      </c>
      <c r="P69" s="3">
        <v>62981</v>
      </c>
      <c r="Q69" s="3">
        <v>43890</v>
      </c>
      <c r="R69" s="3">
        <v>23361</v>
      </c>
      <c r="S69" s="3">
        <v>3371</v>
      </c>
      <c r="T69" s="3">
        <v>82417</v>
      </c>
      <c r="U69" s="3">
        <v>63680</v>
      </c>
      <c r="V69" s="3">
        <v>42836</v>
      </c>
      <c r="W69" s="3">
        <v>23632</v>
      </c>
      <c r="X69" s="3">
        <v>4172</v>
      </c>
      <c r="Y69" s="3">
        <v>73858</v>
      </c>
      <c r="Z69" s="3">
        <v>57756</v>
      </c>
      <c r="AA69" s="3">
        <v>39023</v>
      </c>
      <c r="AB69" s="3">
        <v>21206</v>
      </c>
      <c r="AC69" s="3">
        <v>3169</v>
      </c>
      <c r="AD69" s="3">
        <v>74281</v>
      </c>
      <c r="AE69" s="3">
        <v>55629</v>
      </c>
      <c r="AF69" s="3">
        <v>40017</v>
      </c>
      <c r="AG69" s="3">
        <v>22142</v>
      </c>
      <c r="AH69" s="4">
        <v>3912</v>
      </c>
    </row>
    <row r="70" spans="1:34" ht="72">
      <c r="A70" s="1" t="s">
        <v>82</v>
      </c>
      <c r="B70" s="2">
        <v>369.87</v>
      </c>
      <c r="C70" s="3">
        <v>37437</v>
      </c>
      <c r="D70" s="3">
        <v>3443</v>
      </c>
      <c r="E70" s="3">
        <v>76837</v>
      </c>
      <c r="F70" s="3">
        <v>59079</v>
      </c>
      <c r="G70" s="3">
        <v>38997</v>
      </c>
      <c r="H70" s="3">
        <v>23338</v>
      </c>
      <c r="I70" s="3">
        <v>3439</v>
      </c>
      <c r="J70" s="3">
        <v>76250</v>
      </c>
      <c r="K70" s="3">
        <v>59258</v>
      </c>
      <c r="L70" s="3">
        <v>40877</v>
      </c>
      <c r="M70" s="3">
        <v>22177</v>
      </c>
      <c r="N70" s="3">
        <v>3363</v>
      </c>
      <c r="O70" s="3">
        <v>82088</v>
      </c>
      <c r="P70" s="3">
        <v>62720</v>
      </c>
      <c r="Q70" s="3">
        <v>43475</v>
      </c>
      <c r="R70" s="3">
        <v>23179</v>
      </c>
      <c r="S70" s="3">
        <v>3423</v>
      </c>
      <c r="T70" s="3">
        <v>82161</v>
      </c>
      <c r="U70" s="3">
        <v>63541</v>
      </c>
      <c r="V70" s="3">
        <v>43177</v>
      </c>
      <c r="W70" s="3">
        <v>24026</v>
      </c>
      <c r="X70" s="3">
        <v>3976</v>
      </c>
      <c r="Y70" s="3">
        <v>74543</v>
      </c>
      <c r="Z70" s="3">
        <v>56671</v>
      </c>
      <c r="AA70" s="3">
        <v>38551</v>
      </c>
      <c r="AB70" s="3">
        <v>21204</v>
      </c>
      <c r="AC70" s="3">
        <v>3442</v>
      </c>
      <c r="AD70" s="3">
        <v>73760</v>
      </c>
      <c r="AE70" s="3">
        <v>55706</v>
      </c>
      <c r="AF70" s="3">
        <v>39925</v>
      </c>
      <c r="AG70" s="3">
        <v>22627</v>
      </c>
      <c r="AH70" s="4">
        <v>3768</v>
      </c>
    </row>
    <row r="71" spans="1:34" ht="72">
      <c r="A71" s="1" t="s">
        <v>82</v>
      </c>
      <c r="B71" s="2">
        <v>374.87</v>
      </c>
      <c r="C71" s="3">
        <v>37434</v>
      </c>
      <c r="D71" s="3">
        <v>3331</v>
      </c>
      <c r="E71" s="3">
        <v>77005</v>
      </c>
      <c r="F71" s="3">
        <v>59217</v>
      </c>
      <c r="G71" s="3">
        <v>39537</v>
      </c>
      <c r="H71" s="3">
        <v>23145</v>
      </c>
      <c r="I71" s="3">
        <v>3605</v>
      </c>
      <c r="J71" s="3">
        <v>76409</v>
      </c>
      <c r="K71" s="3">
        <v>59147</v>
      </c>
      <c r="L71" s="3">
        <v>40722</v>
      </c>
      <c r="M71" s="3">
        <v>22153</v>
      </c>
      <c r="N71" s="3">
        <v>3284</v>
      </c>
      <c r="O71" s="3">
        <v>81964</v>
      </c>
      <c r="P71" s="3">
        <v>62553</v>
      </c>
      <c r="Q71" s="3">
        <v>43749</v>
      </c>
      <c r="R71" s="3">
        <v>23655</v>
      </c>
      <c r="S71" s="3">
        <v>3399</v>
      </c>
      <c r="T71" s="3">
        <v>82308</v>
      </c>
      <c r="U71" s="3">
        <v>63111</v>
      </c>
      <c r="V71" s="3">
        <v>43014</v>
      </c>
      <c r="W71" s="3">
        <v>23290</v>
      </c>
      <c r="X71" s="3">
        <v>4139</v>
      </c>
      <c r="Y71" s="3">
        <v>74431</v>
      </c>
      <c r="Z71" s="3">
        <v>57053</v>
      </c>
      <c r="AA71" s="3">
        <v>38742</v>
      </c>
      <c r="AB71" s="3">
        <v>21277</v>
      </c>
      <c r="AC71" s="3">
        <v>3400</v>
      </c>
      <c r="AD71" s="3">
        <v>73884</v>
      </c>
      <c r="AE71" s="3">
        <v>55018</v>
      </c>
      <c r="AF71" s="3">
        <v>40881</v>
      </c>
      <c r="AG71" s="3">
        <v>22448</v>
      </c>
      <c r="AH71" s="4">
        <v>3942</v>
      </c>
    </row>
    <row r="72" spans="1:34" ht="72">
      <c r="A72" s="1" t="s">
        <v>82</v>
      </c>
      <c r="B72" s="2">
        <v>379.87</v>
      </c>
      <c r="C72" s="3">
        <v>37110</v>
      </c>
      <c r="D72" s="3">
        <v>3329</v>
      </c>
      <c r="E72" s="3">
        <v>76551</v>
      </c>
      <c r="F72" s="3">
        <v>58779</v>
      </c>
      <c r="G72" s="3">
        <v>39633</v>
      </c>
      <c r="H72" s="3">
        <v>23231</v>
      </c>
      <c r="I72" s="3">
        <v>3318</v>
      </c>
      <c r="J72" s="3">
        <v>76331</v>
      </c>
      <c r="K72" s="3">
        <v>59585</v>
      </c>
      <c r="L72" s="3">
        <v>39799</v>
      </c>
      <c r="M72" s="3">
        <v>22053</v>
      </c>
      <c r="N72" s="3">
        <v>3303</v>
      </c>
      <c r="O72" s="3">
        <v>81436</v>
      </c>
      <c r="P72" s="3">
        <v>62561</v>
      </c>
      <c r="Q72" s="3">
        <v>43947</v>
      </c>
      <c r="R72" s="3">
        <v>23701</v>
      </c>
      <c r="S72" s="3">
        <v>3360</v>
      </c>
      <c r="T72" s="3">
        <v>83081</v>
      </c>
      <c r="U72" s="3">
        <v>63922</v>
      </c>
      <c r="V72" s="3">
        <v>42970</v>
      </c>
      <c r="W72" s="3">
        <v>23682</v>
      </c>
      <c r="X72" s="3">
        <v>4007</v>
      </c>
      <c r="Y72" s="3">
        <v>74215</v>
      </c>
      <c r="Z72" s="3">
        <v>56819</v>
      </c>
      <c r="AA72" s="3">
        <v>38764</v>
      </c>
      <c r="AB72" s="3">
        <v>21027</v>
      </c>
      <c r="AC72" s="3">
        <v>3426</v>
      </c>
      <c r="AD72" s="3">
        <v>74427</v>
      </c>
      <c r="AE72" s="3">
        <v>55993</v>
      </c>
      <c r="AF72" s="3">
        <v>40850</v>
      </c>
      <c r="AG72" s="3">
        <v>22499</v>
      </c>
      <c r="AH72" s="4">
        <v>3926</v>
      </c>
    </row>
    <row r="73" spans="1:34" ht="72">
      <c r="A73" s="1" t="s">
        <v>82</v>
      </c>
      <c r="B73" s="2">
        <v>384.87</v>
      </c>
      <c r="C73" s="3">
        <v>37604</v>
      </c>
      <c r="D73" s="3">
        <v>3446</v>
      </c>
      <c r="E73" s="3">
        <v>75807</v>
      </c>
      <c r="F73" s="3">
        <v>59462</v>
      </c>
      <c r="G73" s="3">
        <v>40165</v>
      </c>
      <c r="H73" s="3">
        <v>23236</v>
      </c>
      <c r="I73" s="3">
        <v>3341</v>
      </c>
      <c r="J73" s="3">
        <v>76178</v>
      </c>
      <c r="K73" s="3">
        <v>59234</v>
      </c>
      <c r="L73" s="3">
        <v>40260</v>
      </c>
      <c r="M73" s="3">
        <v>21853</v>
      </c>
      <c r="N73" s="3">
        <v>3222</v>
      </c>
      <c r="O73" s="3">
        <v>82066</v>
      </c>
      <c r="P73" s="3">
        <v>62841</v>
      </c>
      <c r="Q73" s="3">
        <v>43519</v>
      </c>
      <c r="R73" s="3">
        <v>23586</v>
      </c>
      <c r="S73" s="3">
        <v>3450</v>
      </c>
      <c r="T73" s="3">
        <v>82225</v>
      </c>
      <c r="U73" s="3">
        <v>63257</v>
      </c>
      <c r="V73" s="3">
        <v>42199</v>
      </c>
      <c r="W73" s="3">
        <v>23936</v>
      </c>
      <c r="X73" s="3">
        <v>4014</v>
      </c>
      <c r="Y73" s="3">
        <v>73604</v>
      </c>
      <c r="Z73" s="3">
        <v>56900</v>
      </c>
      <c r="AA73" s="3">
        <v>39114</v>
      </c>
      <c r="AB73" s="3">
        <v>21251</v>
      </c>
      <c r="AC73" s="3">
        <v>3340</v>
      </c>
      <c r="AD73" s="3">
        <v>74161</v>
      </c>
      <c r="AE73" s="3">
        <v>55850</v>
      </c>
      <c r="AF73" s="3">
        <v>39857</v>
      </c>
      <c r="AG73" s="3">
        <v>22644</v>
      </c>
      <c r="AH73" s="4">
        <v>3816</v>
      </c>
    </row>
    <row r="74" spans="1:34" ht="72">
      <c r="A74" s="1" t="s">
        <v>82</v>
      </c>
      <c r="B74" s="2">
        <v>389.87</v>
      </c>
      <c r="C74" s="3">
        <v>37563</v>
      </c>
      <c r="D74" s="3">
        <v>3189</v>
      </c>
      <c r="E74" s="3">
        <v>77080</v>
      </c>
      <c r="F74" s="3">
        <v>59316</v>
      </c>
      <c r="G74" s="3">
        <v>39763</v>
      </c>
      <c r="H74" s="3">
        <v>23419</v>
      </c>
      <c r="I74" s="3">
        <v>3519</v>
      </c>
      <c r="J74" s="3">
        <v>76430</v>
      </c>
      <c r="K74" s="3">
        <v>58982</v>
      </c>
      <c r="L74" s="3">
        <v>40675</v>
      </c>
      <c r="M74" s="3">
        <v>22195</v>
      </c>
      <c r="N74" s="3">
        <v>3467</v>
      </c>
      <c r="O74" s="3">
        <v>82566</v>
      </c>
      <c r="P74" s="3">
        <v>62642</v>
      </c>
      <c r="Q74" s="3">
        <v>43760</v>
      </c>
      <c r="R74" s="3">
        <v>23623</v>
      </c>
      <c r="S74" s="3">
        <v>3403</v>
      </c>
      <c r="T74" s="3">
        <v>82918</v>
      </c>
      <c r="U74" s="3">
        <v>63467</v>
      </c>
      <c r="V74" s="3">
        <v>42583</v>
      </c>
      <c r="W74" s="3">
        <v>23946</v>
      </c>
      <c r="X74" s="3">
        <v>3880</v>
      </c>
      <c r="Y74" s="3">
        <v>74580</v>
      </c>
      <c r="Z74" s="3">
        <v>57650</v>
      </c>
      <c r="AA74" s="3">
        <v>38216</v>
      </c>
      <c r="AB74" s="3">
        <v>21304</v>
      </c>
      <c r="AC74" s="3">
        <v>3362</v>
      </c>
      <c r="AD74" s="3">
        <v>74513</v>
      </c>
      <c r="AE74" s="3">
        <v>55214</v>
      </c>
      <c r="AF74" s="3">
        <v>40176</v>
      </c>
      <c r="AG74" s="3">
        <v>22268</v>
      </c>
      <c r="AH74" s="4">
        <v>3968</v>
      </c>
    </row>
    <row r="75" spans="1:34" ht="72">
      <c r="A75" s="1" t="s">
        <v>82</v>
      </c>
      <c r="B75" s="2">
        <v>394.87</v>
      </c>
      <c r="C75" s="3">
        <v>37869</v>
      </c>
      <c r="D75" s="3">
        <v>3326</v>
      </c>
      <c r="E75" s="3">
        <v>76987</v>
      </c>
      <c r="F75" s="3">
        <v>58820</v>
      </c>
      <c r="G75" s="3">
        <v>39779</v>
      </c>
      <c r="H75" s="3">
        <v>23167</v>
      </c>
      <c r="I75" s="3">
        <v>3459</v>
      </c>
      <c r="J75" s="3">
        <v>76586</v>
      </c>
      <c r="K75" s="3">
        <v>58788</v>
      </c>
      <c r="L75" s="3">
        <v>40530</v>
      </c>
      <c r="M75" s="3">
        <v>22322</v>
      </c>
      <c r="N75" s="3">
        <v>3269</v>
      </c>
      <c r="O75" s="3">
        <v>81705</v>
      </c>
      <c r="P75" s="3">
        <v>62249</v>
      </c>
      <c r="Q75" s="3">
        <v>43746</v>
      </c>
      <c r="R75" s="3">
        <v>23835</v>
      </c>
      <c r="S75" s="3">
        <v>3395</v>
      </c>
      <c r="T75" s="3">
        <v>82544</v>
      </c>
      <c r="U75" s="3">
        <v>62928</v>
      </c>
      <c r="V75" s="3">
        <v>43052</v>
      </c>
      <c r="W75" s="3">
        <v>23980</v>
      </c>
      <c r="X75" s="3">
        <v>3955</v>
      </c>
      <c r="Y75" s="3">
        <v>73740</v>
      </c>
      <c r="Z75" s="3">
        <v>57257</v>
      </c>
      <c r="AA75" s="3">
        <v>39275</v>
      </c>
      <c r="AB75" s="3">
        <v>21135</v>
      </c>
      <c r="AC75" s="3">
        <v>3182</v>
      </c>
      <c r="AD75" s="3">
        <v>73324</v>
      </c>
      <c r="AE75" s="3">
        <v>56437</v>
      </c>
      <c r="AF75" s="3">
        <v>40692</v>
      </c>
      <c r="AG75" s="3">
        <v>22604</v>
      </c>
      <c r="AH75" s="4">
        <v>3842</v>
      </c>
    </row>
    <row r="76" spans="1:34" ht="72">
      <c r="A76" s="1" t="s">
        <v>82</v>
      </c>
      <c r="B76" s="2">
        <v>399.87</v>
      </c>
      <c r="C76" s="3">
        <v>37491</v>
      </c>
      <c r="D76" s="3">
        <v>3490</v>
      </c>
      <c r="E76" s="3">
        <v>77178</v>
      </c>
      <c r="F76" s="3">
        <v>58233</v>
      </c>
      <c r="G76" s="3">
        <v>39621</v>
      </c>
      <c r="H76" s="3">
        <v>23232</v>
      </c>
      <c r="I76" s="3">
        <v>3343</v>
      </c>
      <c r="J76" s="3">
        <v>76649</v>
      </c>
      <c r="K76" s="3">
        <v>59027</v>
      </c>
      <c r="L76" s="3">
        <v>40313</v>
      </c>
      <c r="M76" s="3">
        <v>22123</v>
      </c>
      <c r="N76" s="3">
        <v>3284</v>
      </c>
      <c r="O76" s="3">
        <v>82355</v>
      </c>
      <c r="P76" s="3">
        <v>62110</v>
      </c>
      <c r="Q76" s="3">
        <v>43346</v>
      </c>
      <c r="R76" s="3">
        <v>23543</v>
      </c>
      <c r="S76" s="3">
        <v>3425</v>
      </c>
      <c r="T76" s="3">
        <v>82451</v>
      </c>
      <c r="U76" s="3">
        <v>62973</v>
      </c>
      <c r="V76" s="3">
        <v>43123</v>
      </c>
      <c r="W76" s="3">
        <v>23816</v>
      </c>
      <c r="X76" s="3">
        <v>3945</v>
      </c>
      <c r="Y76" s="3">
        <v>74620</v>
      </c>
      <c r="Z76" s="3">
        <v>57482</v>
      </c>
      <c r="AA76" s="3">
        <v>39198</v>
      </c>
      <c r="AB76" s="3">
        <v>21420</v>
      </c>
      <c r="AC76" s="3">
        <v>3241</v>
      </c>
      <c r="AD76" s="3">
        <v>74793</v>
      </c>
      <c r="AE76" s="3">
        <v>55764</v>
      </c>
      <c r="AF76" s="3">
        <v>40282</v>
      </c>
      <c r="AG76" s="3">
        <v>22216</v>
      </c>
      <c r="AH76" s="4">
        <v>3888</v>
      </c>
    </row>
    <row r="77" spans="1:34" ht="72">
      <c r="A77" s="1" t="s">
        <v>82</v>
      </c>
      <c r="B77" s="2">
        <v>404.87</v>
      </c>
      <c r="C77" s="3">
        <v>38106</v>
      </c>
      <c r="D77" s="3">
        <v>3160</v>
      </c>
      <c r="E77" s="3">
        <v>77199</v>
      </c>
      <c r="F77" s="3">
        <v>58742</v>
      </c>
      <c r="G77" s="3">
        <v>39835</v>
      </c>
      <c r="H77" s="3">
        <v>23046</v>
      </c>
      <c r="I77" s="3">
        <v>3379</v>
      </c>
      <c r="J77" s="3">
        <v>76529</v>
      </c>
      <c r="K77" s="3">
        <v>58970</v>
      </c>
      <c r="L77" s="3">
        <v>40116</v>
      </c>
      <c r="M77" s="3">
        <v>22183</v>
      </c>
      <c r="N77" s="3">
        <v>3292</v>
      </c>
      <c r="O77" s="3">
        <v>83244</v>
      </c>
      <c r="P77" s="3">
        <v>62391</v>
      </c>
      <c r="Q77" s="3">
        <v>43464</v>
      </c>
      <c r="R77" s="3">
        <v>23628</v>
      </c>
      <c r="S77" s="3">
        <v>3472</v>
      </c>
      <c r="T77" s="3">
        <v>82325</v>
      </c>
      <c r="U77" s="3">
        <v>63538</v>
      </c>
      <c r="V77" s="3">
        <v>43069</v>
      </c>
      <c r="W77" s="3">
        <v>23723</v>
      </c>
      <c r="X77" s="3">
        <v>3833</v>
      </c>
      <c r="Y77" s="3">
        <v>73503</v>
      </c>
      <c r="Z77" s="3">
        <v>57956</v>
      </c>
      <c r="AA77" s="3">
        <v>38983</v>
      </c>
      <c r="AB77" s="3">
        <v>20955</v>
      </c>
      <c r="AC77" s="3">
        <v>3201</v>
      </c>
      <c r="AD77" s="3">
        <v>74136</v>
      </c>
      <c r="AE77" s="3">
        <v>55988</v>
      </c>
      <c r="AF77" s="3">
        <v>40796</v>
      </c>
      <c r="AG77" s="3">
        <v>22448</v>
      </c>
      <c r="AH77" s="4">
        <v>3911</v>
      </c>
    </row>
    <row r="78" spans="1:34" ht="72">
      <c r="A78" s="1" t="s">
        <v>82</v>
      </c>
      <c r="B78" s="2">
        <v>409.87</v>
      </c>
      <c r="C78" s="3">
        <v>36806</v>
      </c>
      <c r="D78" s="3">
        <v>3205</v>
      </c>
      <c r="E78" s="3">
        <v>77502</v>
      </c>
      <c r="F78" s="3">
        <v>59081</v>
      </c>
      <c r="G78" s="3">
        <v>39752</v>
      </c>
      <c r="H78" s="3">
        <v>22927</v>
      </c>
      <c r="I78" s="3">
        <v>3354</v>
      </c>
      <c r="J78" s="3">
        <v>76945</v>
      </c>
      <c r="K78" s="3">
        <v>58641</v>
      </c>
      <c r="L78" s="3">
        <v>40785</v>
      </c>
      <c r="M78" s="3">
        <v>21946</v>
      </c>
      <c r="N78" s="3">
        <v>3159</v>
      </c>
      <c r="O78" s="3">
        <v>82242</v>
      </c>
      <c r="P78" s="3">
        <v>62017</v>
      </c>
      <c r="Q78" s="3">
        <v>43816</v>
      </c>
      <c r="R78" s="3">
        <v>23512</v>
      </c>
      <c r="S78" s="3">
        <v>3256</v>
      </c>
      <c r="T78" s="3">
        <v>81964</v>
      </c>
      <c r="U78" s="3">
        <v>62481</v>
      </c>
      <c r="V78" s="3">
        <v>43177</v>
      </c>
      <c r="W78" s="3">
        <v>23793</v>
      </c>
      <c r="X78" s="3">
        <v>3868</v>
      </c>
      <c r="Y78" s="3">
        <v>73710</v>
      </c>
      <c r="Z78" s="3">
        <v>57125</v>
      </c>
      <c r="AA78" s="3">
        <v>39242</v>
      </c>
      <c r="AB78" s="3">
        <v>20876</v>
      </c>
      <c r="AC78" s="3">
        <v>3304</v>
      </c>
      <c r="AD78" s="3">
        <v>73748</v>
      </c>
      <c r="AE78" s="3">
        <v>55648</v>
      </c>
      <c r="AF78" s="3">
        <v>40737</v>
      </c>
      <c r="AG78" s="3">
        <v>22137</v>
      </c>
      <c r="AH78" s="4">
        <v>4011</v>
      </c>
    </row>
    <row r="79" spans="1:34" ht="72">
      <c r="A79" s="1" t="s">
        <v>82</v>
      </c>
      <c r="B79" s="2">
        <v>414.87</v>
      </c>
      <c r="C79" s="3">
        <v>37320</v>
      </c>
      <c r="D79" s="3">
        <v>3301</v>
      </c>
      <c r="E79" s="3">
        <v>75660</v>
      </c>
      <c r="F79" s="3">
        <v>58821</v>
      </c>
      <c r="G79" s="3">
        <v>39701</v>
      </c>
      <c r="H79" s="3">
        <v>22965</v>
      </c>
      <c r="I79" s="3">
        <v>3378</v>
      </c>
      <c r="J79" s="3">
        <v>76626</v>
      </c>
      <c r="K79" s="3">
        <v>58979</v>
      </c>
      <c r="L79" s="3">
        <v>40396</v>
      </c>
      <c r="M79" s="3">
        <v>22141</v>
      </c>
      <c r="N79" s="3">
        <v>3481</v>
      </c>
      <c r="O79" s="3">
        <v>80966</v>
      </c>
      <c r="P79" s="3">
        <v>62989</v>
      </c>
      <c r="Q79" s="3">
        <v>43084</v>
      </c>
      <c r="R79" s="3">
        <v>23440</v>
      </c>
      <c r="S79" s="3">
        <v>3380</v>
      </c>
      <c r="T79" s="3">
        <v>82378</v>
      </c>
      <c r="U79" s="3">
        <v>63130</v>
      </c>
      <c r="V79" s="3">
        <v>42727</v>
      </c>
      <c r="W79" s="3">
        <v>23688</v>
      </c>
      <c r="X79" s="3">
        <v>3620</v>
      </c>
      <c r="Y79" s="3">
        <v>74552</v>
      </c>
      <c r="Z79" s="3">
        <v>58140</v>
      </c>
      <c r="AA79" s="3">
        <v>39171</v>
      </c>
      <c r="AB79" s="3">
        <v>21085</v>
      </c>
      <c r="AC79" s="3">
        <v>3414</v>
      </c>
      <c r="AD79" s="3">
        <v>74255</v>
      </c>
      <c r="AE79" s="3">
        <v>55321</v>
      </c>
      <c r="AF79" s="3">
        <v>40441</v>
      </c>
      <c r="AG79" s="3">
        <v>22085</v>
      </c>
      <c r="AH79" s="4">
        <v>3856</v>
      </c>
    </row>
    <row r="80" spans="1:34" ht="72">
      <c r="A80" s="1" t="s">
        <v>82</v>
      </c>
      <c r="B80" s="2">
        <v>419.87</v>
      </c>
      <c r="C80" s="3">
        <v>38075</v>
      </c>
      <c r="D80" s="3">
        <v>3421</v>
      </c>
      <c r="E80" s="3">
        <v>76925</v>
      </c>
      <c r="F80" s="3">
        <v>59515</v>
      </c>
      <c r="G80" s="3">
        <v>39716</v>
      </c>
      <c r="H80" s="3">
        <v>23453</v>
      </c>
      <c r="I80" s="3">
        <v>3267</v>
      </c>
      <c r="J80" s="3">
        <v>76915</v>
      </c>
      <c r="K80" s="3">
        <v>59089</v>
      </c>
      <c r="L80" s="3">
        <v>40597</v>
      </c>
      <c r="M80" s="3">
        <v>22024</v>
      </c>
      <c r="N80" s="3">
        <v>3249</v>
      </c>
      <c r="O80" s="3">
        <v>81617</v>
      </c>
      <c r="P80" s="3">
        <v>62130</v>
      </c>
      <c r="Q80" s="3">
        <v>43874</v>
      </c>
      <c r="R80" s="3">
        <v>23639</v>
      </c>
      <c r="S80" s="3">
        <v>3527</v>
      </c>
      <c r="T80" s="3">
        <v>81764</v>
      </c>
      <c r="U80" s="3">
        <v>62936</v>
      </c>
      <c r="V80" s="3">
        <v>42526</v>
      </c>
      <c r="W80" s="3">
        <v>23666</v>
      </c>
      <c r="X80" s="3">
        <v>3692</v>
      </c>
      <c r="Y80" s="3">
        <v>74466</v>
      </c>
      <c r="Z80" s="3">
        <v>57558</v>
      </c>
      <c r="AA80" s="3">
        <v>38647</v>
      </c>
      <c r="AB80" s="3">
        <v>21037</v>
      </c>
      <c r="AC80" s="3">
        <v>3307</v>
      </c>
      <c r="AD80" s="3">
        <v>73046</v>
      </c>
      <c r="AE80" s="3">
        <v>55594</v>
      </c>
      <c r="AF80" s="3">
        <v>40706</v>
      </c>
      <c r="AG80" s="3">
        <v>22626</v>
      </c>
      <c r="AH80" s="4">
        <v>3937</v>
      </c>
    </row>
    <row r="81" spans="1:34" ht="72">
      <c r="A81" s="1" t="s">
        <v>82</v>
      </c>
      <c r="B81" s="2">
        <v>424.87</v>
      </c>
      <c r="C81" s="3">
        <v>38007</v>
      </c>
      <c r="D81" s="3">
        <v>3348</v>
      </c>
      <c r="E81" s="3">
        <v>76569</v>
      </c>
      <c r="F81" s="3">
        <v>59427</v>
      </c>
      <c r="G81" s="3">
        <v>39524</v>
      </c>
      <c r="H81" s="3">
        <v>23403</v>
      </c>
      <c r="I81" s="3">
        <v>3491</v>
      </c>
      <c r="J81" s="3">
        <v>76626</v>
      </c>
      <c r="K81" s="3">
        <v>58775</v>
      </c>
      <c r="L81" s="3">
        <v>40888</v>
      </c>
      <c r="M81" s="3">
        <v>22227</v>
      </c>
      <c r="N81" s="3">
        <v>3222</v>
      </c>
      <c r="O81" s="3">
        <v>82166</v>
      </c>
      <c r="P81" s="3">
        <v>62080</v>
      </c>
      <c r="Q81" s="3">
        <v>43422</v>
      </c>
      <c r="R81" s="3">
        <v>23385</v>
      </c>
      <c r="S81" s="3">
        <v>3522</v>
      </c>
      <c r="T81" s="3">
        <v>82547</v>
      </c>
      <c r="U81" s="3">
        <v>63142</v>
      </c>
      <c r="V81" s="3">
        <v>42362</v>
      </c>
      <c r="W81" s="3">
        <v>23876</v>
      </c>
      <c r="X81" s="3">
        <v>3641</v>
      </c>
      <c r="Y81" s="3">
        <v>73480</v>
      </c>
      <c r="Z81" s="3">
        <v>57249</v>
      </c>
      <c r="AA81" s="3">
        <v>38694</v>
      </c>
      <c r="AB81" s="3">
        <v>21345</v>
      </c>
      <c r="AC81" s="3">
        <v>3367</v>
      </c>
      <c r="AD81" s="3">
        <v>73609</v>
      </c>
      <c r="AE81" s="3">
        <v>55556</v>
      </c>
      <c r="AF81" s="3">
        <v>39789</v>
      </c>
      <c r="AG81" s="3">
        <v>22290</v>
      </c>
      <c r="AH81" s="4">
        <v>3926</v>
      </c>
    </row>
    <row r="82" spans="1:34" ht="72">
      <c r="A82" s="1" t="s">
        <v>82</v>
      </c>
      <c r="B82" s="2">
        <v>429.87</v>
      </c>
      <c r="C82" s="3">
        <v>37801</v>
      </c>
      <c r="D82" s="3">
        <v>3309</v>
      </c>
      <c r="E82" s="3">
        <v>76145</v>
      </c>
      <c r="F82" s="3">
        <v>59306</v>
      </c>
      <c r="G82" s="3">
        <v>39908</v>
      </c>
      <c r="H82" s="3">
        <v>23156</v>
      </c>
      <c r="I82" s="3">
        <v>3311</v>
      </c>
      <c r="J82" s="3">
        <v>76248</v>
      </c>
      <c r="K82" s="3">
        <v>59392</v>
      </c>
      <c r="L82" s="3">
        <v>41096</v>
      </c>
      <c r="M82" s="3">
        <v>22357</v>
      </c>
      <c r="N82" s="3">
        <v>3230</v>
      </c>
      <c r="O82" s="3">
        <v>82187</v>
      </c>
      <c r="P82" s="3">
        <v>62586</v>
      </c>
      <c r="Q82" s="3">
        <v>43481</v>
      </c>
      <c r="R82" s="3">
        <v>23724</v>
      </c>
      <c r="S82" s="3">
        <v>3420</v>
      </c>
      <c r="T82" s="3">
        <v>82731</v>
      </c>
      <c r="U82" s="3">
        <v>63245</v>
      </c>
      <c r="V82" s="3">
        <v>42104</v>
      </c>
      <c r="W82" s="3">
        <v>23453</v>
      </c>
      <c r="X82" s="3">
        <v>3485</v>
      </c>
      <c r="Y82" s="3">
        <v>74288</v>
      </c>
      <c r="Z82" s="3">
        <v>57331</v>
      </c>
      <c r="AA82" s="3">
        <v>38452</v>
      </c>
      <c r="AB82" s="3">
        <v>21147</v>
      </c>
      <c r="AC82" s="3">
        <v>3337</v>
      </c>
      <c r="AD82" s="3">
        <v>74378</v>
      </c>
      <c r="AE82" s="3">
        <v>55472</v>
      </c>
      <c r="AF82" s="3">
        <v>40470</v>
      </c>
      <c r="AG82" s="3">
        <v>22386</v>
      </c>
      <c r="AH82" s="4">
        <v>3874</v>
      </c>
    </row>
    <row r="83" spans="1:34" ht="72">
      <c r="A83" s="1" t="s">
        <v>82</v>
      </c>
      <c r="B83" s="2">
        <v>434.87</v>
      </c>
      <c r="C83" s="3">
        <v>37728</v>
      </c>
      <c r="D83" s="3">
        <v>3245</v>
      </c>
      <c r="E83" s="3">
        <v>77247</v>
      </c>
      <c r="F83" s="3">
        <v>59180</v>
      </c>
      <c r="G83" s="3">
        <v>39706</v>
      </c>
      <c r="H83" s="3">
        <v>23093</v>
      </c>
      <c r="I83" s="3">
        <v>3278</v>
      </c>
      <c r="J83" s="3">
        <v>77040</v>
      </c>
      <c r="K83" s="3">
        <v>58953</v>
      </c>
      <c r="L83" s="3">
        <v>40868</v>
      </c>
      <c r="M83" s="3">
        <v>22221</v>
      </c>
      <c r="N83" s="3">
        <v>3458</v>
      </c>
      <c r="O83" s="3">
        <v>82946</v>
      </c>
      <c r="P83" s="3">
        <v>62504</v>
      </c>
      <c r="Q83" s="3">
        <v>43468</v>
      </c>
      <c r="R83" s="3">
        <v>23547</v>
      </c>
      <c r="S83" s="3">
        <v>3267</v>
      </c>
      <c r="T83" s="3">
        <v>83484</v>
      </c>
      <c r="U83" s="3">
        <v>63230</v>
      </c>
      <c r="V83" s="3">
        <v>42793</v>
      </c>
      <c r="W83" s="3">
        <v>23786</v>
      </c>
      <c r="X83" s="3">
        <v>3680</v>
      </c>
      <c r="Y83" s="3">
        <v>73467</v>
      </c>
      <c r="Z83" s="3">
        <v>57241</v>
      </c>
      <c r="AA83" s="3">
        <v>39201</v>
      </c>
      <c r="AB83" s="3">
        <v>21393</v>
      </c>
      <c r="AC83" s="3">
        <v>3327</v>
      </c>
      <c r="AD83" s="3">
        <v>73800</v>
      </c>
      <c r="AE83" s="3">
        <v>55446</v>
      </c>
      <c r="AF83" s="3">
        <v>40374</v>
      </c>
      <c r="AG83" s="3">
        <v>22578</v>
      </c>
      <c r="AH83" s="4">
        <v>3957</v>
      </c>
    </row>
    <row r="84" spans="1:34" ht="72">
      <c r="A84" s="1" t="s">
        <v>82</v>
      </c>
      <c r="B84" s="2">
        <v>439.87</v>
      </c>
      <c r="C84" s="3">
        <v>37420</v>
      </c>
      <c r="D84" s="3">
        <v>3332</v>
      </c>
      <c r="E84" s="3">
        <v>76085</v>
      </c>
      <c r="F84" s="3">
        <v>59121</v>
      </c>
      <c r="G84" s="3">
        <v>39571</v>
      </c>
      <c r="H84" s="3">
        <v>23032</v>
      </c>
      <c r="I84" s="3">
        <v>3564</v>
      </c>
      <c r="J84" s="3">
        <v>76932</v>
      </c>
      <c r="K84" s="3">
        <v>59271</v>
      </c>
      <c r="L84" s="3">
        <v>40439</v>
      </c>
      <c r="M84" s="3">
        <v>21843</v>
      </c>
      <c r="N84" s="3">
        <v>3124</v>
      </c>
      <c r="O84" s="3">
        <v>81583</v>
      </c>
      <c r="P84" s="3">
        <v>62741</v>
      </c>
      <c r="Q84" s="3">
        <v>43712</v>
      </c>
      <c r="R84" s="3">
        <v>23944</v>
      </c>
      <c r="S84" s="3">
        <v>3373</v>
      </c>
      <c r="T84" s="3">
        <v>82584</v>
      </c>
      <c r="U84" s="3">
        <v>63216</v>
      </c>
      <c r="V84" s="3">
        <v>42503</v>
      </c>
      <c r="W84" s="3">
        <v>23559</v>
      </c>
      <c r="X84" s="3">
        <v>3706</v>
      </c>
      <c r="Y84" s="3">
        <v>74738</v>
      </c>
      <c r="Z84" s="3">
        <v>57644</v>
      </c>
      <c r="AA84" s="3">
        <v>39379</v>
      </c>
      <c r="AB84" s="3">
        <v>21561</v>
      </c>
      <c r="AC84" s="3">
        <v>3392</v>
      </c>
      <c r="AD84" s="3">
        <v>73749</v>
      </c>
      <c r="AE84" s="3">
        <v>55534</v>
      </c>
      <c r="AF84" s="3">
        <v>40510</v>
      </c>
      <c r="AG84" s="3">
        <v>22374</v>
      </c>
      <c r="AH84" s="4">
        <v>3937</v>
      </c>
    </row>
    <row r="85" spans="1:34" ht="72">
      <c r="A85" s="1" t="s">
        <v>82</v>
      </c>
      <c r="B85" s="2">
        <v>444.87</v>
      </c>
      <c r="C85" s="3">
        <v>37897</v>
      </c>
      <c r="D85" s="3">
        <v>3243</v>
      </c>
      <c r="E85" s="3">
        <v>76794</v>
      </c>
      <c r="F85" s="3">
        <v>58610</v>
      </c>
      <c r="G85" s="3">
        <v>39213</v>
      </c>
      <c r="H85" s="3">
        <v>23304</v>
      </c>
      <c r="I85" s="3">
        <v>3197</v>
      </c>
      <c r="J85" s="3">
        <v>76484</v>
      </c>
      <c r="K85" s="3">
        <v>59365</v>
      </c>
      <c r="L85" s="3">
        <v>40438</v>
      </c>
      <c r="M85" s="3">
        <v>22110</v>
      </c>
      <c r="N85" s="3">
        <v>3271</v>
      </c>
      <c r="O85" s="3">
        <v>83165</v>
      </c>
      <c r="P85" s="3">
        <v>63146</v>
      </c>
      <c r="Q85" s="3">
        <v>43524</v>
      </c>
      <c r="R85" s="3">
        <v>23689</v>
      </c>
      <c r="S85" s="3">
        <v>3400</v>
      </c>
      <c r="T85" s="3">
        <v>82328</v>
      </c>
      <c r="U85" s="3">
        <v>62943</v>
      </c>
      <c r="V85" s="3">
        <v>42846</v>
      </c>
      <c r="W85" s="3">
        <v>23978</v>
      </c>
      <c r="X85" s="3">
        <v>3652</v>
      </c>
      <c r="Y85" s="3">
        <v>74266</v>
      </c>
      <c r="Z85" s="3">
        <v>57521</v>
      </c>
      <c r="AA85" s="3">
        <v>38877</v>
      </c>
      <c r="AB85" s="3">
        <v>20829</v>
      </c>
      <c r="AC85" s="3">
        <v>3461</v>
      </c>
      <c r="AD85" s="3">
        <v>73719</v>
      </c>
      <c r="AE85" s="3">
        <v>55589</v>
      </c>
      <c r="AF85" s="3">
        <v>40694</v>
      </c>
      <c r="AG85" s="3">
        <v>22671</v>
      </c>
      <c r="AH85" s="4">
        <v>3873</v>
      </c>
    </row>
    <row r="86" spans="1:34" ht="72">
      <c r="A86" s="1" t="s">
        <v>82</v>
      </c>
      <c r="B86" s="2">
        <v>449.87</v>
      </c>
      <c r="C86" s="3">
        <v>37978</v>
      </c>
      <c r="D86" s="3">
        <v>3269</v>
      </c>
      <c r="E86" s="3">
        <v>76826</v>
      </c>
      <c r="F86" s="3">
        <v>59186</v>
      </c>
      <c r="G86" s="3">
        <v>39593</v>
      </c>
      <c r="H86" s="3">
        <v>23266</v>
      </c>
      <c r="I86" s="3">
        <v>3415</v>
      </c>
      <c r="J86" s="3">
        <v>76607</v>
      </c>
      <c r="K86" s="3">
        <v>59014</v>
      </c>
      <c r="L86" s="3">
        <v>40348</v>
      </c>
      <c r="M86" s="3">
        <v>22485</v>
      </c>
      <c r="N86" s="3">
        <v>3339</v>
      </c>
      <c r="O86" s="3">
        <v>81547</v>
      </c>
      <c r="P86" s="3">
        <v>63090</v>
      </c>
      <c r="Q86" s="3">
        <v>43558</v>
      </c>
      <c r="R86" s="3">
        <v>23556</v>
      </c>
      <c r="S86" s="3">
        <v>3344</v>
      </c>
      <c r="T86" s="3">
        <v>82112</v>
      </c>
      <c r="U86" s="3">
        <v>63774</v>
      </c>
      <c r="V86" s="3">
        <v>42320</v>
      </c>
      <c r="W86" s="3">
        <v>23778</v>
      </c>
      <c r="X86" s="3">
        <v>3564</v>
      </c>
      <c r="Y86" s="3">
        <v>74221</v>
      </c>
      <c r="Z86" s="3">
        <v>57541</v>
      </c>
      <c r="AA86" s="3">
        <v>38895</v>
      </c>
      <c r="AB86" s="3">
        <v>21137</v>
      </c>
      <c r="AC86" s="3">
        <v>3154</v>
      </c>
      <c r="AD86" s="3">
        <v>73580</v>
      </c>
      <c r="AE86" s="3">
        <v>55858</v>
      </c>
      <c r="AF86" s="3">
        <v>40533</v>
      </c>
      <c r="AG86" s="3">
        <v>22347</v>
      </c>
      <c r="AH86" s="4">
        <v>3921</v>
      </c>
    </row>
    <row r="87" spans="1:34" ht="72">
      <c r="A87" s="1" t="s">
        <v>82</v>
      </c>
      <c r="B87" s="2">
        <v>454.87</v>
      </c>
      <c r="C87" s="3">
        <v>37699</v>
      </c>
      <c r="D87" s="3">
        <v>3349</v>
      </c>
      <c r="E87" s="3">
        <v>76915</v>
      </c>
      <c r="F87" s="3">
        <v>59089</v>
      </c>
      <c r="G87" s="3">
        <v>39597</v>
      </c>
      <c r="H87" s="3">
        <v>22767</v>
      </c>
      <c r="I87" s="3">
        <v>3339</v>
      </c>
      <c r="J87" s="3">
        <v>76838</v>
      </c>
      <c r="K87" s="3">
        <v>59062</v>
      </c>
      <c r="L87" s="3">
        <v>40796</v>
      </c>
      <c r="M87" s="3">
        <v>22649</v>
      </c>
      <c r="N87" s="3">
        <v>3272</v>
      </c>
      <c r="O87" s="3">
        <v>82639</v>
      </c>
      <c r="P87" s="3">
        <v>62645</v>
      </c>
      <c r="Q87" s="3">
        <v>44047</v>
      </c>
      <c r="R87" s="3">
        <v>23454</v>
      </c>
      <c r="S87" s="3">
        <v>3608</v>
      </c>
      <c r="T87" s="3">
        <v>83210</v>
      </c>
      <c r="U87" s="3">
        <v>63951</v>
      </c>
      <c r="V87" s="3">
        <v>42793</v>
      </c>
      <c r="W87" s="3">
        <v>23639</v>
      </c>
      <c r="X87" s="3">
        <v>3567</v>
      </c>
      <c r="Y87" s="3">
        <v>74621</v>
      </c>
      <c r="Z87" s="3">
        <v>57582</v>
      </c>
      <c r="AA87" s="3">
        <v>38900</v>
      </c>
      <c r="AB87" s="3">
        <v>20855</v>
      </c>
      <c r="AC87" s="3">
        <v>3296</v>
      </c>
      <c r="AD87" s="3">
        <v>73500</v>
      </c>
      <c r="AE87" s="3">
        <v>55690</v>
      </c>
      <c r="AF87" s="3">
        <v>40288</v>
      </c>
      <c r="AG87" s="3">
        <v>22085</v>
      </c>
      <c r="AH87" s="4">
        <v>3897</v>
      </c>
    </row>
    <row r="88" spans="1:34" ht="72">
      <c r="A88" s="1" t="s">
        <v>82</v>
      </c>
      <c r="B88" s="2">
        <v>459.87</v>
      </c>
      <c r="C88" s="3">
        <v>37905</v>
      </c>
      <c r="D88" s="3">
        <v>3176</v>
      </c>
      <c r="E88" s="3">
        <v>76461</v>
      </c>
      <c r="F88" s="3">
        <v>59199</v>
      </c>
      <c r="G88" s="3">
        <v>40090</v>
      </c>
      <c r="H88" s="3">
        <v>22854</v>
      </c>
      <c r="I88" s="3">
        <v>3462</v>
      </c>
      <c r="J88" s="3">
        <v>76441</v>
      </c>
      <c r="K88" s="3">
        <v>59052</v>
      </c>
      <c r="L88" s="3">
        <v>40827</v>
      </c>
      <c r="M88" s="3">
        <v>21994</v>
      </c>
      <c r="N88" s="3">
        <v>3404</v>
      </c>
      <c r="O88" s="3">
        <v>82298</v>
      </c>
      <c r="P88" s="3">
        <v>63362</v>
      </c>
      <c r="Q88" s="3">
        <v>44420</v>
      </c>
      <c r="R88" s="3">
        <v>23757</v>
      </c>
      <c r="S88" s="3">
        <v>3402</v>
      </c>
      <c r="T88" s="3">
        <v>82845</v>
      </c>
      <c r="U88" s="3">
        <v>63425</v>
      </c>
      <c r="V88" s="3">
        <v>42664</v>
      </c>
      <c r="W88" s="3">
        <v>23819</v>
      </c>
      <c r="X88" s="3">
        <v>3547</v>
      </c>
      <c r="Y88" s="3">
        <v>73813</v>
      </c>
      <c r="Z88" s="3">
        <v>56924</v>
      </c>
      <c r="AA88" s="3">
        <v>38625</v>
      </c>
      <c r="AB88" s="3">
        <v>21000</v>
      </c>
      <c r="AC88" s="3">
        <v>3328</v>
      </c>
      <c r="AD88" s="3">
        <v>73350</v>
      </c>
      <c r="AE88" s="3">
        <v>55462</v>
      </c>
      <c r="AF88" s="3">
        <v>40723</v>
      </c>
      <c r="AG88" s="3">
        <v>22867</v>
      </c>
      <c r="AH88" s="4">
        <v>3768</v>
      </c>
    </row>
    <row r="89" spans="1:34" ht="72">
      <c r="A89" s="1" t="s">
        <v>82</v>
      </c>
      <c r="B89" s="2">
        <v>464.87</v>
      </c>
      <c r="C89" s="3">
        <v>37785</v>
      </c>
      <c r="D89" s="3">
        <v>3438</v>
      </c>
      <c r="E89" s="3">
        <v>76112</v>
      </c>
      <c r="F89" s="3">
        <v>58629</v>
      </c>
      <c r="G89" s="3">
        <v>39440</v>
      </c>
      <c r="H89" s="3">
        <v>23283</v>
      </c>
      <c r="I89" s="3">
        <v>3392</v>
      </c>
      <c r="J89" s="3">
        <v>76600</v>
      </c>
      <c r="K89" s="3">
        <v>59007</v>
      </c>
      <c r="L89" s="3">
        <v>40882</v>
      </c>
      <c r="M89" s="3">
        <v>22065</v>
      </c>
      <c r="N89" s="3">
        <v>3365</v>
      </c>
      <c r="O89" s="3">
        <v>81796</v>
      </c>
      <c r="P89" s="3">
        <v>62321</v>
      </c>
      <c r="Q89" s="3">
        <v>43720</v>
      </c>
      <c r="R89" s="3">
        <v>23163</v>
      </c>
      <c r="S89" s="3">
        <v>3312</v>
      </c>
      <c r="T89" s="3">
        <v>82767</v>
      </c>
      <c r="U89" s="3">
        <v>62629</v>
      </c>
      <c r="V89" s="3">
        <v>42964</v>
      </c>
      <c r="W89" s="3">
        <v>23886</v>
      </c>
      <c r="X89" s="3">
        <v>3668</v>
      </c>
      <c r="Y89" s="3">
        <v>74514</v>
      </c>
      <c r="Z89" s="3">
        <v>57657</v>
      </c>
      <c r="AA89" s="3">
        <v>39151</v>
      </c>
      <c r="AB89" s="3">
        <v>21606</v>
      </c>
      <c r="AC89" s="3">
        <v>3337</v>
      </c>
      <c r="AD89" s="3">
        <v>73437</v>
      </c>
      <c r="AE89" s="3">
        <v>55965</v>
      </c>
      <c r="AF89" s="3">
        <v>40413</v>
      </c>
      <c r="AG89" s="3">
        <v>22469</v>
      </c>
      <c r="AH89" s="4">
        <v>3881</v>
      </c>
    </row>
    <row r="90" spans="1:34" ht="72">
      <c r="A90" s="1" t="s">
        <v>82</v>
      </c>
      <c r="B90" s="2">
        <v>469.87</v>
      </c>
      <c r="C90" s="3">
        <v>37249</v>
      </c>
      <c r="D90" s="3">
        <v>3313</v>
      </c>
      <c r="E90" s="3">
        <v>76552</v>
      </c>
      <c r="F90" s="3">
        <v>58929</v>
      </c>
      <c r="G90" s="3">
        <v>39094</v>
      </c>
      <c r="H90" s="3">
        <v>23116</v>
      </c>
      <c r="I90" s="3">
        <v>3282</v>
      </c>
      <c r="J90" s="3">
        <v>76022</v>
      </c>
      <c r="K90" s="3">
        <v>59099</v>
      </c>
      <c r="L90" s="3">
        <v>40483</v>
      </c>
      <c r="M90" s="3">
        <v>21911</v>
      </c>
      <c r="N90" s="3">
        <v>3426</v>
      </c>
      <c r="O90" s="3">
        <v>82418</v>
      </c>
      <c r="P90" s="3">
        <v>63224</v>
      </c>
      <c r="Q90" s="3">
        <v>43358</v>
      </c>
      <c r="R90" s="3">
        <v>23566</v>
      </c>
      <c r="S90" s="3">
        <v>3365</v>
      </c>
      <c r="T90" s="3">
        <v>82651</v>
      </c>
      <c r="U90" s="3">
        <v>62822</v>
      </c>
      <c r="V90" s="3">
        <v>42594</v>
      </c>
      <c r="W90" s="3">
        <v>23465</v>
      </c>
      <c r="X90" s="3">
        <v>3576</v>
      </c>
      <c r="Y90" s="3">
        <v>74643</v>
      </c>
      <c r="Z90" s="3">
        <v>57297</v>
      </c>
      <c r="AA90" s="3">
        <v>38814</v>
      </c>
      <c r="AB90" s="3">
        <v>21237</v>
      </c>
      <c r="AC90" s="3">
        <v>3437</v>
      </c>
      <c r="AD90" s="3">
        <v>74114</v>
      </c>
      <c r="AE90" s="3">
        <v>55893</v>
      </c>
      <c r="AF90" s="3">
        <v>40407</v>
      </c>
      <c r="AG90" s="3">
        <v>22554</v>
      </c>
      <c r="AH90" s="4">
        <v>3944</v>
      </c>
    </row>
    <row r="91" spans="1:34" ht="72">
      <c r="A91" s="1" t="s">
        <v>82</v>
      </c>
      <c r="B91" s="2">
        <v>474.87</v>
      </c>
      <c r="C91" s="3">
        <v>37767</v>
      </c>
      <c r="D91" s="3">
        <v>3349</v>
      </c>
      <c r="E91" s="3">
        <v>77048</v>
      </c>
      <c r="F91" s="3">
        <v>59365</v>
      </c>
      <c r="G91" s="3">
        <v>39874</v>
      </c>
      <c r="H91" s="3">
        <v>23196</v>
      </c>
      <c r="I91" s="3">
        <v>3325</v>
      </c>
      <c r="J91" s="3">
        <v>76857</v>
      </c>
      <c r="K91" s="3">
        <v>59173</v>
      </c>
      <c r="L91" s="3">
        <v>40953</v>
      </c>
      <c r="M91" s="3">
        <v>22247</v>
      </c>
      <c r="N91" s="3">
        <v>3392</v>
      </c>
      <c r="O91" s="3">
        <v>82020</v>
      </c>
      <c r="P91" s="3">
        <v>63217</v>
      </c>
      <c r="Q91" s="3">
        <v>43836</v>
      </c>
      <c r="R91" s="3">
        <v>23837</v>
      </c>
      <c r="S91" s="3">
        <v>3356</v>
      </c>
      <c r="T91" s="3">
        <v>82530</v>
      </c>
      <c r="U91" s="3">
        <v>63717</v>
      </c>
      <c r="V91" s="3">
        <v>42561</v>
      </c>
      <c r="W91" s="3">
        <v>23987</v>
      </c>
      <c r="X91" s="3">
        <v>3416</v>
      </c>
      <c r="Y91" s="3">
        <v>74040</v>
      </c>
      <c r="Z91" s="3">
        <v>56961</v>
      </c>
      <c r="AA91" s="3">
        <v>38856</v>
      </c>
      <c r="AB91" s="3">
        <v>21375</v>
      </c>
      <c r="AC91" s="3">
        <v>3360</v>
      </c>
      <c r="AD91" s="3">
        <v>73630</v>
      </c>
      <c r="AE91" s="3">
        <v>55978</v>
      </c>
      <c r="AF91" s="3">
        <v>40563</v>
      </c>
      <c r="AG91" s="3">
        <v>22242</v>
      </c>
      <c r="AH91" s="4">
        <v>3912</v>
      </c>
    </row>
    <row r="92" spans="1:34" ht="72">
      <c r="A92" s="1" t="s">
        <v>82</v>
      </c>
      <c r="B92" s="2">
        <v>479.87</v>
      </c>
      <c r="C92" s="3">
        <v>38268</v>
      </c>
      <c r="D92" s="3">
        <v>3252</v>
      </c>
      <c r="E92" s="3">
        <v>76434</v>
      </c>
      <c r="F92" s="3">
        <v>59391</v>
      </c>
      <c r="G92" s="3">
        <v>39891</v>
      </c>
      <c r="H92" s="3">
        <v>23155</v>
      </c>
      <c r="I92" s="3">
        <v>3452</v>
      </c>
      <c r="J92" s="3">
        <v>76316</v>
      </c>
      <c r="K92" s="3">
        <v>59486</v>
      </c>
      <c r="L92" s="3">
        <v>40796</v>
      </c>
      <c r="M92" s="3">
        <v>21810</v>
      </c>
      <c r="N92" s="3">
        <v>3510</v>
      </c>
      <c r="O92" s="3">
        <v>81404</v>
      </c>
      <c r="P92" s="3">
        <v>63236</v>
      </c>
      <c r="Q92" s="3">
        <v>44071</v>
      </c>
      <c r="R92" s="3">
        <v>23336</v>
      </c>
      <c r="S92" s="3">
        <v>3390</v>
      </c>
      <c r="T92" s="3">
        <v>83012</v>
      </c>
      <c r="U92" s="3">
        <v>63247</v>
      </c>
      <c r="V92" s="3">
        <v>43021</v>
      </c>
      <c r="W92" s="3">
        <v>23345</v>
      </c>
      <c r="X92" s="3">
        <v>3640</v>
      </c>
      <c r="Y92" s="3">
        <v>74896</v>
      </c>
      <c r="Z92" s="3">
        <v>57243</v>
      </c>
      <c r="AA92" s="3">
        <v>38885</v>
      </c>
      <c r="AB92" s="3">
        <v>21215</v>
      </c>
      <c r="AC92" s="3">
        <v>3285</v>
      </c>
      <c r="AD92" s="3">
        <v>73385</v>
      </c>
      <c r="AE92" s="3">
        <v>55064</v>
      </c>
      <c r="AF92" s="3">
        <v>40387</v>
      </c>
      <c r="AG92" s="3">
        <v>22485</v>
      </c>
      <c r="AH92" s="4">
        <v>3907</v>
      </c>
    </row>
    <row r="93" spans="1:34" ht="72">
      <c r="A93" s="1" t="s">
        <v>82</v>
      </c>
      <c r="B93" s="2">
        <v>484.87</v>
      </c>
      <c r="C93" s="3">
        <v>37406</v>
      </c>
      <c r="D93" s="3">
        <v>3351</v>
      </c>
      <c r="E93" s="3">
        <v>77566</v>
      </c>
      <c r="F93" s="3">
        <v>59430</v>
      </c>
      <c r="G93" s="3">
        <v>39407</v>
      </c>
      <c r="H93" s="3">
        <v>23563</v>
      </c>
      <c r="I93" s="3">
        <v>3359</v>
      </c>
      <c r="J93" s="3">
        <v>76895</v>
      </c>
      <c r="K93" s="3">
        <v>58755</v>
      </c>
      <c r="L93" s="3">
        <v>40640</v>
      </c>
      <c r="M93" s="3">
        <v>22227</v>
      </c>
      <c r="N93" s="3">
        <v>3345</v>
      </c>
      <c r="O93" s="3">
        <v>81942</v>
      </c>
      <c r="P93" s="3">
        <v>63292</v>
      </c>
      <c r="Q93" s="3">
        <v>43835</v>
      </c>
      <c r="R93" s="3">
        <v>23977</v>
      </c>
      <c r="S93" s="3">
        <v>3321</v>
      </c>
      <c r="T93" s="3">
        <v>82585</v>
      </c>
      <c r="U93" s="3">
        <v>63533</v>
      </c>
      <c r="V93" s="3">
        <v>43024</v>
      </c>
      <c r="W93" s="3">
        <v>24218</v>
      </c>
      <c r="X93" s="3">
        <v>4027</v>
      </c>
      <c r="Y93" s="3">
        <v>73981</v>
      </c>
      <c r="Z93" s="3">
        <v>57746</v>
      </c>
      <c r="AA93" s="3">
        <v>39019</v>
      </c>
      <c r="AB93" s="3">
        <v>21125</v>
      </c>
      <c r="AC93" s="3">
        <v>3241</v>
      </c>
      <c r="AD93" s="3">
        <v>74248</v>
      </c>
      <c r="AE93" s="3">
        <v>55392</v>
      </c>
      <c r="AF93" s="3">
        <v>40581</v>
      </c>
      <c r="AG93" s="3">
        <v>22377</v>
      </c>
      <c r="AH93" s="4">
        <v>3928</v>
      </c>
    </row>
    <row r="94" spans="1:34" ht="72">
      <c r="A94" s="1" t="s">
        <v>82</v>
      </c>
      <c r="B94" s="2">
        <v>489.87</v>
      </c>
      <c r="C94" s="3">
        <v>37489</v>
      </c>
      <c r="D94" s="3">
        <v>3265</v>
      </c>
      <c r="E94" s="3">
        <v>76337</v>
      </c>
      <c r="F94" s="3">
        <v>58878</v>
      </c>
      <c r="G94" s="3">
        <v>39800</v>
      </c>
      <c r="H94" s="3">
        <v>22728</v>
      </c>
      <c r="I94" s="3">
        <v>3492</v>
      </c>
      <c r="J94" s="3">
        <v>77079</v>
      </c>
      <c r="K94" s="3">
        <v>58707</v>
      </c>
      <c r="L94" s="3">
        <v>40387</v>
      </c>
      <c r="M94" s="3">
        <v>22222</v>
      </c>
      <c r="N94" s="3">
        <v>3416</v>
      </c>
      <c r="O94" s="3">
        <v>82135</v>
      </c>
      <c r="P94" s="3">
        <v>63657</v>
      </c>
      <c r="Q94" s="3">
        <v>43815</v>
      </c>
      <c r="R94" s="3">
        <v>23542</v>
      </c>
      <c r="S94" s="3">
        <v>3334</v>
      </c>
      <c r="T94" s="3">
        <v>82467</v>
      </c>
      <c r="U94" s="3">
        <v>63495</v>
      </c>
      <c r="V94" s="3">
        <v>42951</v>
      </c>
      <c r="W94" s="3">
        <v>23566</v>
      </c>
      <c r="X94" s="3">
        <v>3833</v>
      </c>
      <c r="Y94" s="3">
        <v>74458</v>
      </c>
      <c r="Z94" s="3">
        <v>57765</v>
      </c>
      <c r="AA94" s="3">
        <v>39073</v>
      </c>
      <c r="AB94" s="3">
        <v>21075</v>
      </c>
      <c r="AC94" s="3">
        <v>3306</v>
      </c>
      <c r="AD94" s="3">
        <v>74065</v>
      </c>
      <c r="AE94" s="3">
        <v>55736</v>
      </c>
      <c r="AF94" s="3">
        <v>39997</v>
      </c>
      <c r="AG94" s="3">
        <v>22841</v>
      </c>
      <c r="AH94" s="4">
        <v>4021</v>
      </c>
    </row>
    <row r="95" spans="1:34" ht="72">
      <c r="A95" s="1" t="s">
        <v>82</v>
      </c>
      <c r="B95" s="2">
        <v>494.87</v>
      </c>
      <c r="C95" s="3">
        <v>37627</v>
      </c>
      <c r="D95" s="3">
        <v>3239</v>
      </c>
      <c r="E95" s="3">
        <v>77195</v>
      </c>
      <c r="F95" s="3">
        <v>58555</v>
      </c>
      <c r="G95" s="3">
        <v>39767</v>
      </c>
      <c r="H95" s="3">
        <v>23215</v>
      </c>
      <c r="I95" s="3">
        <v>3375</v>
      </c>
      <c r="J95" s="3">
        <v>76756</v>
      </c>
      <c r="K95" s="3">
        <v>58942</v>
      </c>
      <c r="L95" s="3">
        <v>40658</v>
      </c>
      <c r="M95" s="3">
        <v>22668</v>
      </c>
      <c r="N95" s="3">
        <v>3256</v>
      </c>
      <c r="O95" s="3">
        <v>82086</v>
      </c>
      <c r="P95" s="3">
        <v>62790</v>
      </c>
      <c r="Q95" s="3">
        <v>43862</v>
      </c>
      <c r="R95" s="3">
        <v>23648</v>
      </c>
      <c r="S95" s="3">
        <v>3368</v>
      </c>
      <c r="T95" s="3">
        <v>82874</v>
      </c>
      <c r="U95" s="3">
        <v>63070</v>
      </c>
      <c r="V95" s="3">
        <v>42460</v>
      </c>
      <c r="W95" s="3">
        <v>23967</v>
      </c>
      <c r="X95" s="3">
        <v>3839</v>
      </c>
      <c r="Y95" s="3">
        <v>73702</v>
      </c>
      <c r="Z95" s="3">
        <v>57567</v>
      </c>
      <c r="AA95" s="3">
        <v>39053</v>
      </c>
      <c r="AB95" s="3">
        <v>21470</v>
      </c>
      <c r="AC95" s="3">
        <v>3205</v>
      </c>
      <c r="AD95" s="3">
        <v>73194</v>
      </c>
      <c r="AE95" s="3">
        <v>55886</v>
      </c>
      <c r="AF95" s="3">
        <v>40673</v>
      </c>
      <c r="AG95" s="3">
        <v>22635</v>
      </c>
      <c r="AH95" s="4">
        <v>3900</v>
      </c>
    </row>
    <row r="96" spans="1:34" ht="72">
      <c r="A96" s="1" t="s">
        <v>82</v>
      </c>
      <c r="B96" s="2">
        <v>499.87</v>
      </c>
      <c r="C96" s="3">
        <v>37734</v>
      </c>
      <c r="D96" s="3">
        <v>3249</v>
      </c>
      <c r="E96" s="3">
        <v>76649</v>
      </c>
      <c r="F96" s="3">
        <v>58802</v>
      </c>
      <c r="G96" s="3">
        <v>39672</v>
      </c>
      <c r="H96" s="3">
        <v>22862</v>
      </c>
      <c r="I96" s="3">
        <v>3441</v>
      </c>
      <c r="J96" s="3">
        <v>76670</v>
      </c>
      <c r="K96" s="3">
        <v>59493</v>
      </c>
      <c r="L96" s="3">
        <v>40810</v>
      </c>
      <c r="M96" s="3">
        <v>22289</v>
      </c>
      <c r="N96" s="3">
        <v>3316</v>
      </c>
      <c r="O96" s="3">
        <v>81568</v>
      </c>
      <c r="P96" s="3">
        <v>62907</v>
      </c>
      <c r="Q96" s="3">
        <v>43227</v>
      </c>
      <c r="R96" s="3">
        <v>23546</v>
      </c>
      <c r="S96" s="3">
        <v>3404</v>
      </c>
      <c r="T96" s="3">
        <v>82343</v>
      </c>
      <c r="U96" s="3">
        <v>63001</v>
      </c>
      <c r="V96" s="3">
        <v>42937</v>
      </c>
      <c r="W96" s="3">
        <v>23894</v>
      </c>
      <c r="X96" s="3">
        <v>3997</v>
      </c>
      <c r="Y96" s="3">
        <v>73806</v>
      </c>
      <c r="Z96" s="3">
        <v>57549</v>
      </c>
      <c r="AA96" s="3">
        <v>38818</v>
      </c>
      <c r="AB96" s="3">
        <v>21275</v>
      </c>
      <c r="AC96" s="3">
        <v>3410</v>
      </c>
      <c r="AD96" s="3">
        <v>74463</v>
      </c>
      <c r="AE96" s="3">
        <v>56514</v>
      </c>
      <c r="AF96" s="3">
        <v>40068</v>
      </c>
      <c r="AG96" s="3">
        <v>22398</v>
      </c>
      <c r="AH96" s="4">
        <v>3890</v>
      </c>
    </row>
    <row r="97" spans="1:34" ht="72">
      <c r="A97" s="1" t="s">
        <v>82</v>
      </c>
      <c r="B97" s="2">
        <v>504.87</v>
      </c>
      <c r="C97" s="3">
        <v>37788</v>
      </c>
      <c r="D97" s="3">
        <v>3365</v>
      </c>
      <c r="E97" s="3">
        <v>76684</v>
      </c>
      <c r="F97" s="3">
        <v>59377</v>
      </c>
      <c r="G97" s="3">
        <v>39256</v>
      </c>
      <c r="H97" s="3">
        <v>23265</v>
      </c>
      <c r="I97" s="3">
        <v>3477</v>
      </c>
      <c r="J97" s="3">
        <v>76157</v>
      </c>
      <c r="K97" s="3">
        <v>58956</v>
      </c>
      <c r="L97" s="3">
        <v>40418</v>
      </c>
      <c r="M97" s="3">
        <v>22497</v>
      </c>
      <c r="N97" s="3">
        <v>3234</v>
      </c>
      <c r="O97" s="3">
        <v>81861</v>
      </c>
      <c r="P97" s="3">
        <v>63317</v>
      </c>
      <c r="Q97" s="3">
        <v>43837</v>
      </c>
      <c r="R97" s="3">
        <v>23863</v>
      </c>
      <c r="S97" s="3">
        <v>3251</v>
      </c>
      <c r="T97" s="3">
        <v>82584</v>
      </c>
      <c r="U97" s="3">
        <v>63500</v>
      </c>
      <c r="V97" s="3">
        <v>42749</v>
      </c>
      <c r="W97" s="3">
        <v>24201</v>
      </c>
      <c r="X97" s="3">
        <v>3816</v>
      </c>
      <c r="Y97" s="3">
        <v>74017</v>
      </c>
      <c r="Z97" s="3">
        <v>57207</v>
      </c>
      <c r="AA97" s="3">
        <v>38477</v>
      </c>
      <c r="AB97" s="3">
        <v>20982</v>
      </c>
      <c r="AC97" s="3">
        <v>3364</v>
      </c>
      <c r="AD97" s="3">
        <v>74338</v>
      </c>
      <c r="AE97" s="3">
        <v>55460</v>
      </c>
      <c r="AF97" s="3">
        <v>40315</v>
      </c>
      <c r="AG97" s="3">
        <v>22437</v>
      </c>
      <c r="AH97" s="4">
        <v>4004</v>
      </c>
    </row>
    <row r="98" spans="1:34" ht="72">
      <c r="A98" s="1" t="s">
        <v>82</v>
      </c>
      <c r="B98" s="2">
        <v>509.87</v>
      </c>
      <c r="C98" s="3">
        <v>37111</v>
      </c>
      <c r="D98" s="3">
        <v>3434</v>
      </c>
      <c r="E98" s="3">
        <v>76649</v>
      </c>
      <c r="F98" s="3">
        <v>58703</v>
      </c>
      <c r="G98" s="3">
        <v>39575</v>
      </c>
      <c r="H98" s="3">
        <v>23156</v>
      </c>
      <c r="I98" s="3">
        <v>3511</v>
      </c>
      <c r="J98" s="3">
        <v>76654</v>
      </c>
      <c r="K98" s="3">
        <v>59024</v>
      </c>
      <c r="L98" s="3">
        <v>40143</v>
      </c>
      <c r="M98" s="3">
        <v>22001</v>
      </c>
      <c r="N98" s="3">
        <v>3309</v>
      </c>
      <c r="O98" s="3">
        <v>81822</v>
      </c>
      <c r="P98" s="3">
        <v>62603</v>
      </c>
      <c r="Q98" s="3">
        <v>43146</v>
      </c>
      <c r="R98" s="3">
        <v>23705</v>
      </c>
      <c r="S98" s="3">
        <v>3481</v>
      </c>
      <c r="T98" s="3">
        <v>83058</v>
      </c>
      <c r="U98" s="3">
        <v>62802</v>
      </c>
      <c r="V98" s="3">
        <v>42763</v>
      </c>
      <c r="W98" s="3">
        <v>23561</v>
      </c>
      <c r="X98" s="3">
        <v>3949</v>
      </c>
      <c r="Y98" s="3">
        <v>73881</v>
      </c>
      <c r="Z98" s="3">
        <v>57407</v>
      </c>
      <c r="AA98" s="3">
        <v>38898</v>
      </c>
      <c r="AB98" s="3">
        <v>21271</v>
      </c>
      <c r="AC98" s="3">
        <v>3402</v>
      </c>
      <c r="AD98" s="3">
        <v>73803</v>
      </c>
      <c r="AE98" s="3">
        <v>55217</v>
      </c>
      <c r="AF98" s="3">
        <v>40604</v>
      </c>
      <c r="AG98" s="3">
        <v>22034</v>
      </c>
      <c r="AH98" s="4">
        <v>3899</v>
      </c>
    </row>
    <row r="99" spans="1:34" ht="72">
      <c r="A99" s="1" t="s">
        <v>82</v>
      </c>
      <c r="B99" s="2">
        <v>514.87</v>
      </c>
      <c r="C99" s="3">
        <v>37510</v>
      </c>
      <c r="D99" s="3">
        <v>3297</v>
      </c>
      <c r="E99" s="3">
        <v>77221</v>
      </c>
      <c r="F99" s="3">
        <v>59014</v>
      </c>
      <c r="G99" s="3">
        <v>39990</v>
      </c>
      <c r="H99" s="3">
        <v>23668</v>
      </c>
      <c r="I99" s="3">
        <v>3455</v>
      </c>
      <c r="J99" s="3">
        <v>76131</v>
      </c>
      <c r="K99" s="3">
        <v>58682</v>
      </c>
      <c r="L99" s="3">
        <v>40518</v>
      </c>
      <c r="M99" s="3">
        <v>22187</v>
      </c>
      <c r="N99" s="3">
        <v>3238</v>
      </c>
      <c r="O99" s="3">
        <v>82637</v>
      </c>
      <c r="P99" s="3">
        <v>62994</v>
      </c>
      <c r="Q99" s="3">
        <v>43617</v>
      </c>
      <c r="R99" s="3">
        <v>23185</v>
      </c>
      <c r="S99" s="3">
        <v>3263</v>
      </c>
      <c r="T99" s="3">
        <v>83495</v>
      </c>
      <c r="U99" s="3">
        <v>63165</v>
      </c>
      <c r="V99" s="3">
        <v>43068</v>
      </c>
      <c r="W99" s="3">
        <v>23376</v>
      </c>
      <c r="X99" s="3">
        <v>3778</v>
      </c>
      <c r="Y99" s="3">
        <v>74574</v>
      </c>
      <c r="Z99" s="3">
        <v>57760</v>
      </c>
      <c r="AA99" s="3">
        <v>38974</v>
      </c>
      <c r="AB99" s="3">
        <v>21020</v>
      </c>
      <c r="AC99" s="3">
        <v>3167</v>
      </c>
      <c r="AD99" s="3">
        <v>74204</v>
      </c>
      <c r="AE99" s="3">
        <v>55715</v>
      </c>
      <c r="AF99" s="3">
        <v>40381</v>
      </c>
      <c r="AG99" s="3">
        <v>22456</v>
      </c>
      <c r="AH99" s="4">
        <v>3938</v>
      </c>
    </row>
    <row r="100" spans="1:34" ht="72">
      <c r="A100" s="1" t="s">
        <v>82</v>
      </c>
      <c r="B100" s="2">
        <v>519.87</v>
      </c>
      <c r="C100" s="3">
        <v>37400</v>
      </c>
      <c r="D100" s="3">
        <v>3253</v>
      </c>
      <c r="E100" s="3">
        <v>77292</v>
      </c>
      <c r="F100" s="3">
        <v>58752</v>
      </c>
      <c r="G100" s="3">
        <v>38885</v>
      </c>
      <c r="H100" s="3">
        <v>22674</v>
      </c>
      <c r="I100" s="3">
        <v>3346</v>
      </c>
      <c r="J100" s="3">
        <v>77138</v>
      </c>
      <c r="K100" s="3">
        <v>58434</v>
      </c>
      <c r="L100" s="3">
        <v>40251</v>
      </c>
      <c r="M100" s="3">
        <v>22086</v>
      </c>
      <c r="N100" s="3">
        <v>3266</v>
      </c>
      <c r="O100" s="3">
        <v>82174</v>
      </c>
      <c r="P100" s="3">
        <v>63238</v>
      </c>
      <c r="Q100" s="3">
        <v>43707</v>
      </c>
      <c r="R100" s="3">
        <v>23814</v>
      </c>
      <c r="S100" s="3">
        <v>3544</v>
      </c>
      <c r="T100" s="3">
        <v>82155</v>
      </c>
      <c r="U100" s="3">
        <v>63184</v>
      </c>
      <c r="V100" s="3">
        <v>42891</v>
      </c>
      <c r="W100" s="3">
        <v>23599</v>
      </c>
      <c r="X100" s="3">
        <v>3628</v>
      </c>
      <c r="Y100" s="3">
        <v>74107</v>
      </c>
      <c r="Z100" s="3">
        <v>58182</v>
      </c>
      <c r="AA100" s="3">
        <v>39075</v>
      </c>
      <c r="AB100" s="3">
        <v>21167</v>
      </c>
      <c r="AC100" s="3">
        <v>3375</v>
      </c>
      <c r="AD100" s="3">
        <v>73647</v>
      </c>
      <c r="AE100" s="3">
        <v>56013</v>
      </c>
      <c r="AF100" s="3">
        <v>40650</v>
      </c>
      <c r="AG100" s="3">
        <v>22228</v>
      </c>
      <c r="AH100" s="4">
        <v>3965</v>
      </c>
    </row>
    <row r="101" spans="1:34" ht="72">
      <c r="A101" s="1" t="s">
        <v>82</v>
      </c>
      <c r="B101" s="2">
        <v>524.87</v>
      </c>
      <c r="C101" s="3">
        <v>37503</v>
      </c>
      <c r="D101" s="3">
        <v>3425</v>
      </c>
      <c r="E101" s="3">
        <v>76627</v>
      </c>
      <c r="F101" s="3">
        <v>59342</v>
      </c>
      <c r="G101" s="3">
        <v>39181</v>
      </c>
      <c r="H101" s="3">
        <v>23425</v>
      </c>
      <c r="I101" s="3">
        <v>3357</v>
      </c>
      <c r="J101" s="3">
        <v>76652</v>
      </c>
      <c r="K101" s="3">
        <v>58108</v>
      </c>
      <c r="L101" s="3">
        <v>40829</v>
      </c>
      <c r="M101" s="3">
        <v>22234</v>
      </c>
      <c r="N101" s="3">
        <v>3337</v>
      </c>
      <c r="O101" s="3">
        <v>82736</v>
      </c>
      <c r="P101" s="3">
        <v>62919</v>
      </c>
      <c r="Q101" s="3">
        <v>43786</v>
      </c>
      <c r="R101" s="3">
        <v>23372</v>
      </c>
      <c r="S101" s="3">
        <v>3406</v>
      </c>
      <c r="T101" s="3">
        <v>83790</v>
      </c>
      <c r="U101" s="3">
        <v>62909</v>
      </c>
      <c r="V101" s="3">
        <v>42390</v>
      </c>
      <c r="W101" s="3">
        <v>23640</v>
      </c>
      <c r="X101" s="3">
        <v>3588</v>
      </c>
      <c r="Y101" s="3">
        <v>74586</v>
      </c>
      <c r="Z101" s="3">
        <v>57583</v>
      </c>
      <c r="AA101" s="3">
        <v>39316</v>
      </c>
      <c r="AB101" s="3">
        <v>20977</v>
      </c>
      <c r="AC101" s="3">
        <v>3334</v>
      </c>
      <c r="AD101" s="3">
        <v>74668</v>
      </c>
      <c r="AE101" s="3">
        <v>56155</v>
      </c>
      <c r="AF101" s="3">
        <v>40416</v>
      </c>
      <c r="AG101" s="3">
        <v>22190</v>
      </c>
      <c r="AH101" s="4">
        <v>4121</v>
      </c>
    </row>
    <row r="102" spans="1:34" ht="72">
      <c r="A102" s="1" t="s">
        <v>82</v>
      </c>
      <c r="B102" s="2">
        <v>529.87</v>
      </c>
      <c r="C102" s="3">
        <v>37418</v>
      </c>
      <c r="D102" s="3">
        <v>3344</v>
      </c>
      <c r="E102" s="3">
        <v>76329</v>
      </c>
      <c r="F102" s="3">
        <v>58742</v>
      </c>
      <c r="G102" s="3">
        <v>39852</v>
      </c>
      <c r="H102" s="3">
        <v>23049</v>
      </c>
      <c r="I102" s="3">
        <v>3402</v>
      </c>
      <c r="J102" s="3">
        <v>76230</v>
      </c>
      <c r="K102" s="3">
        <v>59269</v>
      </c>
      <c r="L102" s="3">
        <v>40664</v>
      </c>
      <c r="M102" s="3">
        <v>22180</v>
      </c>
      <c r="N102" s="3">
        <v>3326</v>
      </c>
      <c r="O102" s="3">
        <v>82940</v>
      </c>
      <c r="P102" s="3">
        <v>63328</v>
      </c>
      <c r="Q102" s="3">
        <v>43841</v>
      </c>
      <c r="R102" s="3">
        <v>23621</v>
      </c>
      <c r="S102" s="3">
        <v>3233</v>
      </c>
      <c r="T102" s="3">
        <v>82123</v>
      </c>
      <c r="U102" s="3">
        <v>62959</v>
      </c>
      <c r="V102" s="3">
        <v>42835</v>
      </c>
      <c r="W102" s="3">
        <v>23678</v>
      </c>
      <c r="X102" s="3">
        <v>3640</v>
      </c>
      <c r="Y102" s="3">
        <v>74175</v>
      </c>
      <c r="Z102" s="3">
        <v>57498</v>
      </c>
      <c r="AA102" s="3">
        <v>39290</v>
      </c>
      <c r="AB102" s="3">
        <v>21236</v>
      </c>
      <c r="AC102" s="3">
        <v>3371</v>
      </c>
      <c r="AD102" s="3">
        <v>73861</v>
      </c>
      <c r="AE102" s="3">
        <v>55618</v>
      </c>
      <c r="AF102" s="3">
        <v>40178</v>
      </c>
      <c r="AG102" s="3">
        <v>22237</v>
      </c>
      <c r="AH102" s="4">
        <v>3843</v>
      </c>
    </row>
    <row r="103" spans="1:34" ht="72">
      <c r="A103" s="1" t="s">
        <v>82</v>
      </c>
      <c r="B103" s="2">
        <v>534.87</v>
      </c>
      <c r="C103" s="3">
        <v>37859</v>
      </c>
      <c r="D103" s="3">
        <v>3398</v>
      </c>
      <c r="E103" s="3">
        <v>77201</v>
      </c>
      <c r="F103" s="3">
        <v>59128</v>
      </c>
      <c r="G103" s="3">
        <v>39153</v>
      </c>
      <c r="H103" s="3">
        <v>23344</v>
      </c>
      <c r="I103" s="3">
        <v>3381</v>
      </c>
      <c r="J103" s="3">
        <v>76845</v>
      </c>
      <c r="K103" s="3">
        <v>58725</v>
      </c>
      <c r="L103" s="3">
        <v>40663</v>
      </c>
      <c r="M103" s="3">
        <v>22373</v>
      </c>
      <c r="N103" s="3">
        <v>3216</v>
      </c>
      <c r="O103" s="3">
        <v>82291</v>
      </c>
      <c r="P103" s="3">
        <v>63448</v>
      </c>
      <c r="Q103" s="3">
        <v>43940</v>
      </c>
      <c r="R103" s="3">
        <v>23616</v>
      </c>
      <c r="S103" s="3">
        <v>3324</v>
      </c>
      <c r="T103" s="3">
        <v>82386</v>
      </c>
      <c r="U103" s="3">
        <v>62691</v>
      </c>
      <c r="V103" s="3">
        <v>43155</v>
      </c>
      <c r="W103" s="3">
        <v>23748</v>
      </c>
      <c r="X103" s="3">
        <v>3694</v>
      </c>
      <c r="Y103" s="3">
        <v>74077</v>
      </c>
      <c r="Z103" s="3">
        <v>57957</v>
      </c>
      <c r="AA103" s="3">
        <v>39197</v>
      </c>
      <c r="AB103" s="3">
        <v>21320</v>
      </c>
      <c r="AC103" s="3">
        <v>3157</v>
      </c>
      <c r="AD103" s="3">
        <v>73802</v>
      </c>
      <c r="AE103" s="3">
        <v>55898</v>
      </c>
      <c r="AF103" s="3">
        <v>40073</v>
      </c>
      <c r="AG103" s="3">
        <v>22320</v>
      </c>
      <c r="AH103" s="4">
        <v>3916</v>
      </c>
    </row>
    <row r="104" spans="1:34" ht="72">
      <c r="A104" s="1" t="s">
        <v>82</v>
      </c>
      <c r="B104" s="2">
        <v>539.87</v>
      </c>
      <c r="C104" s="3">
        <v>37592</v>
      </c>
      <c r="D104" s="3">
        <v>3260</v>
      </c>
      <c r="E104" s="3">
        <v>76378</v>
      </c>
      <c r="F104" s="3">
        <v>59061</v>
      </c>
      <c r="G104" s="3">
        <v>40001</v>
      </c>
      <c r="H104" s="3">
        <v>23253</v>
      </c>
      <c r="I104" s="3">
        <v>3333</v>
      </c>
      <c r="J104" s="3">
        <v>76616</v>
      </c>
      <c r="K104" s="3">
        <v>59281</v>
      </c>
      <c r="L104" s="3">
        <v>40288</v>
      </c>
      <c r="M104" s="3">
        <v>22268</v>
      </c>
      <c r="N104" s="3">
        <v>3380</v>
      </c>
      <c r="O104" s="3">
        <v>81858</v>
      </c>
      <c r="P104" s="3">
        <v>62895</v>
      </c>
      <c r="Q104" s="3">
        <v>43684</v>
      </c>
      <c r="R104" s="3">
        <v>23486</v>
      </c>
      <c r="S104" s="3">
        <v>3673</v>
      </c>
      <c r="T104" s="3">
        <v>82520</v>
      </c>
      <c r="U104" s="3">
        <v>63204</v>
      </c>
      <c r="V104" s="3">
        <v>43248</v>
      </c>
      <c r="W104" s="3">
        <v>23839</v>
      </c>
      <c r="X104" s="3">
        <v>3833</v>
      </c>
      <c r="Y104" s="3">
        <v>74979</v>
      </c>
      <c r="Z104" s="3">
        <v>57809</v>
      </c>
      <c r="AA104" s="3">
        <v>39039</v>
      </c>
      <c r="AB104" s="3">
        <v>21223</v>
      </c>
      <c r="AC104" s="3">
        <v>3376</v>
      </c>
      <c r="AD104" s="3">
        <v>73692</v>
      </c>
      <c r="AE104" s="3">
        <v>55694</v>
      </c>
      <c r="AF104" s="3">
        <v>40903</v>
      </c>
      <c r="AG104" s="3">
        <v>22465</v>
      </c>
      <c r="AH104" s="4">
        <v>3959</v>
      </c>
    </row>
    <row r="105" spans="1:34" ht="72">
      <c r="A105" s="1" t="s">
        <v>82</v>
      </c>
      <c r="B105" s="2">
        <v>544.87</v>
      </c>
      <c r="C105" s="3">
        <v>37694</v>
      </c>
      <c r="D105" s="3">
        <v>3488</v>
      </c>
      <c r="E105" s="3">
        <v>76823</v>
      </c>
      <c r="F105" s="3">
        <v>58739</v>
      </c>
      <c r="G105" s="3">
        <v>39709</v>
      </c>
      <c r="H105" s="3">
        <v>23416</v>
      </c>
      <c r="I105" s="3">
        <v>3448</v>
      </c>
      <c r="J105" s="3">
        <v>77394</v>
      </c>
      <c r="K105" s="3">
        <v>59361</v>
      </c>
      <c r="L105" s="3">
        <v>40304</v>
      </c>
      <c r="M105" s="3">
        <v>21830</v>
      </c>
      <c r="N105" s="3">
        <v>3317</v>
      </c>
      <c r="O105" s="3">
        <v>82661</v>
      </c>
      <c r="P105" s="3">
        <v>62439</v>
      </c>
      <c r="Q105" s="3">
        <v>43836</v>
      </c>
      <c r="R105" s="3">
        <v>23715</v>
      </c>
      <c r="S105" s="3">
        <v>3342</v>
      </c>
      <c r="T105" s="3">
        <v>82694</v>
      </c>
      <c r="U105" s="3">
        <v>62909</v>
      </c>
      <c r="V105" s="3">
        <v>42812</v>
      </c>
      <c r="W105" s="3">
        <v>23661</v>
      </c>
      <c r="X105" s="3">
        <v>3849</v>
      </c>
      <c r="Y105" s="3">
        <v>73976</v>
      </c>
      <c r="Z105" s="3">
        <v>57024</v>
      </c>
      <c r="AA105" s="3">
        <v>38847</v>
      </c>
      <c r="AB105" s="3">
        <v>21242</v>
      </c>
      <c r="AC105" s="3">
        <v>3267</v>
      </c>
      <c r="AD105" s="3">
        <v>73467</v>
      </c>
      <c r="AE105" s="3">
        <v>56398</v>
      </c>
      <c r="AF105" s="3">
        <v>40140</v>
      </c>
      <c r="AG105" s="3">
        <v>22426</v>
      </c>
      <c r="AH105" s="4">
        <v>4049</v>
      </c>
    </row>
    <row r="106" spans="1:34" ht="72">
      <c r="A106" s="1" t="s">
        <v>82</v>
      </c>
      <c r="B106" s="2">
        <v>549.87</v>
      </c>
      <c r="C106" s="3">
        <v>37543</v>
      </c>
      <c r="D106" s="3">
        <v>3270</v>
      </c>
      <c r="E106" s="3">
        <v>77618</v>
      </c>
      <c r="F106" s="3">
        <v>58723</v>
      </c>
      <c r="G106" s="3">
        <v>39980</v>
      </c>
      <c r="H106" s="3">
        <v>23413</v>
      </c>
      <c r="I106" s="3">
        <v>3447</v>
      </c>
      <c r="J106" s="3">
        <v>76863</v>
      </c>
      <c r="K106" s="3">
        <v>59117</v>
      </c>
      <c r="L106" s="3">
        <v>40956</v>
      </c>
      <c r="M106" s="3">
        <v>22471</v>
      </c>
      <c r="N106" s="3">
        <v>3450</v>
      </c>
      <c r="O106" s="3">
        <v>81687</v>
      </c>
      <c r="P106" s="3">
        <v>63190</v>
      </c>
      <c r="Q106" s="3">
        <v>43834</v>
      </c>
      <c r="R106" s="3">
        <v>23758</v>
      </c>
      <c r="S106" s="3">
        <v>3389</v>
      </c>
      <c r="T106" s="3">
        <v>82122</v>
      </c>
      <c r="U106" s="3">
        <v>63183</v>
      </c>
      <c r="V106" s="3">
        <v>42864</v>
      </c>
      <c r="W106" s="3">
        <v>23783</v>
      </c>
      <c r="X106" s="3">
        <v>3771</v>
      </c>
      <c r="Y106" s="3">
        <v>74101</v>
      </c>
      <c r="Z106" s="3">
        <v>58231</v>
      </c>
      <c r="AA106" s="3">
        <v>39496</v>
      </c>
      <c r="AB106" s="3">
        <v>21216</v>
      </c>
      <c r="AC106" s="3">
        <v>3432</v>
      </c>
      <c r="AD106" s="3">
        <v>74877</v>
      </c>
      <c r="AE106" s="3">
        <v>55837</v>
      </c>
      <c r="AF106" s="3">
        <v>40787</v>
      </c>
      <c r="AG106" s="3">
        <v>22237</v>
      </c>
      <c r="AH106" s="4">
        <v>3909</v>
      </c>
    </row>
    <row r="107" spans="1:34" ht="72">
      <c r="A107" s="1" t="s">
        <v>82</v>
      </c>
      <c r="B107" s="2">
        <v>554.87</v>
      </c>
      <c r="C107" s="3">
        <v>37748</v>
      </c>
      <c r="D107" s="3">
        <v>3430</v>
      </c>
      <c r="E107" s="3">
        <v>76395</v>
      </c>
      <c r="F107" s="3">
        <v>59480</v>
      </c>
      <c r="G107" s="3">
        <v>39368</v>
      </c>
      <c r="H107" s="3">
        <v>23441</v>
      </c>
      <c r="I107" s="3">
        <v>3330</v>
      </c>
      <c r="J107" s="3">
        <v>76533</v>
      </c>
      <c r="K107" s="3">
        <v>59019</v>
      </c>
      <c r="L107" s="3">
        <v>40551</v>
      </c>
      <c r="M107" s="3">
        <v>22223</v>
      </c>
      <c r="N107" s="3">
        <v>3324</v>
      </c>
      <c r="O107" s="3">
        <v>82311</v>
      </c>
      <c r="P107" s="3">
        <v>62956</v>
      </c>
      <c r="Q107" s="3">
        <v>43769</v>
      </c>
      <c r="R107" s="3">
        <v>23325</v>
      </c>
      <c r="S107" s="3">
        <v>3379</v>
      </c>
      <c r="T107" s="3">
        <v>83358</v>
      </c>
      <c r="U107" s="3">
        <v>63809</v>
      </c>
      <c r="V107" s="3">
        <v>42888</v>
      </c>
      <c r="W107" s="3">
        <v>23484</v>
      </c>
      <c r="X107" s="3">
        <v>3696</v>
      </c>
      <c r="Y107" s="3">
        <v>74369</v>
      </c>
      <c r="Z107" s="3">
        <v>57053</v>
      </c>
      <c r="AA107" s="3">
        <v>39332</v>
      </c>
      <c r="AB107" s="3">
        <v>21130</v>
      </c>
      <c r="AC107" s="3">
        <v>3281</v>
      </c>
      <c r="AD107" s="3">
        <v>73039</v>
      </c>
      <c r="AE107" s="3">
        <v>56245</v>
      </c>
      <c r="AF107" s="3">
        <v>41069</v>
      </c>
      <c r="AG107" s="3">
        <v>22330</v>
      </c>
      <c r="AH107" s="4">
        <v>3879</v>
      </c>
    </row>
    <row r="108" spans="1:34" ht="72">
      <c r="A108" s="1" t="s">
        <v>82</v>
      </c>
      <c r="B108" s="2">
        <v>559.87</v>
      </c>
      <c r="C108" s="3">
        <v>37709</v>
      </c>
      <c r="D108" s="3">
        <v>3317</v>
      </c>
      <c r="E108" s="3">
        <v>77177</v>
      </c>
      <c r="F108" s="3">
        <v>59187</v>
      </c>
      <c r="G108" s="3">
        <v>39852</v>
      </c>
      <c r="H108" s="3">
        <v>23363</v>
      </c>
      <c r="I108" s="3">
        <v>3335</v>
      </c>
      <c r="J108" s="3">
        <v>77553</v>
      </c>
      <c r="K108" s="3">
        <v>59134</v>
      </c>
      <c r="L108" s="3">
        <v>40695</v>
      </c>
      <c r="M108" s="3">
        <v>21795</v>
      </c>
      <c r="N108" s="3">
        <v>3240</v>
      </c>
      <c r="O108" s="3">
        <v>83109</v>
      </c>
      <c r="P108" s="3">
        <v>63316</v>
      </c>
      <c r="Q108" s="3">
        <v>43814</v>
      </c>
      <c r="R108" s="3">
        <v>23803</v>
      </c>
      <c r="S108" s="3">
        <v>3614</v>
      </c>
      <c r="T108" s="3">
        <v>82650</v>
      </c>
      <c r="U108" s="3">
        <v>63394</v>
      </c>
      <c r="V108" s="3">
        <v>42685</v>
      </c>
      <c r="W108" s="3">
        <v>23842</v>
      </c>
      <c r="X108" s="3">
        <v>3815</v>
      </c>
      <c r="Y108" s="3">
        <v>74491</v>
      </c>
      <c r="Z108" s="3">
        <v>57543</v>
      </c>
      <c r="AA108" s="3">
        <v>38652</v>
      </c>
      <c r="AB108" s="3">
        <v>20930</v>
      </c>
      <c r="AC108" s="3">
        <v>3241</v>
      </c>
      <c r="AD108" s="3">
        <v>73198</v>
      </c>
      <c r="AE108" s="3">
        <v>56322</v>
      </c>
      <c r="AF108" s="3">
        <v>39989</v>
      </c>
      <c r="AG108" s="3">
        <v>22582</v>
      </c>
      <c r="AH108" s="4">
        <v>4014</v>
      </c>
    </row>
    <row r="109" spans="1:34" ht="72">
      <c r="A109" s="1" t="s">
        <v>82</v>
      </c>
      <c r="B109" s="2">
        <v>564.87</v>
      </c>
      <c r="C109" s="3">
        <v>37670</v>
      </c>
      <c r="D109" s="3">
        <v>3357</v>
      </c>
      <c r="E109" s="3">
        <v>76854</v>
      </c>
      <c r="F109" s="3">
        <v>58039</v>
      </c>
      <c r="G109" s="3">
        <v>39786</v>
      </c>
      <c r="H109" s="3">
        <v>23394</v>
      </c>
      <c r="I109" s="3">
        <v>3352</v>
      </c>
      <c r="J109" s="3">
        <v>76939</v>
      </c>
      <c r="K109" s="3">
        <v>59092</v>
      </c>
      <c r="L109" s="3">
        <v>40604</v>
      </c>
      <c r="M109" s="3">
        <v>22146</v>
      </c>
      <c r="N109" s="3">
        <v>3320</v>
      </c>
      <c r="O109" s="3">
        <v>81818</v>
      </c>
      <c r="P109" s="3">
        <v>63084</v>
      </c>
      <c r="Q109" s="3">
        <v>43928</v>
      </c>
      <c r="R109" s="3">
        <v>22930</v>
      </c>
      <c r="S109" s="3">
        <v>3602</v>
      </c>
      <c r="T109" s="3">
        <v>82975</v>
      </c>
      <c r="U109" s="3">
        <v>63441</v>
      </c>
      <c r="V109" s="3">
        <v>42995</v>
      </c>
      <c r="W109" s="3">
        <v>23477</v>
      </c>
      <c r="X109" s="3">
        <v>3994</v>
      </c>
      <c r="Y109" s="3">
        <v>74559</v>
      </c>
      <c r="Z109" s="3">
        <v>57534</v>
      </c>
      <c r="AA109" s="3">
        <v>38983</v>
      </c>
      <c r="AB109" s="3">
        <v>20989</v>
      </c>
      <c r="AC109" s="3">
        <v>3388</v>
      </c>
      <c r="AD109" s="3">
        <v>74021</v>
      </c>
      <c r="AE109" s="3">
        <v>55917</v>
      </c>
      <c r="AF109" s="3">
        <v>40392</v>
      </c>
      <c r="AG109" s="3">
        <v>22749</v>
      </c>
      <c r="AH109" s="4">
        <v>4111</v>
      </c>
    </row>
    <row r="110" spans="1:34" ht="72">
      <c r="A110" s="1" t="s">
        <v>82</v>
      </c>
      <c r="B110" s="2">
        <v>569.87</v>
      </c>
      <c r="C110" s="3">
        <v>37790</v>
      </c>
      <c r="D110" s="3">
        <v>3517</v>
      </c>
      <c r="E110" s="3">
        <v>77087</v>
      </c>
      <c r="F110" s="3">
        <v>59300</v>
      </c>
      <c r="G110" s="3">
        <v>39577</v>
      </c>
      <c r="H110" s="3">
        <v>23022</v>
      </c>
      <c r="I110" s="3">
        <v>3426</v>
      </c>
      <c r="J110" s="3">
        <v>76508</v>
      </c>
      <c r="K110" s="3">
        <v>58804</v>
      </c>
      <c r="L110" s="3">
        <v>40778</v>
      </c>
      <c r="M110" s="3">
        <v>22049</v>
      </c>
      <c r="N110" s="3">
        <v>3304</v>
      </c>
      <c r="O110" s="3">
        <v>82779</v>
      </c>
      <c r="P110" s="3">
        <v>63118</v>
      </c>
      <c r="Q110" s="3">
        <v>43796</v>
      </c>
      <c r="R110" s="3">
        <v>23126</v>
      </c>
      <c r="S110" s="3">
        <v>3295</v>
      </c>
      <c r="T110" s="3">
        <v>82586</v>
      </c>
      <c r="U110" s="3">
        <v>63424</v>
      </c>
      <c r="V110" s="3">
        <v>42711</v>
      </c>
      <c r="W110" s="3">
        <v>23904</v>
      </c>
      <c r="X110" s="3">
        <v>4272</v>
      </c>
      <c r="Y110" s="3">
        <v>73991</v>
      </c>
      <c r="Z110" s="3">
        <v>57008</v>
      </c>
      <c r="AA110" s="3">
        <v>38812</v>
      </c>
      <c r="AB110" s="3">
        <v>20935</v>
      </c>
      <c r="AC110" s="3">
        <v>3297</v>
      </c>
      <c r="AD110" s="3">
        <v>73564</v>
      </c>
      <c r="AE110" s="3">
        <v>55792</v>
      </c>
      <c r="AF110" s="3">
        <v>40650</v>
      </c>
      <c r="AG110" s="3">
        <v>22273</v>
      </c>
      <c r="AH110" s="4">
        <v>3938</v>
      </c>
    </row>
    <row r="111" spans="1:34" ht="72">
      <c r="A111" s="1" t="s">
        <v>82</v>
      </c>
      <c r="B111" s="2">
        <v>574.87</v>
      </c>
      <c r="C111" s="3">
        <v>37512</v>
      </c>
      <c r="D111" s="3">
        <v>3323</v>
      </c>
      <c r="E111" s="3">
        <v>76988</v>
      </c>
      <c r="F111" s="3">
        <v>58565</v>
      </c>
      <c r="G111" s="3">
        <v>39553</v>
      </c>
      <c r="H111" s="3">
        <v>23202</v>
      </c>
      <c r="I111" s="3">
        <v>3365</v>
      </c>
      <c r="J111" s="3">
        <v>76005</v>
      </c>
      <c r="K111" s="3">
        <v>58686</v>
      </c>
      <c r="L111" s="3">
        <v>40612</v>
      </c>
      <c r="M111" s="3">
        <v>21897</v>
      </c>
      <c r="N111" s="3">
        <v>3295</v>
      </c>
      <c r="O111" s="3">
        <v>81224</v>
      </c>
      <c r="P111" s="3">
        <v>62252</v>
      </c>
      <c r="Q111" s="3">
        <v>43966</v>
      </c>
      <c r="R111" s="3">
        <v>23399</v>
      </c>
      <c r="S111" s="3">
        <v>3469</v>
      </c>
      <c r="T111" s="3">
        <v>82399</v>
      </c>
      <c r="U111" s="3">
        <v>63559</v>
      </c>
      <c r="V111" s="3">
        <v>42918</v>
      </c>
      <c r="W111" s="3">
        <v>23803</v>
      </c>
      <c r="X111" s="3">
        <v>3805</v>
      </c>
      <c r="Y111" s="3">
        <v>73683</v>
      </c>
      <c r="Z111" s="3">
        <v>57648</v>
      </c>
      <c r="AA111" s="3">
        <v>38544</v>
      </c>
      <c r="AB111" s="3">
        <v>21271</v>
      </c>
      <c r="AC111" s="3">
        <v>3409</v>
      </c>
      <c r="AD111" s="3">
        <v>74066</v>
      </c>
      <c r="AE111" s="3">
        <v>56186</v>
      </c>
      <c r="AF111" s="3">
        <v>39988</v>
      </c>
      <c r="AG111" s="3">
        <v>22271</v>
      </c>
      <c r="AH111" s="4">
        <v>3882</v>
      </c>
    </row>
    <row r="112" spans="1:34" ht="72">
      <c r="A112" s="1" t="s">
        <v>82</v>
      </c>
      <c r="B112" s="2">
        <v>579.87</v>
      </c>
      <c r="C112" s="3">
        <v>37438</v>
      </c>
      <c r="D112" s="3">
        <v>3280</v>
      </c>
      <c r="E112" s="3">
        <v>76845</v>
      </c>
      <c r="F112" s="3">
        <v>59071</v>
      </c>
      <c r="G112" s="3">
        <v>39763</v>
      </c>
      <c r="H112" s="3">
        <v>22742</v>
      </c>
      <c r="I112" s="3">
        <v>3373</v>
      </c>
      <c r="J112" s="3">
        <v>77442</v>
      </c>
      <c r="K112" s="3">
        <v>59121</v>
      </c>
      <c r="L112" s="3">
        <v>40363</v>
      </c>
      <c r="M112" s="3">
        <v>22395</v>
      </c>
      <c r="N112" s="3">
        <v>3308</v>
      </c>
      <c r="O112" s="3">
        <v>81806</v>
      </c>
      <c r="P112" s="3">
        <v>63329</v>
      </c>
      <c r="Q112" s="3">
        <v>43906</v>
      </c>
      <c r="R112" s="3">
        <v>23681</v>
      </c>
      <c r="S112" s="3">
        <v>3414</v>
      </c>
      <c r="T112" s="3">
        <v>82097</v>
      </c>
      <c r="U112" s="3">
        <v>63016</v>
      </c>
      <c r="V112" s="3">
        <v>42613</v>
      </c>
      <c r="W112" s="3">
        <v>23563</v>
      </c>
      <c r="X112" s="3">
        <v>3813</v>
      </c>
      <c r="Y112" s="3">
        <v>74763</v>
      </c>
      <c r="Z112" s="3">
        <v>57706</v>
      </c>
      <c r="AA112" s="3">
        <v>39136</v>
      </c>
      <c r="AB112" s="3">
        <v>21249</v>
      </c>
      <c r="AC112" s="3">
        <v>3394</v>
      </c>
      <c r="AD112" s="3">
        <v>73728</v>
      </c>
      <c r="AE112" s="3">
        <v>55843</v>
      </c>
      <c r="AF112" s="3">
        <v>40509</v>
      </c>
      <c r="AG112" s="3">
        <v>22359</v>
      </c>
      <c r="AH112" s="4">
        <v>4100</v>
      </c>
    </row>
    <row r="113" spans="1:34" ht="72">
      <c r="A113" s="1" t="s">
        <v>82</v>
      </c>
      <c r="B113" s="2">
        <v>584.87</v>
      </c>
      <c r="C113" s="3">
        <v>37393</v>
      </c>
      <c r="D113" s="3">
        <v>3437</v>
      </c>
      <c r="E113" s="3">
        <v>77009</v>
      </c>
      <c r="F113" s="3">
        <v>58336</v>
      </c>
      <c r="G113" s="3">
        <v>40201</v>
      </c>
      <c r="H113" s="3">
        <v>22863</v>
      </c>
      <c r="I113" s="3">
        <v>3620</v>
      </c>
      <c r="J113" s="3">
        <v>76396</v>
      </c>
      <c r="K113" s="3">
        <v>58897</v>
      </c>
      <c r="L113" s="3">
        <v>40851</v>
      </c>
      <c r="M113" s="3">
        <v>22361</v>
      </c>
      <c r="N113" s="3">
        <v>3371</v>
      </c>
      <c r="O113" s="3">
        <v>81760</v>
      </c>
      <c r="P113" s="3">
        <v>62775</v>
      </c>
      <c r="Q113" s="3">
        <v>43729</v>
      </c>
      <c r="R113" s="3">
        <v>23530</v>
      </c>
      <c r="S113" s="3">
        <v>3216</v>
      </c>
      <c r="T113" s="3">
        <v>82415</v>
      </c>
      <c r="U113" s="3">
        <v>63105</v>
      </c>
      <c r="V113" s="3">
        <v>43107</v>
      </c>
      <c r="W113" s="3">
        <v>23376</v>
      </c>
      <c r="X113" s="3">
        <v>3710</v>
      </c>
      <c r="Y113" s="3">
        <v>74230</v>
      </c>
      <c r="Z113" s="3">
        <v>57172</v>
      </c>
      <c r="AA113" s="3">
        <v>39281</v>
      </c>
      <c r="AB113" s="3">
        <v>21404</v>
      </c>
      <c r="AC113" s="3">
        <v>3395</v>
      </c>
      <c r="AD113" s="3">
        <v>74045</v>
      </c>
      <c r="AE113" s="3">
        <v>55706</v>
      </c>
      <c r="AF113" s="3">
        <v>41372</v>
      </c>
      <c r="AG113" s="3">
        <v>22438</v>
      </c>
      <c r="AH113" s="4">
        <v>3971</v>
      </c>
    </row>
    <row r="114" spans="1:34" ht="72">
      <c r="A114" s="1" t="s">
        <v>82</v>
      </c>
      <c r="B114" s="2">
        <v>589.87</v>
      </c>
      <c r="C114" s="3">
        <v>37427</v>
      </c>
      <c r="D114" s="3">
        <v>3407</v>
      </c>
      <c r="E114" s="3">
        <v>76871</v>
      </c>
      <c r="F114" s="3">
        <v>58858</v>
      </c>
      <c r="G114" s="3">
        <v>39008</v>
      </c>
      <c r="H114" s="3">
        <v>23080</v>
      </c>
      <c r="I114" s="3">
        <v>3483</v>
      </c>
      <c r="J114" s="3">
        <v>76183</v>
      </c>
      <c r="K114" s="3">
        <v>58861</v>
      </c>
      <c r="L114" s="3">
        <v>40243</v>
      </c>
      <c r="M114" s="3">
        <v>21988</v>
      </c>
      <c r="N114" s="3">
        <v>3258</v>
      </c>
      <c r="O114" s="3">
        <v>82064</v>
      </c>
      <c r="P114" s="3">
        <v>63428</v>
      </c>
      <c r="Q114" s="3">
        <v>43935</v>
      </c>
      <c r="R114" s="3">
        <v>23111</v>
      </c>
      <c r="S114" s="3">
        <v>3316</v>
      </c>
      <c r="T114" s="3">
        <v>82631</v>
      </c>
      <c r="U114" s="3">
        <v>63272</v>
      </c>
      <c r="V114" s="3">
        <v>42785</v>
      </c>
      <c r="W114" s="3">
        <v>24203</v>
      </c>
      <c r="X114" s="3">
        <v>4054</v>
      </c>
      <c r="Y114" s="3">
        <v>74752</v>
      </c>
      <c r="Z114" s="3">
        <v>57105</v>
      </c>
      <c r="AA114" s="3">
        <v>39060</v>
      </c>
      <c r="AB114" s="3">
        <v>21285</v>
      </c>
      <c r="AC114" s="3">
        <v>3388</v>
      </c>
      <c r="AD114" s="3">
        <v>73431</v>
      </c>
      <c r="AE114" s="3">
        <v>56046</v>
      </c>
      <c r="AF114" s="3">
        <v>40495</v>
      </c>
      <c r="AG114" s="3">
        <v>22651</v>
      </c>
      <c r="AH114" s="4">
        <v>3908</v>
      </c>
    </row>
    <row r="115" spans="1:34" ht="72">
      <c r="A115" s="1" t="s">
        <v>82</v>
      </c>
      <c r="B115" s="2">
        <v>594.87</v>
      </c>
      <c r="C115" s="3">
        <v>37820</v>
      </c>
      <c r="D115" s="3">
        <v>3409</v>
      </c>
      <c r="E115" s="3">
        <v>76882</v>
      </c>
      <c r="F115" s="3">
        <v>58861</v>
      </c>
      <c r="G115" s="3">
        <v>39541</v>
      </c>
      <c r="H115" s="3">
        <v>23557</v>
      </c>
      <c r="I115" s="3">
        <v>3469</v>
      </c>
      <c r="J115" s="3">
        <v>76245</v>
      </c>
      <c r="K115" s="3">
        <v>59390</v>
      </c>
      <c r="L115" s="3">
        <v>40820</v>
      </c>
      <c r="M115" s="3">
        <v>21821</v>
      </c>
      <c r="N115" s="3">
        <v>3409</v>
      </c>
      <c r="O115" s="3">
        <v>82302</v>
      </c>
      <c r="P115" s="3">
        <v>62594</v>
      </c>
      <c r="Q115" s="3">
        <v>44091</v>
      </c>
      <c r="R115" s="3">
        <v>23595</v>
      </c>
      <c r="S115" s="3">
        <v>3632</v>
      </c>
      <c r="T115" s="3">
        <v>82579</v>
      </c>
      <c r="U115" s="3">
        <v>63082</v>
      </c>
      <c r="V115" s="3">
        <v>42718</v>
      </c>
      <c r="W115" s="3">
        <v>23634</v>
      </c>
      <c r="X115" s="3">
        <v>3909</v>
      </c>
      <c r="Y115" s="3">
        <v>74633</v>
      </c>
      <c r="Z115" s="3">
        <v>57219</v>
      </c>
      <c r="AA115" s="3">
        <v>38909</v>
      </c>
      <c r="AB115" s="3">
        <v>21455</v>
      </c>
      <c r="AC115" s="3">
        <v>3367</v>
      </c>
      <c r="AD115" s="3">
        <v>74000</v>
      </c>
      <c r="AE115" s="3">
        <v>55333</v>
      </c>
      <c r="AF115" s="3">
        <v>39991</v>
      </c>
      <c r="AG115" s="3">
        <v>22374</v>
      </c>
      <c r="AH115" s="4">
        <v>3919</v>
      </c>
    </row>
    <row r="116" spans="1:34" ht="72">
      <c r="A116" s="1" t="s">
        <v>82</v>
      </c>
      <c r="B116" s="2">
        <v>599.87</v>
      </c>
      <c r="C116" s="3">
        <v>37451</v>
      </c>
      <c r="D116" s="3">
        <v>3374</v>
      </c>
      <c r="E116" s="3">
        <v>76283</v>
      </c>
      <c r="F116" s="3">
        <v>59046</v>
      </c>
      <c r="G116" s="3">
        <v>39424</v>
      </c>
      <c r="H116" s="3">
        <v>23066</v>
      </c>
      <c r="I116" s="3">
        <v>3516</v>
      </c>
      <c r="J116" s="3">
        <v>76360</v>
      </c>
      <c r="K116" s="3">
        <v>58384</v>
      </c>
      <c r="L116" s="3">
        <v>40538</v>
      </c>
      <c r="M116" s="3">
        <v>22129</v>
      </c>
      <c r="N116" s="3">
        <v>3341</v>
      </c>
      <c r="O116" s="3">
        <v>82451</v>
      </c>
      <c r="P116" s="3">
        <v>63157</v>
      </c>
      <c r="Q116" s="3">
        <v>43755</v>
      </c>
      <c r="R116" s="3">
        <v>23579</v>
      </c>
      <c r="S116" s="3">
        <v>3292</v>
      </c>
      <c r="T116" s="3">
        <v>82441</v>
      </c>
      <c r="U116" s="3">
        <v>62840</v>
      </c>
      <c r="V116" s="3">
        <v>42836</v>
      </c>
      <c r="W116" s="3">
        <v>23499</v>
      </c>
      <c r="X116" s="3">
        <v>3642</v>
      </c>
      <c r="Y116" s="3">
        <v>74361</v>
      </c>
      <c r="Z116" s="3">
        <v>58087</v>
      </c>
      <c r="AA116" s="3">
        <v>39980</v>
      </c>
      <c r="AB116" s="3">
        <v>21211</v>
      </c>
      <c r="AC116" s="3">
        <v>3394</v>
      </c>
      <c r="AD116" s="3">
        <v>74208</v>
      </c>
      <c r="AE116" s="3">
        <v>56376</v>
      </c>
      <c r="AF116" s="3">
        <v>40251</v>
      </c>
      <c r="AG116" s="3">
        <v>22341</v>
      </c>
      <c r="AH116" s="4">
        <v>3932</v>
      </c>
    </row>
    <row r="117" spans="1:34" ht="72">
      <c r="A117" s="1" t="s">
        <v>82</v>
      </c>
      <c r="B117" s="2">
        <v>604.87</v>
      </c>
      <c r="C117" s="3">
        <v>37523</v>
      </c>
      <c r="D117" s="3">
        <v>3378</v>
      </c>
      <c r="E117" s="3">
        <v>76485</v>
      </c>
      <c r="F117" s="3">
        <v>59106</v>
      </c>
      <c r="G117" s="3">
        <v>39781</v>
      </c>
      <c r="H117" s="3">
        <v>22802</v>
      </c>
      <c r="I117" s="3">
        <v>3467</v>
      </c>
      <c r="J117" s="3">
        <v>76691</v>
      </c>
      <c r="K117" s="3">
        <v>59678</v>
      </c>
      <c r="L117" s="3">
        <v>40829</v>
      </c>
      <c r="M117" s="3">
        <v>22075</v>
      </c>
      <c r="N117" s="3">
        <v>3275</v>
      </c>
      <c r="O117" s="3">
        <v>82479</v>
      </c>
      <c r="P117" s="3">
        <v>62581</v>
      </c>
      <c r="Q117" s="3">
        <v>43627</v>
      </c>
      <c r="R117" s="3">
        <v>23407</v>
      </c>
      <c r="S117" s="3">
        <v>3357</v>
      </c>
      <c r="T117" s="3">
        <v>82350</v>
      </c>
      <c r="U117" s="3">
        <v>63123</v>
      </c>
      <c r="V117" s="3">
        <v>42962</v>
      </c>
      <c r="W117" s="3">
        <v>23125</v>
      </c>
      <c r="X117" s="3">
        <v>3670</v>
      </c>
      <c r="Y117" s="3">
        <v>73793</v>
      </c>
      <c r="Z117" s="3">
        <v>57053</v>
      </c>
      <c r="AA117" s="3">
        <v>38769</v>
      </c>
      <c r="AB117" s="3">
        <v>21054</v>
      </c>
      <c r="AC117" s="3">
        <v>3371</v>
      </c>
      <c r="AD117" s="3">
        <v>74016</v>
      </c>
      <c r="AE117" s="3">
        <v>55588</v>
      </c>
      <c r="AF117" s="3">
        <v>40810</v>
      </c>
      <c r="AG117" s="3">
        <v>22129</v>
      </c>
      <c r="AH117" s="4">
        <v>3914</v>
      </c>
    </row>
    <row r="118" spans="1:34" ht="72">
      <c r="A118" s="1" t="s">
        <v>82</v>
      </c>
      <c r="B118" s="2">
        <v>609.87</v>
      </c>
      <c r="C118" s="3">
        <v>37561</v>
      </c>
      <c r="D118" s="3">
        <v>3429</v>
      </c>
      <c r="E118" s="3">
        <v>76654</v>
      </c>
      <c r="F118" s="3">
        <v>58474</v>
      </c>
      <c r="G118" s="3">
        <v>39462</v>
      </c>
      <c r="H118" s="3">
        <v>23012</v>
      </c>
      <c r="I118" s="3">
        <v>3391</v>
      </c>
      <c r="J118" s="3">
        <v>76113</v>
      </c>
      <c r="K118" s="3">
        <v>59427</v>
      </c>
      <c r="L118" s="3">
        <v>40445</v>
      </c>
      <c r="M118" s="3">
        <v>22031</v>
      </c>
      <c r="N118" s="3">
        <v>3456</v>
      </c>
      <c r="O118" s="3">
        <v>82510</v>
      </c>
      <c r="P118" s="3">
        <v>62745</v>
      </c>
      <c r="Q118" s="3">
        <v>44221</v>
      </c>
      <c r="R118" s="3">
        <v>23540</v>
      </c>
      <c r="S118" s="3">
        <v>3405</v>
      </c>
      <c r="T118" s="3">
        <v>82104</v>
      </c>
      <c r="U118" s="3">
        <v>63567</v>
      </c>
      <c r="V118" s="3">
        <v>42412</v>
      </c>
      <c r="W118" s="3">
        <v>23843</v>
      </c>
      <c r="X118" s="3">
        <v>3895</v>
      </c>
      <c r="Y118" s="3">
        <v>74403</v>
      </c>
      <c r="Z118" s="3">
        <v>57665</v>
      </c>
      <c r="AA118" s="3">
        <v>39241</v>
      </c>
      <c r="AB118" s="3">
        <v>21400</v>
      </c>
      <c r="AC118" s="3">
        <v>3366</v>
      </c>
      <c r="AD118" s="3">
        <v>73383</v>
      </c>
      <c r="AE118" s="3">
        <v>55040</v>
      </c>
      <c r="AF118" s="3">
        <v>40098</v>
      </c>
      <c r="AG118" s="3">
        <v>21985</v>
      </c>
      <c r="AH118" s="4">
        <v>4025</v>
      </c>
    </row>
    <row r="119" spans="1:34" ht="72">
      <c r="A119" s="1" t="s">
        <v>82</v>
      </c>
      <c r="B119" s="2">
        <v>614.87</v>
      </c>
      <c r="C119" s="3">
        <v>37418</v>
      </c>
      <c r="D119" s="3">
        <v>3419</v>
      </c>
      <c r="E119" s="3">
        <v>76744</v>
      </c>
      <c r="F119" s="3">
        <v>58779</v>
      </c>
      <c r="G119" s="3">
        <v>39461</v>
      </c>
      <c r="H119" s="3">
        <v>23266</v>
      </c>
      <c r="I119" s="3">
        <v>3432</v>
      </c>
      <c r="J119" s="3">
        <v>76285</v>
      </c>
      <c r="K119" s="3">
        <v>58870</v>
      </c>
      <c r="L119" s="3">
        <v>40440</v>
      </c>
      <c r="M119" s="3">
        <v>22373</v>
      </c>
      <c r="N119" s="3">
        <v>3217</v>
      </c>
      <c r="O119" s="3">
        <v>81853</v>
      </c>
      <c r="P119" s="3">
        <v>62899</v>
      </c>
      <c r="Q119" s="3">
        <v>44070</v>
      </c>
      <c r="R119" s="3">
        <v>23386</v>
      </c>
      <c r="S119" s="3">
        <v>3385</v>
      </c>
      <c r="T119" s="3">
        <v>82384</v>
      </c>
      <c r="U119" s="3">
        <v>63141</v>
      </c>
      <c r="V119" s="3">
        <v>42461</v>
      </c>
      <c r="W119" s="3">
        <v>23835</v>
      </c>
      <c r="X119" s="3">
        <v>3817</v>
      </c>
      <c r="Y119" s="3">
        <v>73975</v>
      </c>
      <c r="Z119" s="3">
        <v>57311</v>
      </c>
      <c r="AA119" s="3">
        <v>39181</v>
      </c>
      <c r="AB119" s="3">
        <v>20956</v>
      </c>
      <c r="AC119" s="3">
        <v>3272</v>
      </c>
      <c r="AD119" s="3">
        <v>73841</v>
      </c>
      <c r="AE119" s="3">
        <v>55599</v>
      </c>
      <c r="AF119" s="3">
        <v>39997</v>
      </c>
      <c r="AG119" s="3">
        <v>22762</v>
      </c>
      <c r="AH119" s="4">
        <v>3923</v>
      </c>
    </row>
    <row r="120" spans="1:34" ht="72">
      <c r="A120" s="1" t="s">
        <v>82</v>
      </c>
      <c r="B120" s="2">
        <v>619.87</v>
      </c>
      <c r="C120" s="3">
        <v>37558</v>
      </c>
      <c r="D120" s="3">
        <v>3312</v>
      </c>
      <c r="E120" s="3">
        <v>76575</v>
      </c>
      <c r="F120" s="3">
        <v>58755</v>
      </c>
      <c r="G120" s="3">
        <v>39236</v>
      </c>
      <c r="H120" s="3">
        <v>23237</v>
      </c>
      <c r="I120" s="3">
        <v>3432</v>
      </c>
      <c r="J120" s="3">
        <v>76583</v>
      </c>
      <c r="K120" s="3">
        <v>58629</v>
      </c>
      <c r="L120" s="3">
        <v>40356</v>
      </c>
      <c r="M120" s="3">
        <v>22241</v>
      </c>
      <c r="N120" s="3">
        <v>3413</v>
      </c>
      <c r="O120" s="3">
        <v>82643</v>
      </c>
      <c r="P120" s="3">
        <v>62907</v>
      </c>
      <c r="Q120" s="3">
        <v>43095</v>
      </c>
      <c r="R120" s="3">
        <v>23580</v>
      </c>
      <c r="S120" s="3">
        <v>3500</v>
      </c>
      <c r="T120" s="3">
        <v>83131</v>
      </c>
      <c r="U120" s="3">
        <v>63423</v>
      </c>
      <c r="V120" s="3">
        <v>42872</v>
      </c>
      <c r="W120" s="3">
        <v>23761</v>
      </c>
      <c r="X120" s="3">
        <v>3874</v>
      </c>
      <c r="Y120" s="3">
        <v>73664</v>
      </c>
      <c r="Z120" s="3">
        <v>57476</v>
      </c>
      <c r="AA120" s="3">
        <v>39211</v>
      </c>
      <c r="AB120" s="3">
        <v>20793</v>
      </c>
      <c r="AC120" s="3">
        <v>3243</v>
      </c>
      <c r="AD120" s="3">
        <v>73953</v>
      </c>
      <c r="AE120" s="3">
        <v>55454</v>
      </c>
      <c r="AF120" s="3">
        <v>40285</v>
      </c>
      <c r="AG120" s="3">
        <v>22890</v>
      </c>
      <c r="AH120" s="4">
        <v>3821</v>
      </c>
    </row>
    <row r="121" spans="1:34" ht="72">
      <c r="A121" s="1" t="s">
        <v>82</v>
      </c>
      <c r="B121" s="2">
        <v>624.87</v>
      </c>
      <c r="C121" s="3">
        <v>37704</v>
      </c>
      <c r="D121" s="3">
        <v>3355</v>
      </c>
      <c r="E121" s="3">
        <v>77003</v>
      </c>
      <c r="F121" s="3">
        <v>58779</v>
      </c>
      <c r="G121" s="3">
        <v>39748</v>
      </c>
      <c r="H121" s="3">
        <v>23297</v>
      </c>
      <c r="I121" s="3">
        <v>3370</v>
      </c>
      <c r="J121" s="3">
        <v>76609</v>
      </c>
      <c r="K121" s="3">
        <v>59147</v>
      </c>
      <c r="L121" s="3">
        <v>40567</v>
      </c>
      <c r="M121" s="3">
        <v>22260</v>
      </c>
      <c r="N121" s="3">
        <v>3411</v>
      </c>
      <c r="O121" s="3">
        <v>82216</v>
      </c>
      <c r="P121" s="3">
        <v>62876</v>
      </c>
      <c r="Q121" s="3">
        <v>43103</v>
      </c>
      <c r="R121" s="3">
        <v>23871</v>
      </c>
      <c r="S121" s="3">
        <v>3594</v>
      </c>
      <c r="T121" s="3">
        <v>83221</v>
      </c>
      <c r="U121" s="3">
        <v>62874</v>
      </c>
      <c r="V121" s="3">
        <v>42547</v>
      </c>
      <c r="W121" s="3">
        <v>24151</v>
      </c>
      <c r="X121" s="3">
        <v>3928</v>
      </c>
      <c r="Y121" s="3">
        <v>73787</v>
      </c>
      <c r="Z121" s="3">
        <v>57388</v>
      </c>
      <c r="AA121" s="3">
        <v>39131</v>
      </c>
      <c r="AB121" s="3">
        <v>21208</v>
      </c>
      <c r="AC121" s="3">
        <v>3311</v>
      </c>
      <c r="AD121" s="3">
        <v>73815</v>
      </c>
      <c r="AE121" s="3">
        <v>55410</v>
      </c>
      <c r="AF121" s="3">
        <v>40777</v>
      </c>
      <c r="AG121" s="3">
        <v>22210</v>
      </c>
      <c r="AH121" s="4">
        <v>3887</v>
      </c>
    </row>
    <row r="122" spans="1:34" ht="72">
      <c r="A122" s="1" t="s">
        <v>82</v>
      </c>
      <c r="B122" s="2">
        <v>629.87</v>
      </c>
      <c r="C122" s="3">
        <v>37663</v>
      </c>
      <c r="D122" s="3">
        <v>3289</v>
      </c>
      <c r="E122" s="3">
        <v>76811</v>
      </c>
      <c r="F122" s="3">
        <v>58762</v>
      </c>
      <c r="G122" s="3">
        <v>39564</v>
      </c>
      <c r="H122" s="3">
        <v>23354</v>
      </c>
      <c r="I122" s="3">
        <v>3499</v>
      </c>
      <c r="J122" s="3">
        <v>76393</v>
      </c>
      <c r="K122" s="3">
        <v>58627</v>
      </c>
      <c r="L122" s="3">
        <v>40445</v>
      </c>
      <c r="M122" s="3">
        <v>21634</v>
      </c>
      <c r="N122" s="3">
        <v>3379</v>
      </c>
      <c r="O122" s="3">
        <v>82274</v>
      </c>
      <c r="P122" s="3">
        <v>62784</v>
      </c>
      <c r="Q122" s="3">
        <v>43991</v>
      </c>
      <c r="R122" s="3">
        <v>23397</v>
      </c>
      <c r="S122" s="3">
        <v>3490</v>
      </c>
      <c r="T122" s="3">
        <v>83456</v>
      </c>
      <c r="U122" s="3">
        <v>63351</v>
      </c>
      <c r="V122" s="3">
        <v>43305</v>
      </c>
      <c r="W122" s="3">
        <v>23902</v>
      </c>
      <c r="X122" s="3">
        <v>3825</v>
      </c>
      <c r="Y122" s="3">
        <v>74026</v>
      </c>
      <c r="Z122" s="3">
        <v>57288</v>
      </c>
      <c r="AA122" s="3">
        <v>38606</v>
      </c>
      <c r="AB122" s="3">
        <v>21319</v>
      </c>
      <c r="AC122" s="3">
        <v>3504</v>
      </c>
      <c r="AD122" s="3">
        <v>73932</v>
      </c>
      <c r="AE122" s="3">
        <v>55996</v>
      </c>
      <c r="AF122" s="3">
        <v>40745</v>
      </c>
      <c r="AG122" s="3">
        <v>22309</v>
      </c>
      <c r="AH122" s="4">
        <v>3949</v>
      </c>
    </row>
    <row r="123" spans="1:34" ht="72">
      <c r="A123" s="1" t="s">
        <v>82</v>
      </c>
      <c r="B123" s="2">
        <v>634.87</v>
      </c>
      <c r="C123" s="3">
        <v>37772</v>
      </c>
      <c r="D123" s="3">
        <v>3348</v>
      </c>
      <c r="E123" s="3">
        <v>76420</v>
      </c>
      <c r="F123" s="3">
        <v>58803</v>
      </c>
      <c r="G123" s="3">
        <v>39971</v>
      </c>
      <c r="H123" s="3">
        <v>22938</v>
      </c>
      <c r="I123" s="3">
        <v>3338</v>
      </c>
      <c r="J123" s="3">
        <v>76525</v>
      </c>
      <c r="K123" s="3">
        <v>57974</v>
      </c>
      <c r="L123" s="3">
        <v>40648</v>
      </c>
      <c r="M123" s="3">
        <v>22280</v>
      </c>
      <c r="N123" s="3">
        <v>3406</v>
      </c>
      <c r="O123" s="3">
        <v>81809</v>
      </c>
      <c r="P123" s="3">
        <v>62455</v>
      </c>
      <c r="Q123" s="3">
        <v>43563</v>
      </c>
      <c r="R123" s="3">
        <v>23598</v>
      </c>
      <c r="S123" s="3">
        <v>3384</v>
      </c>
      <c r="T123" s="3">
        <v>83167</v>
      </c>
      <c r="U123" s="3">
        <v>62665</v>
      </c>
      <c r="V123" s="3">
        <v>42858</v>
      </c>
      <c r="W123" s="3">
        <v>23776</v>
      </c>
      <c r="X123" s="3">
        <v>4006</v>
      </c>
      <c r="Y123" s="3">
        <v>73166</v>
      </c>
      <c r="Z123" s="3">
        <v>57429</v>
      </c>
      <c r="AA123" s="3">
        <v>38808</v>
      </c>
      <c r="AB123" s="3">
        <v>21436</v>
      </c>
      <c r="AC123" s="3">
        <v>3365</v>
      </c>
      <c r="AD123" s="3">
        <v>73079</v>
      </c>
      <c r="AE123" s="3">
        <v>55966</v>
      </c>
      <c r="AF123" s="3">
        <v>40246</v>
      </c>
      <c r="AG123" s="3">
        <v>22247</v>
      </c>
      <c r="AH123" s="4">
        <v>4049</v>
      </c>
    </row>
    <row r="124" spans="1:34" ht="72">
      <c r="A124" s="1" t="s">
        <v>82</v>
      </c>
      <c r="B124" s="2">
        <v>639.87</v>
      </c>
      <c r="C124" s="3">
        <v>37059</v>
      </c>
      <c r="D124" s="3">
        <v>3226</v>
      </c>
      <c r="E124" s="3">
        <v>76262</v>
      </c>
      <c r="F124" s="3">
        <v>58948</v>
      </c>
      <c r="G124" s="3">
        <v>39928</v>
      </c>
      <c r="H124" s="3">
        <v>23269</v>
      </c>
      <c r="I124" s="3">
        <v>3453</v>
      </c>
      <c r="J124" s="3">
        <v>76749</v>
      </c>
      <c r="K124" s="3">
        <v>58528</v>
      </c>
      <c r="L124" s="3">
        <v>39806</v>
      </c>
      <c r="M124" s="3">
        <v>21952</v>
      </c>
      <c r="N124" s="3">
        <v>3349</v>
      </c>
      <c r="O124" s="3">
        <v>82211</v>
      </c>
      <c r="P124" s="3">
        <v>62887</v>
      </c>
      <c r="Q124" s="3">
        <v>43785</v>
      </c>
      <c r="R124" s="3">
        <v>23760</v>
      </c>
      <c r="S124" s="3">
        <v>3474</v>
      </c>
      <c r="T124" s="3">
        <v>82516</v>
      </c>
      <c r="U124" s="3">
        <v>62909</v>
      </c>
      <c r="V124" s="3">
        <v>41877</v>
      </c>
      <c r="W124" s="3">
        <v>23646</v>
      </c>
      <c r="X124" s="3">
        <v>3848</v>
      </c>
      <c r="Y124" s="3">
        <v>74073</v>
      </c>
      <c r="Z124" s="3">
        <v>57874</v>
      </c>
      <c r="AA124" s="3">
        <v>38829</v>
      </c>
      <c r="AB124" s="3">
        <v>21270</v>
      </c>
      <c r="AC124" s="3">
        <v>3284</v>
      </c>
      <c r="AD124" s="3">
        <v>73668</v>
      </c>
      <c r="AE124" s="3">
        <v>56361</v>
      </c>
      <c r="AF124" s="3">
        <v>39891</v>
      </c>
      <c r="AG124" s="3">
        <v>22198</v>
      </c>
      <c r="AH124" s="4">
        <v>3955</v>
      </c>
    </row>
    <row r="125" spans="1:34" ht="72">
      <c r="A125" s="1" t="s">
        <v>82</v>
      </c>
      <c r="B125" s="2">
        <v>644.87</v>
      </c>
      <c r="C125" s="3">
        <v>37252</v>
      </c>
      <c r="D125" s="3">
        <v>3365</v>
      </c>
      <c r="E125" s="3">
        <v>76422</v>
      </c>
      <c r="F125" s="3">
        <v>58420</v>
      </c>
      <c r="G125" s="3">
        <v>39040</v>
      </c>
      <c r="H125" s="3">
        <v>23087</v>
      </c>
      <c r="I125" s="3">
        <v>3399</v>
      </c>
      <c r="J125" s="3">
        <v>76335</v>
      </c>
      <c r="K125" s="3">
        <v>58912</v>
      </c>
      <c r="L125" s="3">
        <v>40863</v>
      </c>
      <c r="M125" s="3">
        <v>22341</v>
      </c>
      <c r="N125" s="3">
        <v>3378</v>
      </c>
      <c r="O125" s="3">
        <v>82333</v>
      </c>
      <c r="P125" s="3">
        <v>63113</v>
      </c>
      <c r="Q125" s="3">
        <v>43808</v>
      </c>
      <c r="R125" s="3">
        <v>23346</v>
      </c>
      <c r="S125" s="3">
        <v>3319</v>
      </c>
      <c r="T125" s="3">
        <v>82523</v>
      </c>
      <c r="U125" s="3">
        <v>62684</v>
      </c>
      <c r="V125" s="3">
        <v>42849</v>
      </c>
      <c r="W125" s="3">
        <v>23976</v>
      </c>
      <c r="X125" s="3">
        <v>3919</v>
      </c>
      <c r="Y125" s="3">
        <v>73979</v>
      </c>
      <c r="Z125" s="3">
        <v>57805</v>
      </c>
      <c r="AA125" s="3">
        <v>38617</v>
      </c>
      <c r="AB125" s="3">
        <v>21058</v>
      </c>
      <c r="AC125" s="3">
        <v>3305</v>
      </c>
      <c r="AD125" s="3">
        <v>74080</v>
      </c>
      <c r="AE125" s="3">
        <v>55553</v>
      </c>
      <c r="AF125" s="3">
        <v>40507</v>
      </c>
      <c r="AG125" s="3">
        <v>22124</v>
      </c>
      <c r="AH125" s="4">
        <v>3920</v>
      </c>
    </row>
    <row r="126" spans="1:34" ht="72">
      <c r="A126" s="1" t="s">
        <v>82</v>
      </c>
      <c r="B126" s="2">
        <v>649.87</v>
      </c>
      <c r="C126" s="3">
        <v>37454</v>
      </c>
      <c r="D126" s="3">
        <v>3499</v>
      </c>
      <c r="E126" s="3">
        <v>76240</v>
      </c>
      <c r="F126" s="3">
        <v>58743</v>
      </c>
      <c r="G126" s="3">
        <v>39248</v>
      </c>
      <c r="H126" s="3">
        <v>23433</v>
      </c>
      <c r="I126" s="3">
        <v>3505</v>
      </c>
      <c r="J126" s="3">
        <v>76535</v>
      </c>
      <c r="K126" s="3">
        <v>58419</v>
      </c>
      <c r="L126" s="3">
        <v>40481</v>
      </c>
      <c r="M126" s="3">
        <v>22249</v>
      </c>
      <c r="N126" s="3">
        <v>3369</v>
      </c>
      <c r="O126" s="3">
        <v>81910</v>
      </c>
      <c r="P126" s="3">
        <v>62764</v>
      </c>
      <c r="Q126" s="3">
        <v>43548</v>
      </c>
      <c r="R126" s="3">
        <v>23857</v>
      </c>
      <c r="S126" s="3">
        <v>3426</v>
      </c>
      <c r="T126" s="3">
        <v>82939</v>
      </c>
      <c r="U126" s="3">
        <v>63129</v>
      </c>
      <c r="V126" s="3">
        <v>42334</v>
      </c>
      <c r="W126" s="3">
        <v>23674</v>
      </c>
      <c r="X126" s="3">
        <v>3993</v>
      </c>
      <c r="Y126" s="3">
        <v>73297</v>
      </c>
      <c r="Z126" s="3">
        <v>57302</v>
      </c>
      <c r="AA126" s="3">
        <v>38543</v>
      </c>
      <c r="AB126" s="3">
        <v>20923</v>
      </c>
      <c r="AC126" s="3">
        <v>3218</v>
      </c>
      <c r="AD126" s="3">
        <v>73881</v>
      </c>
      <c r="AE126" s="3">
        <v>55354</v>
      </c>
      <c r="AF126" s="3">
        <v>40933</v>
      </c>
      <c r="AG126" s="3">
        <v>22662</v>
      </c>
      <c r="AH126" s="4">
        <v>4046</v>
      </c>
    </row>
    <row r="127" spans="1:34" ht="72">
      <c r="A127" s="1" t="s">
        <v>82</v>
      </c>
      <c r="B127" s="2">
        <v>654.87</v>
      </c>
      <c r="C127" s="3">
        <v>37775</v>
      </c>
      <c r="D127" s="3">
        <v>3394</v>
      </c>
      <c r="E127" s="3">
        <v>76616</v>
      </c>
      <c r="F127" s="3">
        <v>58463</v>
      </c>
      <c r="G127" s="3">
        <v>39516</v>
      </c>
      <c r="H127" s="3">
        <v>22925</v>
      </c>
      <c r="I127" s="3">
        <v>3510</v>
      </c>
      <c r="J127" s="3">
        <v>77260</v>
      </c>
      <c r="K127" s="3">
        <v>58245</v>
      </c>
      <c r="L127" s="3">
        <v>40012</v>
      </c>
      <c r="M127" s="3">
        <v>22317</v>
      </c>
      <c r="N127" s="3">
        <v>3327</v>
      </c>
      <c r="O127" s="3">
        <v>81941</v>
      </c>
      <c r="P127" s="3">
        <v>62859</v>
      </c>
      <c r="Q127" s="3">
        <v>43758</v>
      </c>
      <c r="R127" s="3">
        <v>23431</v>
      </c>
      <c r="S127" s="3">
        <v>3489</v>
      </c>
      <c r="T127" s="3">
        <v>83606</v>
      </c>
      <c r="U127" s="3">
        <v>63637</v>
      </c>
      <c r="V127" s="3">
        <v>42702</v>
      </c>
      <c r="W127" s="3">
        <v>23588</v>
      </c>
      <c r="X127" s="3">
        <v>3915</v>
      </c>
      <c r="Y127" s="3">
        <v>74618</v>
      </c>
      <c r="Z127" s="3">
        <v>57355</v>
      </c>
      <c r="AA127" s="3">
        <v>38754</v>
      </c>
      <c r="AB127" s="3">
        <v>21440</v>
      </c>
      <c r="AC127" s="3">
        <v>3457</v>
      </c>
      <c r="AD127" s="3">
        <v>73799</v>
      </c>
      <c r="AE127" s="3">
        <v>55315</v>
      </c>
      <c r="AF127" s="3">
        <v>40112</v>
      </c>
      <c r="AG127" s="3">
        <v>22214</v>
      </c>
      <c r="AH127" s="4">
        <v>3795</v>
      </c>
    </row>
    <row r="128" spans="1:34" ht="72">
      <c r="A128" s="1" t="s">
        <v>82</v>
      </c>
      <c r="B128" s="2">
        <v>659.87</v>
      </c>
      <c r="C128" s="3">
        <v>37727</v>
      </c>
      <c r="D128" s="3">
        <v>3330</v>
      </c>
      <c r="E128" s="3">
        <v>76598</v>
      </c>
      <c r="F128" s="3">
        <v>59107</v>
      </c>
      <c r="G128" s="3">
        <v>38781</v>
      </c>
      <c r="H128" s="3">
        <v>22947</v>
      </c>
      <c r="I128" s="3">
        <v>3398</v>
      </c>
      <c r="J128" s="3">
        <v>76430</v>
      </c>
      <c r="K128" s="3">
        <v>58721</v>
      </c>
      <c r="L128" s="3">
        <v>40631</v>
      </c>
      <c r="M128" s="3">
        <v>22554</v>
      </c>
      <c r="N128" s="3">
        <v>3277</v>
      </c>
      <c r="O128" s="3">
        <v>82649</v>
      </c>
      <c r="P128" s="3">
        <v>63066</v>
      </c>
      <c r="Q128" s="3">
        <v>43653</v>
      </c>
      <c r="R128" s="3">
        <v>23515</v>
      </c>
      <c r="S128" s="3">
        <v>3466</v>
      </c>
      <c r="T128" s="3">
        <v>82954</v>
      </c>
      <c r="U128" s="3">
        <v>63209</v>
      </c>
      <c r="V128" s="3">
        <v>42885</v>
      </c>
      <c r="W128" s="3">
        <v>23623</v>
      </c>
      <c r="X128" s="3">
        <v>3649</v>
      </c>
      <c r="Y128" s="3">
        <v>74805</v>
      </c>
      <c r="Z128" s="3">
        <v>57211</v>
      </c>
      <c r="AA128" s="3">
        <v>39208</v>
      </c>
      <c r="AB128" s="3">
        <v>21461</v>
      </c>
      <c r="AC128" s="3">
        <v>3332</v>
      </c>
      <c r="AD128" s="3">
        <v>73525</v>
      </c>
      <c r="AE128" s="3">
        <v>56172</v>
      </c>
      <c r="AF128" s="3">
        <v>40573</v>
      </c>
      <c r="AG128" s="3">
        <v>22284</v>
      </c>
      <c r="AH128" s="4">
        <v>4030</v>
      </c>
    </row>
    <row r="129" spans="1:34" ht="72">
      <c r="A129" s="1" t="s">
        <v>82</v>
      </c>
      <c r="B129" s="2">
        <v>664.87</v>
      </c>
      <c r="C129" s="3">
        <v>37478</v>
      </c>
      <c r="D129" s="3">
        <v>3434</v>
      </c>
      <c r="E129" s="3">
        <v>76599</v>
      </c>
      <c r="F129" s="3">
        <v>58469</v>
      </c>
      <c r="G129" s="3">
        <v>39418</v>
      </c>
      <c r="H129" s="3">
        <v>23085</v>
      </c>
      <c r="I129" s="3">
        <v>3424</v>
      </c>
      <c r="J129" s="3">
        <v>76784</v>
      </c>
      <c r="K129" s="3">
        <v>59035</v>
      </c>
      <c r="L129" s="3">
        <v>41322</v>
      </c>
      <c r="M129" s="3">
        <v>21731</v>
      </c>
      <c r="N129" s="3">
        <v>3541</v>
      </c>
      <c r="O129" s="3">
        <v>81743</v>
      </c>
      <c r="P129" s="3">
        <v>62578</v>
      </c>
      <c r="Q129" s="3">
        <v>43555</v>
      </c>
      <c r="R129" s="3">
        <v>23453</v>
      </c>
      <c r="S129" s="3">
        <v>3300</v>
      </c>
      <c r="T129" s="3">
        <v>82579</v>
      </c>
      <c r="U129" s="3">
        <v>63523</v>
      </c>
      <c r="V129" s="3">
        <v>42516</v>
      </c>
      <c r="W129" s="3">
        <v>23942</v>
      </c>
      <c r="X129" s="3">
        <v>3740</v>
      </c>
      <c r="Y129" s="3">
        <v>74416</v>
      </c>
      <c r="Z129" s="3">
        <v>57720</v>
      </c>
      <c r="AA129" s="3">
        <v>38886</v>
      </c>
      <c r="AB129" s="3">
        <v>20980</v>
      </c>
      <c r="AC129" s="3">
        <v>3419</v>
      </c>
      <c r="AD129" s="3">
        <v>74304</v>
      </c>
      <c r="AE129" s="3">
        <v>55522</v>
      </c>
      <c r="AF129" s="3">
        <v>40184</v>
      </c>
      <c r="AG129" s="3">
        <v>22768</v>
      </c>
      <c r="AH129" s="4">
        <v>3975</v>
      </c>
    </row>
    <row r="130" spans="1:34" ht="72">
      <c r="A130" s="1" t="s">
        <v>82</v>
      </c>
      <c r="B130" s="2">
        <v>669.87</v>
      </c>
      <c r="C130" s="3">
        <v>36873</v>
      </c>
      <c r="D130" s="3">
        <v>3409</v>
      </c>
      <c r="E130" s="3">
        <v>76703</v>
      </c>
      <c r="F130" s="3">
        <v>58936</v>
      </c>
      <c r="G130" s="3">
        <v>39458</v>
      </c>
      <c r="H130" s="3">
        <v>23190</v>
      </c>
      <c r="I130" s="3">
        <v>3283</v>
      </c>
      <c r="J130" s="3">
        <v>76041</v>
      </c>
      <c r="K130" s="3">
        <v>58044</v>
      </c>
      <c r="L130" s="3">
        <v>40438</v>
      </c>
      <c r="M130" s="3">
        <v>22488</v>
      </c>
      <c r="N130" s="3">
        <v>3368</v>
      </c>
      <c r="O130" s="3">
        <v>82462</v>
      </c>
      <c r="P130" s="3">
        <v>63590</v>
      </c>
      <c r="Q130" s="3">
        <v>43686</v>
      </c>
      <c r="R130" s="3">
        <v>23181</v>
      </c>
      <c r="S130" s="3">
        <v>3333</v>
      </c>
      <c r="T130" s="3">
        <v>82759</v>
      </c>
      <c r="U130" s="3">
        <v>63062</v>
      </c>
      <c r="V130" s="3">
        <v>42745</v>
      </c>
      <c r="W130" s="3">
        <v>23874</v>
      </c>
      <c r="X130" s="3">
        <v>3663</v>
      </c>
      <c r="Y130" s="3">
        <v>74168</v>
      </c>
      <c r="Z130" s="3">
        <v>57605</v>
      </c>
      <c r="AA130" s="3">
        <v>39229</v>
      </c>
      <c r="AB130" s="3">
        <v>21334</v>
      </c>
      <c r="AC130" s="3">
        <v>3365</v>
      </c>
      <c r="AD130" s="3">
        <v>74243</v>
      </c>
      <c r="AE130" s="3">
        <v>55221</v>
      </c>
      <c r="AF130" s="3">
        <v>40085</v>
      </c>
      <c r="AG130" s="3">
        <v>22279</v>
      </c>
      <c r="AH130" s="4">
        <v>4242</v>
      </c>
    </row>
    <row r="131" spans="1:34" ht="72">
      <c r="A131" s="1" t="s">
        <v>82</v>
      </c>
      <c r="B131" s="2">
        <v>674.87</v>
      </c>
      <c r="C131" s="3">
        <v>37470</v>
      </c>
      <c r="D131" s="3">
        <v>3323</v>
      </c>
      <c r="E131" s="3">
        <v>76812</v>
      </c>
      <c r="F131" s="3">
        <v>59243</v>
      </c>
      <c r="G131" s="3">
        <v>40049</v>
      </c>
      <c r="H131" s="3">
        <v>23336</v>
      </c>
      <c r="I131" s="3">
        <v>3486</v>
      </c>
      <c r="J131" s="3">
        <v>75689</v>
      </c>
      <c r="K131" s="3">
        <v>58071</v>
      </c>
      <c r="L131" s="3">
        <v>40396</v>
      </c>
      <c r="M131" s="3">
        <v>22018</v>
      </c>
      <c r="N131" s="3">
        <v>3236</v>
      </c>
      <c r="O131" s="3">
        <v>82111</v>
      </c>
      <c r="P131" s="3">
        <v>62779</v>
      </c>
      <c r="Q131" s="3">
        <v>44009</v>
      </c>
      <c r="R131" s="3">
        <v>23543</v>
      </c>
      <c r="S131" s="3">
        <v>3500</v>
      </c>
      <c r="T131" s="3">
        <v>82986</v>
      </c>
      <c r="U131" s="3">
        <v>63456</v>
      </c>
      <c r="V131" s="3">
        <v>42898</v>
      </c>
      <c r="W131" s="3">
        <v>23418</v>
      </c>
      <c r="X131" s="3">
        <v>3625</v>
      </c>
      <c r="Y131" s="3">
        <v>73662</v>
      </c>
      <c r="Z131" s="3">
        <v>56993</v>
      </c>
      <c r="AA131" s="3">
        <v>39756</v>
      </c>
      <c r="AB131" s="3">
        <v>21230</v>
      </c>
      <c r="AC131" s="3">
        <v>3248</v>
      </c>
      <c r="AD131" s="3">
        <v>74529</v>
      </c>
      <c r="AE131" s="3">
        <v>55627</v>
      </c>
      <c r="AF131" s="3">
        <v>40615</v>
      </c>
      <c r="AG131" s="3">
        <v>22192</v>
      </c>
      <c r="AH131" s="4">
        <v>4154</v>
      </c>
    </row>
    <row r="132" spans="1:34" ht="72">
      <c r="A132" s="1" t="s">
        <v>82</v>
      </c>
      <c r="B132" s="2">
        <v>679.87</v>
      </c>
      <c r="C132" s="3">
        <v>37189</v>
      </c>
      <c r="D132" s="3">
        <v>3315</v>
      </c>
      <c r="E132" s="3">
        <v>77151</v>
      </c>
      <c r="F132" s="3">
        <v>58926</v>
      </c>
      <c r="G132" s="3">
        <v>39768</v>
      </c>
      <c r="H132" s="3">
        <v>23077</v>
      </c>
      <c r="I132" s="3">
        <v>3443</v>
      </c>
      <c r="J132" s="3">
        <v>76832</v>
      </c>
      <c r="K132" s="3">
        <v>58775</v>
      </c>
      <c r="L132" s="3">
        <v>40451</v>
      </c>
      <c r="M132" s="3">
        <v>21775</v>
      </c>
      <c r="N132" s="3">
        <v>3466</v>
      </c>
      <c r="O132" s="3">
        <v>82081</v>
      </c>
      <c r="P132" s="3">
        <v>63389</v>
      </c>
      <c r="Q132" s="3">
        <v>43981</v>
      </c>
      <c r="R132" s="3">
        <v>23683</v>
      </c>
      <c r="S132" s="3">
        <v>3337</v>
      </c>
      <c r="T132" s="3">
        <v>81692</v>
      </c>
      <c r="U132" s="3">
        <v>63125</v>
      </c>
      <c r="V132" s="3">
        <v>42796</v>
      </c>
      <c r="W132" s="3">
        <v>23724</v>
      </c>
      <c r="X132" s="3">
        <v>3901</v>
      </c>
      <c r="Y132" s="3">
        <v>73853</v>
      </c>
      <c r="Z132" s="3">
        <v>57032</v>
      </c>
      <c r="AA132" s="3">
        <v>39218</v>
      </c>
      <c r="AB132" s="3">
        <v>20886</v>
      </c>
      <c r="AC132" s="3">
        <v>3299</v>
      </c>
      <c r="AD132" s="3">
        <v>74059</v>
      </c>
      <c r="AE132" s="3">
        <v>55583</v>
      </c>
      <c r="AF132" s="3">
        <v>40173</v>
      </c>
      <c r="AG132" s="3">
        <v>22039</v>
      </c>
      <c r="AH132" s="4">
        <v>3885</v>
      </c>
    </row>
    <row r="133" spans="1:34" ht="72">
      <c r="A133" s="1" t="s">
        <v>82</v>
      </c>
      <c r="B133" s="2">
        <v>684.87</v>
      </c>
      <c r="C133" s="3">
        <v>38068</v>
      </c>
      <c r="D133" s="3">
        <v>3411</v>
      </c>
      <c r="E133" s="3">
        <v>76608</v>
      </c>
      <c r="F133" s="3">
        <v>58441</v>
      </c>
      <c r="G133" s="3">
        <v>39522</v>
      </c>
      <c r="H133" s="3">
        <v>22820</v>
      </c>
      <c r="I133" s="3">
        <v>3358</v>
      </c>
      <c r="J133" s="3">
        <v>77032</v>
      </c>
      <c r="K133" s="3">
        <v>59315</v>
      </c>
      <c r="L133" s="3">
        <v>40676</v>
      </c>
      <c r="M133" s="3">
        <v>22093</v>
      </c>
      <c r="N133" s="3">
        <v>3279</v>
      </c>
      <c r="O133" s="3">
        <v>81903</v>
      </c>
      <c r="P133" s="3">
        <v>63011</v>
      </c>
      <c r="Q133" s="3">
        <v>43635</v>
      </c>
      <c r="R133" s="3">
        <v>23464</v>
      </c>
      <c r="S133" s="3">
        <v>3401</v>
      </c>
      <c r="T133" s="3">
        <v>83092</v>
      </c>
      <c r="U133" s="3">
        <v>63405</v>
      </c>
      <c r="V133" s="3">
        <v>42930</v>
      </c>
      <c r="W133" s="3">
        <v>23421</v>
      </c>
      <c r="X133" s="3">
        <v>3972</v>
      </c>
      <c r="Y133" s="3">
        <v>74417</v>
      </c>
      <c r="Z133" s="3">
        <v>56727</v>
      </c>
      <c r="AA133" s="3">
        <v>38695</v>
      </c>
      <c r="AB133" s="3">
        <v>21105</v>
      </c>
      <c r="AC133" s="3">
        <v>3285</v>
      </c>
      <c r="AD133" s="3">
        <v>72937</v>
      </c>
      <c r="AE133" s="3">
        <v>56023</v>
      </c>
      <c r="AF133" s="3">
        <v>40444</v>
      </c>
      <c r="AG133" s="3">
        <v>22448</v>
      </c>
      <c r="AH133" s="4">
        <v>4148</v>
      </c>
    </row>
    <row r="134" spans="1:34" ht="72">
      <c r="A134" s="1" t="s">
        <v>82</v>
      </c>
      <c r="B134" s="2">
        <v>689.87</v>
      </c>
      <c r="C134" s="3">
        <v>37906</v>
      </c>
      <c r="D134" s="3">
        <v>3385</v>
      </c>
      <c r="E134" s="3">
        <v>76424</v>
      </c>
      <c r="F134" s="3">
        <v>59015</v>
      </c>
      <c r="G134" s="3">
        <v>39361</v>
      </c>
      <c r="H134" s="3">
        <v>23271</v>
      </c>
      <c r="I134" s="3">
        <v>3382</v>
      </c>
      <c r="J134" s="3">
        <v>76164</v>
      </c>
      <c r="K134" s="3">
        <v>59124</v>
      </c>
      <c r="L134" s="3">
        <v>40293</v>
      </c>
      <c r="M134" s="3">
        <v>21954</v>
      </c>
      <c r="N134" s="3">
        <v>3344</v>
      </c>
      <c r="O134" s="3">
        <v>82425</v>
      </c>
      <c r="P134" s="3">
        <v>63482</v>
      </c>
      <c r="Q134" s="3">
        <v>43853</v>
      </c>
      <c r="R134" s="3">
        <v>23584</v>
      </c>
      <c r="S134" s="3">
        <v>3491</v>
      </c>
      <c r="T134" s="3">
        <v>82383</v>
      </c>
      <c r="U134" s="3">
        <v>62983</v>
      </c>
      <c r="V134" s="3">
        <v>42288</v>
      </c>
      <c r="W134" s="3">
        <v>24204</v>
      </c>
      <c r="X134" s="3">
        <v>3878</v>
      </c>
      <c r="Y134" s="3">
        <v>74027</v>
      </c>
      <c r="Z134" s="3">
        <v>57861</v>
      </c>
      <c r="AA134" s="3">
        <v>39195</v>
      </c>
      <c r="AB134" s="3">
        <v>20895</v>
      </c>
      <c r="AC134" s="3">
        <v>3272</v>
      </c>
      <c r="AD134" s="3">
        <v>73684</v>
      </c>
      <c r="AE134" s="3">
        <v>55228</v>
      </c>
      <c r="AF134" s="3">
        <v>40678</v>
      </c>
      <c r="AG134" s="3">
        <v>22315</v>
      </c>
      <c r="AH134" s="4">
        <v>4030</v>
      </c>
    </row>
    <row r="135" spans="1:34" ht="72">
      <c r="A135" s="1" t="s">
        <v>82</v>
      </c>
      <c r="B135" s="2">
        <v>694.87</v>
      </c>
      <c r="C135" s="3">
        <v>37121</v>
      </c>
      <c r="D135" s="3">
        <v>3320</v>
      </c>
      <c r="E135" s="3">
        <v>76004</v>
      </c>
      <c r="F135" s="3">
        <v>58983</v>
      </c>
      <c r="G135" s="3">
        <v>39444</v>
      </c>
      <c r="H135" s="3">
        <v>23150</v>
      </c>
      <c r="I135" s="3">
        <v>3239</v>
      </c>
      <c r="J135" s="3">
        <v>76759</v>
      </c>
      <c r="K135" s="3">
        <v>59200</v>
      </c>
      <c r="L135" s="3">
        <v>40946</v>
      </c>
      <c r="M135" s="3">
        <v>22567</v>
      </c>
      <c r="N135" s="3">
        <v>3327</v>
      </c>
      <c r="O135" s="3">
        <v>81758</v>
      </c>
      <c r="P135" s="3">
        <v>62602</v>
      </c>
      <c r="Q135" s="3">
        <v>43575</v>
      </c>
      <c r="R135" s="3">
        <v>23480</v>
      </c>
      <c r="S135" s="3">
        <v>3550</v>
      </c>
      <c r="T135" s="3">
        <v>82383</v>
      </c>
      <c r="U135" s="3">
        <v>63365</v>
      </c>
      <c r="V135" s="3">
        <v>43282</v>
      </c>
      <c r="W135" s="3">
        <v>23279</v>
      </c>
      <c r="X135" s="3">
        <v>3799</v>
      </c>
      <c r="Y135" s="3">
        <v>74904</v>
      </c>
      <c r="Z135" s="3">
        <v>57315</v>
      </c>
      <c r="AA135" s="3">
        <v>39186</v>
      </c>
      <c r="AB135" s="3">
        <v>21407</v>
      </c>
      <c r="AC135" s="3">
        <v>3276</v>
      </c>
      <c r="AD135" s="3">
        <v>73586</v>
      </c>
      <c r="AE135" s="3">
        <v>56317</v>
      </c>
      <c r="AF135" s="3">
        <v>40403</v>
      </c>
      <c r="AG135" s="3">
        <v>22066</v>
      </c>
      <c r="AH135" s="4">
        <v>4083</v>
      </c>
    </row>
    <row r="136" spans="1:34" ht="72">
      <c r="A136" s="1" t="s">
        <v>82</v>
      </c>
      <c r="B136" s="2">
        <v>699.87</v>
      </c>
      <c r="C136" s="3">
        <v>38181</v>
      </c>
      <c r="D136" s="3">
        <v>3223</v>
      </c>
      <c r="E136" s="3">
        <v>76343</v>
      </c>
      <c r="F136" s="3">
        <v>59240</v>
      </c>
      <c r="G136" s="3">
        <v>39744</v>
      </c>
      <c r="H136" s="3">
        <v>23223</v>
      </c>
      <c r="I136" s="3">
        <v>3440</v>
      </c>
      <c r="J136" s="3">
        <v>76914</v>
      </c>
      <c r="K136" s="3">
        <v>58485</v>
      </c>
      <c r="L136" s="3">
        <v>40573</v>
      </c>
      <c r="M136" s="3">
        <v>22135</v>
      </c>
      <c r="N136" s="3">
        <v>3373</v>
      </c>
      <c r="O136" s="3">
        <v>82013</v>
      </c>
      <c r="P136" s="3">
        <v>62790</v>
      </c>
      <c r="Q136" s="3">
        <v>44064</v>
      </c>
      <c r="R136" s="3">
        <v>23584</v>
      </c>
      <c r="S136" s="3">
        <v>3424</v>
      </c>
      <c r="T136" s="3">
        <v>82321</v>
      </c>
      <c r="U136" s="3">
        <v>63163</v>
      </c>
      <c r="V136" s="3">
        <v>43290</v>
      </c>
      <c r="W136" s="3">
        <v>23779</v>
      </c>
      <c r="X136" s="3">
        <v>4052</v>
      </c>
      <c r="Y136" s="3">
        <v>74199</v>
      </c>
      <c r="Z136" s="3">
        <v>57352</v>
      </c>
      <c r="AA136" s="3">
        <v>39371</v>
      </c>
      <c r="AB136" s="3">
        <v>21155</v>
      </c>
      <c r="AC136" s="3">
        <v>3439</v>
      </c>
      <c r="AD136" s="3">
        <v>73585</v>
      </c>
      <c r="AE136" s="3">
        <v>55761</v>
      </c>
      <c r="AF136" s="3">
        <v>40237</v>
      </c>
      <c r="AG136" s="3">
        <v>22205</v>
      </c>
      <c r="AH136" s="4">
        <v>3953</v>
      </c>
    </row>
    <row r="137" spans="1:34" ht="72">
      <c r="A137" s="1" t="s">
        <v>82</v>
      </c>
      <c r="B137" s="2">
        <v>704.87</v>
      </c>
      <c r="C137" s="3">
        <v>37642</v>
      </c>
      <c r="D137" s="3">
        <v>3353</v>
      </c>
      <c r="E137" s="3">
        <v>76699</v>
      </c>
      <c r="F137" s="3">
        <v>59079</v>
      </c>
      <c r="G137" s="3">
        <v>39178</v>
      </c>
      <c r="H137" s="3">
        <v>22941</v>
      </c>
      <c r="I137" s="3">
        <v>3335</v>
      </c>
      <c r="J137" s="3">
        <v>75912</v>
      </c>
      <c r="K137" s="3">
        <v>58218</v>
      </c>
      <c r="L137" s="3">
        <v>40575</v>
      </c>
      <c r="M137" s="3">
        <v>21782</v>
      </c>
      <c r="N137" s="3">
        <v>3512</v>
      </c>
      <c r="O137" s="3">
        <v>82009</v>
      </c>
      <c r="P137" s="3">
        <v>62720</v>
      </c>
      <c r="Q137" s="3">
        <v>44164</v>
      </c>
      <c r="R137" s="3">
        <v>23756</v>
      </c>
      <c r="S137" s="3">
        <v>3415</v>
      </c>
      <c r="T137" s="3">
        <v>82085</v>
      </c>
      <c r="U137" s="3">
        <v>62766</v>
      </c>
      <c r="V137" s="3">
        <v>43182</v>
      </c>
      <c r="W137" s="3">
        <v>23837</v>
      </c>
      <c r="X137" s="3">
        <v>3622</v>
      </c>
      <c r="Y137" s="3">
        <v>73920</v>
      </c>
      <c r="Z137" s="3">
        <v>57371</v>
      </c>
      <c r="AA137" s="3">
        <v>39133</v>
      </c>
      <c r="AB137" s="3">
        <v>21005</v>
      </c>
      <c r="AC137" s="3">
        <v>3162</v>
      </c>
      <c r="AD137" s="3">
        <v>73763</v>
      </c>
      <c r="AE137" s="3">
        <v>56490</v>
      </c>
      <c r="AF137" s="3">
        <v>40283</v>
      </c>
      <c r="AG137" s="3">
        <v>22304</v>
      </c>
      <c r="AH137" s="4">
        <v>3819</v>
      </c>
    </row>
    <row r="138" spans="1:34" ht="72">
      <c r="A138" s="1" t="s">
        <v>82</v>
      </c>
      <c r="B138" s="2">
        <v>709.87</v>
      </c>
      <c r="C138" s="3">
        <v>37014</v>
      </c>
      <c r="D138" s="3">
        <v>3316</v>
      </c>
      <c r="E138" s="3">
        <v>75726</v>
      </c>
      <c r="F138" s="3">
        <v>59060</v>
      </c>
      <c r="G138" s="3">
        <v>39888</v>
      </c>
      <c r="H138" s="3">
        <v>23208</v>
      </c>
      <c r="I138" s="3">
        <v>3509</v>
      </c>
      <c r="J138" s="3">
        <v>76573</v>
      </c>
      <c r="K138" s="3">
        <v>58999</v>
      </c>
      <c r="L138" s="3">
        <v>40449</v>
      </c>
      <c r="M138" s="3">
        <v>22108</v>
      </c>
      <c r="N138" s="3">
        <v>3228</v>
      </c>
      <c r="O138" s="3">
        <v>82499</v>
      </c>
      <c r="P138" s="3">
        <v>62945</v>
      </c>
      <c r="Q138" s="3">
        <v>43450</v>
      </c>
      <c r="R138" s="3">
        <v>23548</v>
      </c>
      <c r="S138" s="3">
        <v>3418</v>
      </c>
      <c r="T138" s="3">
        <v>82565</v>
      </c>
      <c r="U138" s="3">
        <v>63163</v>
      </c>
      <c r="V138" s="3">
        <v>42571</v>
      </c>
      <c r="W138" s="3">
        <v>22880</v>
      </c>
      <c r="X138" s="3">
        <v>3690</v>
      </c>
      <c r="Y138" s="3">
        <v>74686</v>
      </c>
      <c r="Z138" s="3">
        <v>57614</v>
      </c>
      <c r="AA138" s="3">
        <v>39073</v>
      </c>
      <c r="AB138" s="3">
        <v>21119</v>
      </c>
      <c r="AC138" s="3">
        <v>3215</v>
      </c>
      <c r="AD138" s="3">
        <v>74017</v>
      </c>
      <c r="AE138" s="3">
        <v>55500</v>
      </c>
      <c r="AF138" s="3">
        <v>40803</v>
      </c>
      <c r="AG138" s="3">
        <v>22968</v>
      </c>
      <c r="AH138" s="4">
        <v>3999</v>
      </c>
    </row>
    <row r="139" spans="1:34" ht="72">
      <c r="A139" s="1" t="s">
        <v>82</v>
      </c>
      <c r="B139" s="2">
        <v>714.87</v>
      </c>
      <c r="C139" s="3">
        <v>37613</v>
      </c>
      <c r="D139" s="3">
        <v>3218</v>
      </c>
      <c r="E139" s="3">
        <v>75826</v>
      </c>
      <c r="F139" s="3">
        <v>58845</v>
      </c>
      <c r="G139" s="3">
        <v>40072</v>
      </c>
      <c r="H139" s="3">
        <v>23039</v>
      </c>
      <c r="I139" s="3">
        <v>3350</v>
      </c>
      <c r="J139" s="3">
        <v>76773</v>
      </c>
      <c r="K139" s="3">
        <v>58694</v>
      </c>
      <c r="L139" s="3">
        <v>40673</v>
      </c>
      <c r="M139" s="3">
        <v>22226</v>
      </c>
      <c r="N139" s="3">
        <v>3211</v>
      </c>
      <c r="O139" s="3">
        <v>82224</v>
      </c>
      <c r="P139" s="3">
        <v>62794</v>
      </c>
      <c r="Q139" s="3">
        <v>43592</v>
      </c>
      <c r="R139" s="3">
        <v>23466</v>
      </c>
      <c r="S139" s="3">
        <v>3525</v>
      </c>
      <c r="T139" s="3">
        <v>82473</v>
      </c>
      <c r="U139" s="3">
        <v>63056</v>
      </c>
      <c r="V139" s="3">
        <v>42471</v>
      </c>
      <c r="W139" s="3">
        <v>23887</v>
      </c>
      <c r="X139" s="3">
        <v>3689</v>
      </c>
      <c r="Y139" s="3">
        <v>74238</v>
      </c>
      <c r="Z139" s="3">
        <v>57333</v>
      </c>
      <c r="AA139" s="3">
        <v>38456</v>
      </c>
      <c r="AB139" s="3">
        <v>21236</v>
      </c>
      <c r="AC139" s="3">
        <v>3254</v>
      </c>
      <c r="AD139" s="3">
        <v>73957</v>
      </c>
      <c r="AE139" s="3">
        <v>55592</v>
      </c>
      <c r="AF139" s="3">
        <v>40549</v>
      </c>
      <c r="AG139" s="3">
        <v>22416</v>
      </c>
      <c r="AH139" s="4">
        <v>3930</v>
      </c>
    </row>
    <row r="140" spans="1:34" ht="72">
      <c r="A140" s="1" t="s">
        <v>82</v>
      </c>
      <c r="B140" s="2">
        <v>719.87</v>
      </c>
      <c r="C140" s="3">
        <v>37703</v>
      </c>
      <c r="D140" s="3">
        <v>3290</v>
      </c>
      <c r="E140" s="3">
        <v>76239</v>
      </c>
      <c r="F140" s="3">
        <v>59033</v>
      </c>
      <c r="G140" s="3">
        <v>40257</v>
      </c>
      <c r="H140" s="3">
        <v>23013</v>
      </c>
      <c r="I140" s="3">
        <v>3542</v>
      </c>
      <c r="J140" s="3">
        <v>76209</v>
      </c>
      <c r="K140" s="3">
        <v>58714</v>
      </c>
      <c r="L140" s="3">
        <v>40158</v>
      </c>
      <c r="M140" s="3">
        <v>21869</v>
      </c>
      <c r="N140" s="3">
        <v>3246</v>
      </c>
      <c r="O140" s="3">
        <v>81677</v>
      </c>
      <c r="P140" s="3">
        <v>62410</v>
      </c>
      <c r="Q140" s="3">
        <v>43165</v>
      </c>
      <c r="R140" s="3">
        <v>23655</v>
      </c>
      <c r="S140" s="3">
        <v>3346</v>
      </c>
      <c r="T140" s="3">
        <v>83089</v>
      </c>
      <c r="U140" s="3">
        <v>62563</v>
      </c>
      <c r="V140" s="3">
        <v>42708</v>
      </c>
      <c r="W140" s="3">
        <v>24042</v>
      </c>
      <c r="X140" s="3">
        <v>3757</v>
      </c>
      <c r="Y140" s="3">
        <v>73899</v>
      </c>
      <c r="Z140" s="3">
        <v>57564</v>
      </c>
      <c r="AA140" s="3">
        <v>38444</v>
      </c>
      <c r="AB140" s="3">
        <v>21531</v>
      </c>
      <c r="AC140" s="3">
        <v>3297</v>
      </c>
      <c r="AD140" s="3">
        <v>73914</v>
      </c>
      <c r="AE140" s="3">
        <v>55977</v>
      </c>
      <c r="AF140" s="3">
        <v>40257</v>
      </c>
      <c r="AG140" s="3">
        <v>22660</v>
      </c>
      <c r="AH140" s="4">
        <v>3942</v>
      </c>
    </row>
    <row r="141" spans="1:34" ht="72">
      <c r="A141" s="1" t="s">
        <v>82</v>
      </c>
      <c r="B141" s="2">
        <v>724.87</v>
      </c>
      <c r="C141" s="3">
        <v>37625</v>
      </c>
      <c r="D141" s="3">
        <v>3337</v>
      </c>
      <c r="E141" s="3">
        <v>76452</v>
      </c>
      <c r="F141" s="3">
        <v>59381</v>
      </c>
      <c r="G141" s="3">
        <v>38980</v>
      </c>
      <c r="H141" s="3">
        <v>23204</v>
      </c>
      <c r="I141" s="3">
        <v>3345</v>
      </c>
      <c r="J141" s="3">
        <v>75702</v>
      </c>
      <c r="K141" s="3">
        <v>59094</v>
      </c>
      <c r="L141" s="3">
        <v>40080</v>
      </c>
      <c r="M141" s="3">
        <v>22247</v>
      </c>
      <c r="N141" s="3">
        <v>3403</v>
      </c>
      <c r="O141" s="3">
        <v>82638</v>
      </c>
      <c r="P141" s="3">
        <v>62777</v>
      </c>
      <c r="Q141" s="3">
        <v>43461</v>
      </c>
      <c r="R141" s="3">
        <v>22916</v>
      </c>
      <c r="S141" s="3">
        <v>3595</v>
      </c>
      <c r="T141" s="3">
        <v>82325</v>
      </c>
      <c r="U141" s="3">
        <v>63094</v>
      </c>
      <c r="V141" s="3">
        <v>43096</v>
      </c>
      <c r="W141" s="3">
        <v>23873</v>
      </c>
      <c r="X141" s="3">
        <v>3842</v>
      </c>
      <c r="Y141" s="3">
        <v>73999</v>
      </c>
      <c r="Z141" s="3">
        <v>57636</v>
      </c>
      <c r="AA141" s="3">
        <v>38418</v>
      </c>
      <c r="AB141" s="3">
        <v>20694</v>
      </c>
      <c r="AC141" s="3">
        <v>3303</v>
      </c>
      <c r="AD141" s="3">
        <v>73919</v>
      </c>
      <c r="AE141" s="3">
        <v>55022</v>
      </c>
      <c r="AF141" s="3">
        <v>40236</v>
      </c>
      <c r="AG141" s="3">
        <v>22495</v>
      </c>
      <c r="AH141" s="4">
        <v>4133</v>
      </c>
    </row>
    <row r="142" spans="1:34" ht="72">
      <c r="A142" s="1" t="s">
        <v>82</v>
      </c>
      <c r="B142" s="2">
        <v>729.87</v>
      </c>
      <c r="C142" s="3">
        <v>37785</v>
      </c>
      <c r="D142" s="3">
        <v>3426</v>
      </c>
      <c r="E142" s="3">
        <v>76520</v>
      </c>
      <c r="F142" s="3">
        <v>58896</v>
      </c>
      <c r="G142" s="3">
        <v>39601</v>
      </c>
      <c r="H142" s="3">
        <v>23141</v>
      </c>
      <c r="I142" s="3">
        <v>3620</v>
      </c>
      <c r="J142" s="3">
        <v>76623</v>
      </c>
      <c r="K142" s="3">
        <v>58668</v>
      </c>
      <c r="L142" s="3">
        <v>39980</v>
      </c>
      <c r="M142" s="3">
        <v>21846</v>
      </c>
      <c r="N142" s="3">
        <v>3393</v>
      </c>
      <c r="O142" s="3">
        <v>82002</v>
      </c>
      <c r="P142" s="3">
        <v>62528</v>
      </c>
      <c r="Q142" s="3">
        <v>43882</v>
      </c>
      <c r="R142" s="3">
        <v>23413</v>
      </c>
      <c r="S142" s="3">
        <v>3493</v>
      </c>
      <c r="T142" s="3">
        <v>82026</v>
      </c>
      <c r="U142" s="3">
        <v>62879</v>
      </c>
      <c r="V142" s="3">
        <v>42969</v>
      </c>
      <c r="W142" s="3">
        <v>24035</v>
      </c>
      <c r="X142" s="3">
        <v>3740</v>
      </c>
      <c r="Y142" s="3">
        <v>74156</v>
      </c>
      <c r="Z142" s="3">
        <v>57019</v>
      </c>
      <c r="AA142" s="3">
        <v>38782</v>
      </c>
      <c r="AB142" s="3">
        <v>20992</v>
      </c>
      <c r="AC142" s="3">
        <v>3313</v>
      </c>
      <c r="AD142" s="3">
        <v>73570</v>
      </c>
      <c r="AE142" s="3">
        <v>55367</v>
      </c>
      <c r="AF142" s="3">
        <v>39734</v>
      </c>
      <c r="AG142" s="3">
        <v>22686</v>
      </c>
      <c r="AH142" s="4">
        <v>3914</v>
      </c>
    </row>
    <row r="143" spans="1:34" ht="72">
      <c r="A143" s="1" t="s">
        <v>82</v>
      </c>
      <c r="B143" s="2">
        <v>734.87</v>
      </c>
      <c r="C143" s="3">
        <v>37849</v>
      </c>
      <c r="D143" s="3">
        <v>3333</v>
      </c>
      <c r="E143" s="3">
        <v>76360</v>
      </c>
      <c r="F143" s="3">
        <v>59267</v>
      </c>
      <c r="G143" s="3">
        <v>39442</v>
      </c>
      <c r="H143" s="3">
        <v>23233</v>
      </c>
      <c r="I143" s="3">
        <v>3389</v>
      </c>
      <c r="J143" s="3">
        <v>75633</v>
      </c>
      <c r="K143" s="3">
        <v>58236</v>
      </c>
      <c r="L143" s="3">
        <v>39758</v>
      </c>
      <c r="M143" s="3">
        <v>22328</v>
      </c>
      <c r="N143" s="3">
        <v>3267</v>
      </c>
      <c r="O143" s="3">
        <v>81541</v>
      </c>
      <c r="P143" s="3">
        <v>62525</v>
      </c>
      <c r="Q143" s="3">
        <v>43843</v>
      </c>
      <c r="R143" s="3">
        <v>23506</v>
      </c>
      <c r="S143" s="3">
        <v>3417</v>
      </c>
      <c r="T143" s="3">
        <v>82704</v>
      </c>
      <c r="U143" s="3">
        <v>62992</v>
      </c>
      <c r="V143" s="3">
        <v>42694</v>
      </c>
      <c r="W143" s="3">
        <v>23769</v>
      </c>
      <c r="X143" s="3">
        <v>3680</v>
      </c>
      <c r="Y143" s="3">
        <v>74778</v>
      </c>
      <c r="Z143" s="3">
        <v>57454</v>
      </c>
      <c r="AA143" s="3">
        <v>38748</v>
      </c>
      <c r="AB143" s="3">
        <v>21006</v>
      </c>
      <c r="AC143" s="3">
        <v>3293</v>
      </c>
      <c r="AD143" s="3">
        <v>74223</v>
      </c>
      <c r="AE143" s="3">
        <v>55758</v>
      </c>
      <c r="AF143" s="3">
        <v>40470</v>
      </c>
      <c r="AG143" s="3">
        <v>22230</v>
      </c>
      <c r="AH143" s="4">
        <v>3916</v>
      </c>
    </row>
    <row r="144" spans="1:34" ht="72">
      <c r="A144" s="1" t="s">
        <v>82</v>
      </c>
      <c r="B144" s="2">
        <v>739.87</v>
      </c>
      <c r="C144" s="3">
        <v>37283</v>
      </c>
      <c r="D144" s="3">
        <v>3180</v>
      </c>
      <c r="E144" s="3">
        <v>76433</v>
      </c>
      <c r="F144" s="3">
        <v>58886</v>
      </c>
      <c r="G144" s="3">
        <v>39439</v>
      </c>
      <c r="H144" s="3">
        <v>23059</v>
      </c>
      <c r="I144" s="3">
        <v>3472</v>
      </c>
      <c r="J144" s="3">
        <v>77051</v>
      </c>
      <c r="K144" s="3">
        <v>59000</v>
      </c>
      <c r="L144" s="3">
        <v>40067</v>
      </c>
      <c r="M144" s="3">
        <v>22181</v>
      </c>
      <c r="N144" s="3">
        <v>3380</v>
      </c>
      <c r="O144" s="3">
        <v>81624</v>
      </c>
      <c r="P144" s="3">
        <v>62667</v>
      </c>
      <c r="Q144" s="3">
        <v>43724</v>
      </c>
      <c r="R144" s="3">
        <v>23738</v>
      </c>
      <c r="S144" s="3">
        <v>3466</v>
      </c>
      <c r="T144" s="3">
        <v>82302</v>
      </c>
      <c r="U144" s="3">
        <v>63045</v>
      </c>
      <c r="V144" s="3">
        <v>43103</v>
      </c>
      <c r="W144" s="3">
        <v>24049</v>
      </c>
      <c r="X144" s="3">
        <v>3566</v>
      </c>
      <c r="Y144" s="3">
        <v>73781</v>
      </c>
      <c r="Z144" s="3">
        <v>57630</v>
      </c>
      <c r="AA144" s="3">
        <v>38628</v>
      </c>
      <c r="AB144" s="3">
        <v>21303</v>
      </c>
      <c r="AC144" s="3">
        <v>3221</v>
      </c>
      <c r="AD144" s="3">
        <v>72957</v>
      </c>
      <c r="AE144" s="3">
        <v>55308</v>
      </c>
      <c r="AF144" s="3">
        <v>39697</v>
      </c>
      <c r="AG144" s="3">
        <v>22493</v>
      </c>
      <c r="AH144" s="4">
        <v>3979</v>
      </c>
    </row>
    <row r="145" spans="1:34" ht="72">
      <c r="A145" s="1" t="s">
        <v>82</v>
      </c>
      <c r="B145" s="2">
        <v>744.87</v>
      </c>
      <c r="C145" s="3">
        <v>37069</v>
      </c>
      <c r="D145" s="3">
        <v>3243</v>
      </c>
      <c r="E145" s="3">
        <v>75921</v>
      </c>
      <c r="F145" s="3">
        <v>58684</v>
      </c>
      <c r="G145" s="3">
        <v>39573</v>
      </c>
      <c r="H145" s="3">
        <v>23334</v>
      </c>
      <c r="I145" s="3">
        <v>3518</v>
      </c>
      <c r="J145" s="3">
        <v>76606</v>
      </c>
      <c r="K145" s="3">
        <v>58410</v>
      </c>
      <c r="L145" s="3">
        <v>40057</v>
      </c>
      <c r="M145" s="3">
        <v>21834</v>
      </c>
      <c r="N145" s="3">
        <v>3292</v>
      </c>
      <c r="O145" s="3">
        <v>81827</v>
      </c>
      <c r="P145" s="3">
        <v>63361</v>
      </c>
      <c r="Q145" s="3">
        <v>43521</v>
      </c>
      <c r="R145" s="3">
        <v>23231</v>
      </c>
      <c r="S145" s="3">
        <v>3427</v>
      </c>
      <c r="T145" s="3">
        <v>83069</v>
      </c>
      <c r="U145" s="3">
        <v>63161</v>
      </c>
      <c r="V145" s="3">
        <v>42546</v>
      </c>
      <c r="W145" s="3">
        <v>23897</v>
      </c>
      <c r="X145" s="3">
        <v>3450</v>
      </c>
      <c r="Y145" s="3">
        <v>74063</v>
      </c>
      <c r="Z145" s="3">
        <v>56627</v>
      </c>
      <c r="AA145" s="3">
        <v>39027</v>
      </c>
      <c r="AB145" s="3">
        <v>21084</v>
      </c>
      <c r="AC145" s="3">
        <v>3250</v>
      </c>
      <c r="AD145" s="3">
        <v>73625</v>
      </c>
      <c r="AE145" s="3">
        <v>55196</v>
      </c>
      <c r="AF145" s="3">
        <v>40313</v>
      </c>
      <c r="AG145" s="3">
        <v>22015</v>
      </c>
      <c r="AH145" s="4">
        <v>3901</v>
      </c>
    </row>
    <row r="146" spans="1:34" ht="72">
      <c r="A146" s="1" t="s">
        <v>82</v>
      </c>
      <c r="B146" s="2">
        <v>749.87</v>
      </c>
      <c r="C146" s="3">
        <v>37205</v>
      </c>
      <c r="D146" s="3">
        <v>3291</v>
      </c>
      <c r="E146" s="3">
        <v>76544</v>
      </c>
      <c r="F146" s="3">
        <v>58292</v>
      </c>
      <c r="G146" s="3">
        <v>39811</v>
      </c>
      <c r="H146" s="3">
        <v>23388</v>
      </c>
      <c r="I146" s="3">
        <v>3544</v>
      </c>
      <c r="J146" s="3">
        <v>75596</v>
      </c>
      <c r="K146" s="3">
        <v>58535</v>
      </c>
      <c r="L146" s="3">
        <v>40063</v>
      </c>
      <c r="M146" s="3">
        <v>22004</v>
      </c>
      <c r="N146" s="3">
        <v>3413</v>
      </c>
      <c r="O146" s="3">
        <v>82823</v>
      </c>
      <c r="P146" s="3">
        <v>62320</v>
      </c>
      <c r="Q146" s="3">
        <v>43628</v>
      </c>
      <c r="R146" s="3">
        <v>23701</v>
      </c>
      <c r="S146" s="3">
        <v>3473</v>
      </c>
      <c r="T146" s="3">
        <v>82802</v>
      </c>
      <c r="U146" s="3">
        <v>62887</v>
      </c>
      <c r="V146" s="3">
        <v>42674</v>
      </c>
      <c r="W146" s="3">
        <v>23589</v>
      </c>
      <c r="X146" s="3">
        <v>3784</v>
      </c>
      <c r="Y146" s="3">
        <v>73506</v>
      </c>
      <c r="Z146" s="3">
        <v>57144</v>
      </c>
      <c r="AA146" s="3">
        <v>38996</v>
      </c>
      <c r="AB146" s="3">
        <v>20983</v>
      </c>
      <c r="AC146" s="3">
        <v>3252</v>
      </c>
      <c r="AD146" s="3">
        <v>73723</v>
      </c>
      <c r="AE146" s="3">
        <v>55295</v>
      </c>
      <c r="AF146" s="3">
        <v>40233</v>
      </c>
      <c r="AG146" s="3">
        <v>22138</v>
      </c>
      <c r="AH146" s="4">
        <v>4066</v>
      </c>
    </row>
    <row r="147" spans="1:34" ht="72">
      <c r="A147" s="1" t="s">
        <v>82</v>
      </c>
      <c r="B147" s="2">
        <v>754.87</v>
      </c>
      <c r="C147" s="3">
        <v>37745</v>
      </c>
      <c r="D147" s="3">
        <v>3393</v>
      </c>
      <c r="E147" s="3">
        <v>76239</v>
      </c>
      <c r="F147" s="3">
        <v>58565</v>
      </c>
      <c r="G147" s="3">
        <v>39415</v>
      </c>
      <c r="H147" s="3">
        <v>22667</v>
      </c>
      <c r="I147" s="3">
        <v>3407</v>
      </c>
      <c r="J147" s="3">
        <v>76187</v>
      </c>
      <c r="K147" s="3">
        <v>58891</v>
      </c>
      <c r="L147" s="3">
        <v>39820</v>
      </c>
      <c r="M147" s="3">
        <v>21971</v>
      </c>
      <c r="N147" s="3">
        <v>3368</v>
      </c>
      <c r="O147" s="3">
        <v>81601</v>
      </c>
      <c r="P147" s="3">
        <v>62059</v>
      </c>
      <c r="Q147" s="3">
        <v>44120</v>
      </c>
      <c r="R147" s="3">
        <v>23212</v>
      </c>
      <c r="S147" s="3">
        <v>3530</v>
      </c>
      <c r="T147" s="3">
        <v>81433</v>
      </c>
      <c r="U147" s="3">
        <v>63078</v>
      </c>
      <c r="V147" s="3">
        <v>42851</v>
      </c>
      <c r="W147" s="3">
        <v>23728</v>
      </c>
      <c r="X147" s="3">
        <v>3815</v>
      </c>
      <c r="Y147" s="3">
        <v>74622</v>
      </c>
      <c r="Z147" s="3">
        <v>57236</v>
      </c>
      <c r="AA147" s="3">
        <v>38717</v>
      </c>
      <c r="AB147" s="3">
        <v>21079</v>
      </c>
      <c r="AC147" s="3">
        <v>3197</v>
      </c>
      <c r="AD147" s="3">
        <v>73198</v>
      </c>
      <c r="AE147" s="3">
        <v>55520</v>
      </c>
      <c r="AF147" s="3">
        <v>40296</v>
      </c>
      <c r="AG147" s="3">
        <v>22501</v>
      </c>
      <c r="AH147" s="4">
        <v>4098</v>
      </c>
    </row>
    <row r="148" spans="1:34" ht="72">
      <c r="A148" s="1" t="s">
        <v>82</v>
      </c>
      <c r="B148" s="2">
        <v>759.87</v>
      </c>
      <c r="C148" s="3">
        <v>37707</v>
      </c>
      <c r="D148" s="3">
        <v>3430</v>
      </c>
      <c r="E148" s="3">
        <v>76344</v>
      </c>
      <c r="F148" s="3">
        <v>58511</v>
      </c>
      <c r="G148" s="3">
        <v>39423</v>
      </c>
      <c r="H148" s="3">
        <v>23388</v>
      </c>
      <c r="I148" s="3">
        <v>3448</v>
      </c>
      <c r="J148" s="3">
        <v>76172</v>
      </c>
      <c r="K148" s="3">
        <v>58822</v>
      </c>
      <c r="L148" s="3">
        <v>40340</v>
      </c>
      <c r="M148" s="3">
        <v>21800</v>
      </c>
      <c r="N148" s="3">
        <v>3390</v>
      </c>
      <c r="O148" s="3">
        <v>81997</v>
      </c>
      <c r="P148" s="3">
        <v>62124</v>
      </c>
      <c r="Q148" s="3">
        <v>43566</v>
      </c>
      <c r="R148" s="3">
        <v>23253</v>
      </c>
      <c r="S148" s="3">
        <v>3278</v>
      </c>
      <c r="T148" s="3">
        <v>82568</v>
      </c>
      <c r="U148" s="3">
        <v>63012</v>
      </c>
      <c r="V148" s="3">
        <v>42977</v>
      </c>
      <c r="W148" s="3">
        <v>23600</v>
      </c>
      <c r="X148" s="3">
        <v>3750</v>
      </c>
      <c r="Y148" s="3">
        <v>74105</v>
      </c>
      <c r="Z148" s="3">
        <v>57483</v>
      </c>
      <c r="AA148" s="3">
        <v>38596</v>
      </c>
      <c r="AB148" s="3">
        <v>21346</v>
      </c>
      <c r="AC148" s="3">
        <v>3287</v>
      </c>
      <c r="AD148" s="3">
        <v>73525</v>
      </c>
      <c r="AE148" s="3">
        <v>55281</v>
      </c>
      <c r="AF148" s="3">
        <v>39713</v>
      </c>
      <c r="AG148" s="3">
        <v>22104</v>
      </c>
      <c r="AH148" s="4">
        <v>3892</v>
      </c>
    </row>
    <row r="149" spans="1:34" ht="72">
      <c r="A149" s="1" t="s">
        <v>82</v>
      </c>
      <c r="B149" s="2">
        <v>764.87</v>
      </c>
      <c r="C149" s="3">
        <v>37453</v>
      </c>
      <c r="D149" s="3">
        <v>3459</v>
      </c>
      <c r="E149" s="3">
        <v>76226</v>
      </c>
      <c r="F149" s="3">
        <v>58439</v>
      </c>
      <c r="G149" s="3">
        <v>38696</v>
      </c>
      <c r="H149" s="3">
        <v>22564</v>
      </c>
      <c r="I149" s="3">
        <v>3478</v>
      </c>
      <c r="J149" s="3">
        <v>75961</v>
      </c>
      <c r="K149" s="3">
        <v>58996</v>
      </c>
      <c r="L149" s="3">
        <v>40566</v>
      </c>
      <c r="M149" s="3">
        <v>21741</v>
      </c>
      <c r="N149" s="3">
        <v>3155</v>
      </c>
      <c r="O149" s="3">
        <v>81857</v>
      </c>
      <c r="P149" s="3">
        <v>62646</v>
      </c>
      <c r="Q149" s="3">
        <v>44296</v>
      </c>
      <c r="R149" s="3">
        <v>23213</v>
      </c>
      <c r="S149" s="3">
        <v>3402</v>
      </c>
      <c r="T149" s="3">
        <v>82776</v>
      </c>
      <c r="U149" s="3">
        <v>62681</v>
      </c>
      <c r="V149" s="3">
        <v>42617</v>
      </c>
      <c r="W149" s="3">
        <v>23788</v>
      </c>
      <c r="X149" s="3">
        <v>3572</v>
      </c>
      <c r="Y149" s="3">
        <v>73980</v>
      </c>
      <c r="Z149" s="3">
        <v>57379</v>
      </c>
      <c r="AA149" s="3">
        <v>39077</v>
      </c>
      <c r="AB149" s="3">
        <v>21117</v>
      </c>
      <c r="AC149" s="3">
        <v>3258</v>
      </c>
      <c r="AD149" s="3">
        <v>73924</v>
      </c>
      <c r="AE149" s="3">
        <v>55809</v>
      </c>
      <c r="AF149" s="3">
        <v>40714</v>
      </c>
      <c r="AG149" s="3">
        <v>22219</v>
      </c>
      <c r="AH149" s="4">
        <v>4000</v>
      </c>
    </row>
    <row r="150" spans="1:34" ht="72">
      <c r="A150" s="1" t="s">
        <v>82</v>
      </c>
      <c r="B150" s="2">
        <v>769.87</v>
      </c>
      <c r="C150" s="3">
        <v>37333</v>
      </c>
      <c r="D150" s="3">
        <v>3290</v>
      </c>
      <c r="E150" s="3">
        <v>75898</v>
      </c>
      <c r="F150" s="3">
        <v>58336</v>
      </c>
      <c r="G150" s="3">
        <v>39263</v>
      </c>
      <c r="H150" s="3">
        <v>23181</v>
      </c>
      <c r="I150" s="3">
        <v>3295</v>
      </c>
      <c r="J150" s="3">
        <v>76090</v>
      </c>
      <c r="K150" s="3">
        <v>58791</v>
      </c>
      <c r="L150" s="3">
        <v>40808</v>
      </c>
      <c r="M150" s="3">
        <v>21907</v>
      </c>
      <c r="N150" s="3">
        <v>3498</v>
      </c>
      <c r="O150" s="3">
        <v>82559</v>
      </c>
      <c r="P150" s="3">
        <v>63499</v>
      </c>
      <c r="Q150" s="3">
        <v>43417</v>
      </c>
      <c r="R150" s="3">
        <v>24089</v>
      </c>
      <c r="S150" s="3">
        <v>3366</v>
      </c>
      <c r="T150" s="3">
        <v>83561</v>
      </c>
      <c r="U150" s="3">
        <v>63082</v>
      </c>
      <c r="V150" s="3">
        <v>42735</v>
      </c>
      <c r="W150" s="3">
        <v>23913</v>
      </c>
      <c r="X150" s="3">
        <v>3851</v>
      </c>
      <c r="Y150" s="3">
        <v>73674</v>
      </c>
      <c r="Z150" s="3">
        <v>57481</v>
      </c>
      <c r="AA150" s="3">
        <v>38763</v>
      </c>
      <c r="AB150" s="3">
        <v>21210</v>
      </c>
      <c r="AC150" s="3">
        <v>3329</v>
      </c>
      <c r="AD150" s="3">
        <v>73157</v>
      </c>
      <c r="AE150" s="3">
        <v>55583</v>
      </c>
      <c r="AF150" s="3">
        <v>40359</v>
      </c>
      <c r="AG150" s="3">
        <v>22586</v>
      </c>
      <c r="AH150" s="4">
        <v>4020</v>
      </c>
    </row>
    <row r="151" spans="1:34" ht="72">
      <c r="A151" s="1" t="s">
        <v>82</v>
      </c>
      <c r="B151" s="2">
        <v>774.87</v>
      </c>
      <c r="C151" s="3">
        <v>37646</v>
      </c>
      <c r="D151" s="3">
        <v>3351</v>
      </c>
      <c r="E151" s="3">
        <v>77427</v>
      </c>
      <c r="F151" s="3">
        <v>58832</v>
      </c>
      <c r="G151" s="3">
        <v>39488</v>
      </c>
      <c r="H151" s="3">
        <v>23255</v>
      </c>
      <c r="I151" s="3">
        <v>3495</v>
      </c>
      <c r="J151" s="3">
        <v>77083</v>
      </c>
      <c r="K151" s="3">
        <v>58649</v>
      </c>
      <c r="L151" s="3">
        <v>40249</v>
      </c>
      <c r="M151" s="3">
        <v>22310</v>
      </c>
      <c r="N151" s="3">
        <v>3462</v>
      </c>
      <c r="O151" s="3">
        <v>82042</v>
      </c>
      <c r="P151" s="3">
        <v>62616</v>
      </c>
      <c r="Q151" s="3">
        <v>43071</v>
      </c>
      <c r="R151" s="3">
        <v>23558</v>
      </c>
      <c r="S151" s="3">
        <v>3286</v>
      </c>
      <c r="T151" s="3">
        <v>82349</v>
      </c>
      <c r="U151" s="3">
        <v>62611</v>
      </c>
      <c r="V151" s="3">
        <v>42848</v>
      </c>
      <c r="W151" s="3">
        <v>23692</v>
      </c>
      <c r="X151" s="3">
        <v>3759</v>
      </c>
      <c r="Y151" s="3">
        <v>74040</v>
      </c>
      <c r="Z151" s="3">
        <v>57428</v>
      </c>
      <c r="AA151" s="3">
        <v>38505</v>
      </c>
      <c r="AB151" s="3">
        <v>21026</v>
      </c>
      <c r="AC151" s="3">
        <v>3367</v>
      </c>
      <c r="AD151" s="3">
        <v>73589</v>
      </c>
      <c r="AE151" s="3">
        <v>55650</v>
      </c>
      <c r="AF151" s="3">
        <v>40831</v>
      </c>
      <c r="AG151" s="3">
        <v>22177</v>
      </c>
      <c r="AH151" s="4">
        <v>3963</v>
      </c>
    </row>
    <row r="152" spans="1:34" ht="72">
      <c r="A152" s="1" t="s">
        <v>82</v>
      </c>
      <c r="B152" s="2">
        <v>779.87</v>
      </c>
      <c r="C152" s="3">
        <v>37918</v>
      </c>
      <c r="D152" s="3">
        <v>3362</v>
      </c>
      <c r="E152" s="3">
        <v>75567</v>
      </c>
      <c r="F152" s="3">
        <v>58616</v>
      </c>
      <c r="G152" s="3">
        <v>39022</v>
      </c>
      <c r="H152" s="3">
        <v>23162</v>
      </c>
      <c r="I152" s="3">
        <v>3363</v>
      </c>
      <c r="J152" s="3">
        <v>76715</v>
      </c>
      <c r="K152" s="3">
        <v>58874</v>
      </c>
      <c r="L152" s="3">
        <v>40327</v>
      </c>
      <c r="M152" s="3">
        <v>22128</v>
      </c>
      <c r="N152" s="3">
        <v>3472</v>
      </c>
      <c r="O152" s="3">
        <v>82424</v>
      </c>
      <c r="P152" s="3">
        <v>62783</v>
      </c>
      <c r="Q152" s="3">
        <v>43242</v>
      </c>
      <c r="R152" s="3">
        <v>23767</v>
      </c>
      <c r="S152" s="3">
        <v>3566</v>
      </c>
      <c r="T152" s="3">
        <v>83239</v>
      </c>
      <c r="U152" s="3">
        <v>62700</v>
      </c>
      <c r="V152" s="3">
        <v>42787</v>
      </c>
      <c r="W152" s="3">
        <v>24043</v>
      </c>
      <c r="X152" s="3">
        <v>3802</v>
      </c>
      <c r="Y152" s="3">
        <v>74013</v>
      </c>
      <c r="Z152" s="3">
        <v>57635</v>
      </c>
      <c r="AA152" s="3">
        <v>38984</v>
      </c>
      <c r="AB152" s="3">
        <v>21157</v>
      </c>
      <c r="AC152" s="3">
        <v>3362</v>
      </c>
      <c r="AD152" s="3">
        <v>73873</v>
      </c>
      <c r="AE152" s="3">
        <v>55109</v>
      </c>
      <c r="AF152" s="3">
        <v>40280</v>
      </c>
      <c r="AG152" s="3">
        <v>22630</v>
      </c>
      <c r="AH152" s="4">
        <v>3892</v>
      </c>
    </row>
    <row r="153" spans="1:34" ht="72">
      <c r="A153" s="1" t="s">
        <v>82</v>
      </c>
      <c r="B153" s="2">
        <v>784.87</v>
      </c>
      <c r="C153" s="3">
        <v>37747</v>
      </c>
      <c r="D153" s="3">
        <v>3333</v>
      </c>
      <c r="E153" s="3">
        <v>76221</v>
      </c>
      <c r="F153" s="3">
        <v>58266</v>
      </c>
      <c r="G153" s="3">
        <v>39557</v>
      </c>
      <c r="H153" s="3">
        <v>23415</v>
      </c>
      <c r="I153" s="3">
        <v>3416</v>
      </c>
      <c r="J153" s="3">
        <v>76689</v>
      </c>
      <c r="K153" s="3">
        <v>59057</v>
      </c>
      <c r="L153" s="3">
        <v>40433</v>
      </c>
      <c r="M153" s="3">
        <v>21849</v>
      </c>
      <c r="N153" s="3">
        <v>3303</v>
      </c>
      <c r="O153" s="3">
        <v>82656</v>
      </c>
      <c r="P153" s="3">
        <v>62554</v>
      </c>
      <c r="Q153" s="3">
        <v>43460</v>
      </c>
      <c r="R153" s="3">
        <v>23314</v>
      </c>
      <c r="S153" s="3">
        <v>3542</v>
      </c>
      <c r="T153" s="3">
        <v>82173</v>
      </c>
      <c r="U153" s="3">
        <v>63082</v>
      </c>
      <c r="V153" s="3">
        <v>42688</v>
      </c>
      <c r="W153" s="3">
        <v>23432</v>
      </c>
      <c r="X153" s="3">
        <v>3826</v>
      </c>
      <c r="Y153" s="3">
        <v>73800</v>
      </c>
      <c r="Z153" s="3">
        <v>57538</v>
      </c>
      <c r="AA153" s="3">
        <v>38964</v>
      </c>
      <c r="AB153" s="3">
        <v>21342</v>
      </c>
      <c r="AC153" s="3">
        <v>3397</v>
      </c>
      <c r="AD153" s="3">
        <v>73642</v>
      </c>
      <c r="AE153" s="3">
        <v>55012</v>
      </c>
      <c r="AF153" s="3">
        <v>40398</v>
      </c>
      <c r="AG153" s="3">
        <v>22529</v>
      </c>
      <c r="AH153" s="4">
        <v>4143</v>
      </c>
    </row>
    <row r="154" spans="1:34" ht="72">
      <c r="A154" s="1" t="s">
        <v>82</v>
      </c>
      <c r="B154" s="2">
        <v>789.87</v>
      </c>
      <c r="C154" s="3">
        <v>37879</v>
      </c>
      <c r="D154" s="3">
        <v>3377</v>
      </c>
      <c r="E154" s="3">
        <v>75985</v>
      </c>
      <c r="F154" s="3">
        <v>58976</v>
      </c>
      <c r="G154" s="3">
        <v>39584</v>
      </c>
      <c r="H154" s="3">
        <v>22866</v>
      </c>
      <c r="I154" s="3">
        <v>3308</v>
      </c>
      <c r="J154" s="3">
        <v>76492</v>
      </c>
      <c r="K154" s="3">
        <v>58865</v>
      </c>
      <c r="L154" s="3">
        <v>39852</v>
      </c>
      <c r="M154" s="3">
        <v>21861</v>
      </c>
      <c r="N154" s="3">
        <v>3241</v>
      </c>
      <c r="O154" s="3">
        <v>82316</v>
      </c>
      <c r="P154" s="3">
        <v>61938</v>
      </c>
      <c r="Q154" s="3">
        <v>43454</v>
      </c>
      <c r="R154" s="3">
        <v>23556</v>
      </c>
      <c r="S154" s="3">
        <v>3420</v>
      </c>
      <c r="T154" s="3">
        <v>82143</v>
      </c>
      <c r="U154" s="3">
        <v>62602</v>
      </c>
      <c r="V154" s="3">
        <v>42980</v>
      </c>
      <c r="W154" s="3">
        <v>23770</v>
      </c>
      <c r="X154" s="3">
        <v>3675</v>
      </c>
      <c r="Y154" s="3">
        <v>73844</v>
      </c>
      <c r="Z154" s="3">
        <v>57210</v>
      </c>
      <c r="AA154" s="3">
        <v>38674</v>
      </c>
      <c r="AB154" s="3">
        <v>21030</v>
      </c>
      <c r="AC154" s="3">
        <v>3391</v>
      </c>
      <c r="AD154" s="3">
        <v>74072</v>
      </c>
      <c r="AE154" s="3">
        <v>56245</v>
      </c>
      <c r="AF154" s="3">
        <v>40238</v>
      </c>
      <c r="AG154" s="3">
        <v>22193</v>
      </c>
      <c r="AH154" s="4">
        <v>4188</v>
      </c>
    </row>
    <row r="155" spans="1:34" ht="72">
      <c r="A155" s="1" t="s">
        <v>82</v>
      </c>
      <c r="B155" s="2">
        <v>794.87</v>
      </c>
      <c r="C155" s="3">
        <v>37999</v>
      </c>
      <c r="D155" s="3">
        <v>3283</v>
      </c>
      <c r="E155" s="3">
        <v>75671</v>
      </c>
      <c r="F155" s="3">
        <v>57915</v>
      </c>
      <c r="G155" s="3">
        <v>39154</v>
      </c>
      <c r="H155" s="3">
        <v>23156</v>
      </c>
      <c r="I155" s="3">
        <v>3608</v>
      </c>
      <c r="J155" s="3">
        <v>75990</v>
      </c>
      <c r="K155" s="3">
        <v>59127</v>
      </c>
      <c r="L155" s="3">
        <v>40478</v>
      </c>
      <c r="M155" s="3">
        <v>21873</v>
      </c>
      <c r="N155" s="3">
        <v>3448</v>
      </c>
      <c r="O155" s="3">
        <v>82317</v>
      </c>
      <c r="P155" s="3">
        <v>61733</v>
      </c>
      <c r="Q155" s="3">
        <v>43441</v>
      </c>
      <c r="R155" s="3">
        <v>23505</v>
      </c>
      <c r="S155" s="3">
        <v>3307</v>
      </c>
      <c r="T155" s="3">
        <v>81664</v>
      </c>
      <c r="U155" s="3">
        <v>63202</v>
      </c>
      <c r="V155" s="3">
        <v>42997</v>
      </c>
      <c r="W155" s="3">
        <v>23300</v>
      </c>
      <c r="X155" s="3">
        <v>3700</v>
      </c>
      <c r="Y155" s="3">
        <v>74386</v>
      </c>
      <c r="Z155" s="3">
        <v>57231</v>
      </c>
      <c r="AA155" s="3">
        <v>38818</v>
      </c>
      <c r="AB155" s="3">
        <v>21214</v>
      </c>
      <c r="AC155" s="3">
        <v>3364</v>
      </c>
      <c r="AD155" s="3">
        <v>73343</v>
      </c>
      <c r="AE155" s="3">
        <v>55298</v>
      </c>
      <c r="AF155" s="3">
        <v>40113</v>
      </c>
      <c r="AG155" s="3">
        <v>22204</v>
      </c>
      <c r="AH155" s="4">
        <v>3987</v>
      </c>
    </row>
    <row r="156" spans="1:34" ht="72">
      <c r="A156" s="1" t="s">
        <v>82</v>
      </c>
      <c r="B156" s="2">
        <v>799.87</v>
      </c>
      <c r="C156" s="3">
        <v>37806</v>
      </c>
      <c r="D156" s="3">
        <v>3094</v>
      </c>
      <c r="E156" s="3">
        <v>76268</v>
      </c>
      <c r="F156" s="3">
        <v>59151</v>
      </c>
      <c r="G156" s="3">
        <v>39562</v>
      </c>
      <c r="H156" s="3">
        <v>23105</v>
      </c>
      <c r="I156" s="3">
        <v>3373</v>
      </c>
      <c r="J156" s="3">
        <v>76407</v>
      </c>
      <c r="K156" s="3">
        <v>58697</v>
      </c>
      <c r="L156" s="3">
        <v>41050</v>
      </c>
      <c r="M156" s="3">
        <v>22312</v>
      </c>
      <c r="N156" s="3">
        <v>3503</v>
      </c>
      <c r="O156" s="3">
        <v>81751</v>
      </c>
      <c r="P156" s="3">
        <v>62945</v>
      </c>
      <c r="Q156" s="3">
        <v>43831</v>
      </c>
      <c r="R156" s="3">
        <v>23506</v>
      </c>
      <c r="S156" s="3">
        <v>3495</v>
      </c>
      <c r="T156" s="3">
        <v>82557</v>
      </c>
      <c r="U156" s="3">
        <v>62701</v>
      </c>
      <c r="V156" s="3">
        <v>42109</v>
      </c>
      <c r="W156" s="3">
        <v>23707</v>
      </c>
      <c r="X156" s="3">
        <v>3871</v>
      </c>
      <c r="Y156" s="3">
        <v>74080</v>
      </c>
      <c r="Z156" s="3">
        <v>57744</v>
      </c>
      <c r="AA156" s="3">
        <v>39140</v>
      </c>
      <c r="AB156" s="3">
        <v>21066</v>
      </c>
      <c r="AC156" s="3">
        <v>3437</v>
      </c>
      <c r="AD156" s="3">
        <v>74099</v>
      </c>
      <c r="AE156" s="3">
        <v>55841</v>
      </c>
      <c r="AF156" s="3">
        <v>40457</v>
      </c>
      <c r="AG156" s="3">
        <v>22526</v>
      </c>
      <c r="AH156" s="4">
        <v>3802</v>
      </c>
    </row>
    <row r="157" spans="1:34" ht="72">
      <c r="A157" s="1" t="s">
        <v>82</v>
      </c>
      <c r="B157" s="2">
        <v>804.87</v>
      </c>
      <c r="C157" s="3">
        <v>37632</v>
      </c>
      <c r="D157" s="3">
        <v>3382</v>
      </c>
      <c r="E157" s="3">
        <v>76601</v>
      </c>
      <c r="F157" s="3">
        <v>58309</v>
      </c>
      <c r="G157" s="3">
        <v>39672</v>
      </c>
      <c r="H157" s="3">
        <v>22805</v>
      </c>
      <c r="I157" s="3">
        <v>3446</v>
      </c>
      <c r="J157" s="3">
        <v>76066</v>
      </c>
      <c r="K157" s="3">
        <v>59005</v>
      </c>
      <c r="L157" s="3">
        <v>39920</v>
      </c>
      <c r="M157" s="3">
        <v>21881</v>
      </c>
      <c r="N157" s="3">
        <v>3413</v>
      </c>
      <c r="O157" s="3">
        <v>82577</v>
      </c>
      <c r="P157" s="3">
        <v>63321</v>
      </c>
      <c r="Q157" s="3">
        <v>43671</v>
      </c>
      <c r="R157" s="3">
        <v>23147</v>
      </c>
      <c r="S157" s="3">
        <v>3406</v>
      </c>
      <c r="T157" s="3">
        <v>82220</v>
      </c>
      <c r="U157" s="3">
        <v>62797</v>
      </c>
      <c r="V157" s="3">
        <v>42968</v>
      </c>
      <c r="W157" s="3">
        <v>24037</v>
      </c>
      <c r="X157" s="3">
        <v>3703</v>
      </c>
      <c r="Y157" s="3">
        <v>73841</v>
      </c>
      <c r="Z157" s="3">
        <v>57203</v>
      </c>
      <c r="AA157" s="3">
        <v>38933</v>
      </c>
      <c r="AB157" s="3">
        <v>21354</v>
      </c>
      <c r="AC157" s="3">
        <v>3380</v>
      </c>
      <c r="AD157" s="3">
        <v>73332</v>
      </c>
      <c r="AE157" s="3">
        <v>55163</v>
      </c>
      <c r="AF157" s="3">
        <v>40381</v>
      </c>
      <c r="AG157" s="3">
        <v>22316</v>
      </c>
      <c r="AH157" s="4">
        <v>3844</v>
      </c>
    </row>
    <row r="158" spans="1:34" ht="72">
      <c r="A158" s="1" t="s">
        <v>82</v>
      </c>
      <c r="B158" s="2">
        <v>809.87</v>
      </c>
      <c r="C158" s="3">
        <v>37647</v>
      </c>
      <c r="D158" s="3">
        <v>3294</v>
      </c>
      <c r="E158" s="3">
        <v>76323</v>
      </c>
      <c r="F158" s="3">
        <v>58441</v>
      </c>
      <c r="G158" s="3">
        <v>39365</v>
      </c>
      <c r="H158" s="3">
        <v>23197</v>
      </c>
      <c r="I158" s="3">
        <v>3674</v>
      </c>
      <c r="J158" s="3">
        <v>76635</v>
      </c>
      <c r="K158" s="3">
        <v>59088</v>
      </c>
      <c r="L158" s="3">
        <v>40033</v>
      </c>
      <c r="M158" s="3">
        <v>22271</v>
      </c>
      <c r="N158" s="3">
        <v>3392</v>
      </c>
      <c r="O158" s="3">
        <v>81888</v>
      </c>
      <c r="P158" s="3">
        <v>62200</v>
      </c>
      <c r="Q158" s="3">
        <v>43592</v>
      </c>
      <c r="R158" s="3">
        <v>23691</v>
      </c>
      <c r="S158" s="3">
        <v>3454</v>
      </c>
      <c r="T158" s="3">
        <v>82460</v>
      </c>
      <c r="U158" s="3">
        <v>63231</v>
      </c>
      <c r="V158" s="3">
        <v>42682</v>
      </c>
      <c r="W158" s="3">
        <v>23925</v>
      </c>
      <c r="X158" s="3">
        <v>3654</v>
      </c>
      <c r="Y158" s="3">
        <v>73926</v>
      </c>
      <c r="Z158" s="3">
        <v>57435</v>
      </c>
      <c r="AA158" s="3">
        <v>38650</v>
      </c>
      <c r="AB158" s="3">
        <v>20977</v>
      </c>
      <c r="AC158" s="3">
        <v>3355</v>
      </c>
      <c r="AD158" s="3">
        <v>73301</v>
      </c>
      <c r="AE158" s="3">
        <v>55577</v>
      </c>
      <c r="AF158" s="3">
        <v>40499</v>
      </c>
      <c r="AG158" s="3">
        <v>22269</v>
      </c>
      <c r="AH158" s="4">
        <v>4101</v>
      </c>
    </row>
    <row r="159" spans="1:34" ht="72">
      <c r="A159" s="1" t="s">
        <v>82</v>
      </c>
      <c r="B159" s="2">
        <v>814.87</v>
      </c>
      <c r="C159" s="3">
        <v>37443</v>
      </c>
      <c r="D159" s="3">
        <v>3316</v>
      </c>
      <c r="E159" s="3">
        <v>77090</v>
      </c>
      <c r="F159" s="3">
        <v>59222</v>
      </c>
      <c r="G159" s="3">
        <v>39385</v>
      </c>
      <c r="H159" s="3">
        <v>23090</v>
      </c>
      <c r="I159" s="3">
        <v>3409</v>
      </c>
      <c r="J159" s="3">
        <v>76548</v>
      </c>
      <c r="K159" s="3">
        <v>58852</v>
      </c>
      <c r="L159" s="3">
        <v>40395</v>
      </c>
      <c r="M159" s="3">
        <v>22027</v>
      </c>
      <c r="N159" s="3">
        <v>3365</v>
      </c>
      <c r="O159" s="3">
        <v>82543</v>
      </c>
      <c r="P159" s="3">
        <v>63164</v>
      </c>
      <c r="Q159" s="3">
        <v>43456</v>
      </c>
      <c r="R159" s="3">
        <v>23680</v>
      </c>
      <c r="S159" s="3">
        <v>3304</v>
      </c>
      <c r="T159" s="3">
        <v>82822</v>
      </c>
      <c r="U159" s="3">
        <v>63461</v>
      </c>
      <c r="V159" s="3">
        <v>42458</v>
      </c>
      <c r="W159" s="3">
        <v>23858</v>
      </c>
      <c r="X159" s="3">
        <v>3519</v>
      </c>
      <c r="Y159" s="3">
        <v>74171</v>
      </c>
      <c r="Z159" s="3">
        <v>56900</v>
      </c>
      <c r="AA159" s="3">
        <v>39136</v>
      </c>
      <c r="AB159" s="3">
        <v>21247</v>
      </c>
      <c r="AC159" s="3">
        <v>3395</v>
      </c>
      <c r="AD159" s="3">
        <v>73581</v>
      </c>
      <c r="AE159" s="3">
        <v>55482</v>
      </c>
      <c r="AF159" s="3">
        <v>40051</v>
      </c>
      <c r="AG159" s="3">
        <v>22384</v>
      </c>
      <c r="AH159" s="4">
        <v>4112</v>
      </c>
    </row>
    <row r="160" spans="1:34" ht="72">
      <c r="A160" s="1" t="s">
        <v>82</v>
      </c>
      <c r="B160" s="2">
        <v>819.87</v>
      </c>
      <c r="C160" s="3">
        <v>37576</v>
      </c>
      <c r="D160" s="3">
        <v>3252</v>
      </c>
      <c r="E160" s="3">
        <v>76617</v>
      </c>
      <c r="F160" s="3">
        <v>58991</v>
      </c>
      <c r="G160" s="3">
        <v>39877</v>
      </c>
      <c r="H160" s="3">
        <v>23304</v>
      </c>
      <c r="I160" s="3">
        <v>3430</v>
      </c>
      <c r="J160" s="3">
        <v>76081</v>
      </c>
      <c r="K160" s="3">
        <v>58630</v>
      </c>
      <c r="L160" s="3">
        <v>39715</v>
      </c>
      <c r="M160" s="3">
        <v>21890</v>
      </c>
      <c r="N160" s="3">
        <v>3274</v>
      </c>
      <c r="O160" s="3">
        <v>81477</v>
      </c>
      <c r="P160" s="3">
        <v>62071</v>
      </c>
      <c r="Q160" s="3">
        <v>43607</v>
      </c>
      <c r="R160" s="3">
        <v>23520</v>
      </c>
      <c r="S160" s="3">
        <v>3381</v>
      </c>
      <c r="T160" s="3">
        <v>82716</v>
      </c>
      <c r="U160" s="3">
        <v>62816</v>
      </c>
      <c r="V160" s="3">
        <v>42598</v>
      </c>
      <c r="W160" s="3">
        <v>23324</v>
      </c>
      <c r="X160" s="3">
        <v>3861</v>
      </c>
      <c r="Y160" s="3">
        <v>73861</v>
      </c>
      <c r="Z160" s="3">
        <v>57147</v>
      </c>
      <c r="AA160" s="3">
        <v>38590</v>
      </c>
      <c r="AB160" s="3">
        <v>21087</v>
      </c>
      <c r="AC160" s="3">
        <v>3324</v>
      </c>
      <c r="AD160" s="3">
        <v>73336</v>
      </c>
      <c r="AE160" s="3">
        <v>55110</v>
      </c>
      <c r="AF160" s="3">
        <v>40283</v>
      </c>
      <c r="AG160" s="3">
        <v>22355</v>
      </c>
      <c r="AH160" s="4">
        <v>3963</v>
      </c>
    </row>
    <row r="161" spans="1:34" ht="72">
      <c r="A161" s="1" t="s">
        <v>82</v>
      </c>
      <c r="B161" s="2">
        <v>824.87</v>
      </c>
      <c r="C161" s="3">
        <v>37646</v>
      </c>
      <c r="D161" s="3">
        <v>3536</v>
      </c>
      <c r="E161" s="3">
        <v>76244</v>
      </c>
      <c r="F161" s="3">
        <v>59200</v>
      </c>
      <c r="G161" s="3">
        <v>39508</v>
      </c>
      <c r="H161" s="3">
        <v>23073</v>
      </c>
      <c r="I161" s="3">
        <v>3424</v>
      </c>
      <c r="J161" s="3">
        <v>76302</v>
      </c>
      <c r="K161" s="3">
        <v>58819</v>
      </c>
      <c r="L161" s="3">
        <v>40250</v>
      </c>
      <c r="M161" s="3">
        <v>22590</v>
      </c>
      <c r="N161" s="3">
        <v>3403</v>
      </c>
      <c r="O161" s="3">
        <v>81922</v>
      </c>
      <c r="P161" s="3">
        <v>62339</v>
      </c>
      <c r="Q161" s="3">
        <v>43823</v>
      </c>
      <c r="R161" s="3">
        <v>23711</v>
      </c>
      <c r="S161" s="3">
        <v>3510</v>
      </c>
      <c r="T161" s="3">
        <v>82209</v>
      </c>
      <c r="U161" s="3">
        <v>62737</v>
      </c>
      <c r="V161" s="3">
        <v>42914</v>
      </c>
      <c r="W161" s="3">
        <v>23533</v>
      </c>
      <c r="X161" s="3">
        <v>3729</v>
      </c>
      <c r="Y161" s="3">
        <v>73409</v>
      </c>
      <c r="Z161" s="3">
        <v>57535</v>
      </c>
      <c r="AA161" s="3">
        <v>38880</v>
      </c>
      <c r="AB161" s="3">
        <v>20911</v>
      </c>
      <c r="AC161" s="3">
        <v>3336</v>
      </c>
      <c r="AD161" s="3">
        <v>73226</v>
      </c>
      <c r="AE161" s="3">
        <v>55487</v>
      </c>
      <c r="AF161" s="3">
        <v>40605</v>
      </c>
      <c r="AG161" s="3">
        <v>22610</v>
      </c>
      <c r="AH161" s="4">
        <v>3990</v>
      </c>
    </row>
    <row r="162" spans="1:34" ht="72">
      <c r="A162" s="1" t="s">
        <v>82</v>
      </c>
      <c r="B162" s="2">
        <v>829.87</v>
      </c>
      <c r="C162" s="3">
        <v>37493</v>
      </c>
      <c r="D162" s="3">
        <v>3253</v>
      </c>
      <c r="E162" s="3">
        <v>76311</v>
      </c>
      <c r="F162" s="3">
        <v>58755</v>
      </c>
      <c r="G162" s="3">
        <v>39419</v>
      </c>
      <c r="H162" s="3">
        <v>23253</v>
      </c>
      <c r="I162" s="3">
        <v>3333</v>
      </c>
      <c r="J162" s="3">
        <v>76260</v>
      </c>
      <c r="K162" s="3">
        <v>59102</v>
      </c>
      <c r="L162" s="3">
        <v>40505</v>
      </c>
      <c r="M162" s="3">
        <v>22027</v>
      </c>
      <c r="N162" s="3">
        <v>3374</v>
      </c>
      <c r="O162" s="3">
        <v>81688</v>
      </c>
      <c r="P162" s="3">
        <v>62726</v>
      </c>
      <c r="Q162" s="3">
        <v>43306</v>
      </c>
      <c r="R162" s="3">
        <v>23482</v>
      </c>
      <c r="S162" s="3">
        <v>3449</v>
      </c>
      <c r="T162" s="3">
        <v>82488</v>
      </c>
      <c r="U162" s="3">
        <v>63083</v>
      </c>
      <c r="V162" s="3">
        <v>42937</v>
      </c>
      <c r="W162" s="3">
        <v>23629</v>
      </c>
      <c r="X162" s="3">
        <v>3713</v>
      </c>
      <c r="Y162" s="3">
        <v>74505</v>
      </c>
      <c r="Z162" s="3">
        <v>57209</v>
      </c>
      <c r="AA162" s="3">
        <v>39076</v>
      </c>
      <c r="AB162" s="3">
        <v>21200</v>
      </c>
      <c r="AC162" s="3">
        <v>3341</v>
      </c>
      <c r="AD162" s="3">
        <v>73280</v>
      </c>
      <c r="AE162" s="3">
        <v>55853</v>
      </c>
      <c r="AF162" s="3">
        <v>40606</v>
      </c>
      <c r="AG162" s="3">
        <v>22285</v>
      </c>
      <c r="AH162" s="4">
        <v>4048</v>
      </c>
    </row>
    <row r="163" spans="1:34" ht="72">
      <c r="A163" s="1" t="s">
        <v>82</v>
      </c>
      <c r="B163" s="2">
        <v>834.87</v>
      </c>
      <c r="C163" s="3">
        <v>37646</v>
      </c>
      <c r="D163" s="3">
        <v>3363</v>
      </c>
      <c r="E163" s="3">
        <v>75933</v>
      </c>
      <c r="F163" s="3">
        <v>58701</v>
      </c>
      <c r="G163" s="3">
        <v>39115</v>
      </c>
      <c r="H163" s="3">
        <v>22974</v>
      </c>
      <c r="I163" s="3">
        <v>3426</v>
      </c>
      <c r="J163" s="3">
        <v>76755</v>
      </c>
      <c r="K163" s="3">
        <v>58755</v>
      </c>
      <c r="L163" s="3">
        <v>40107</v>
      </c>
      <c r="M163" s="3">
        <v>21943</v>
      </c>
      <c r="N163" s="3">
        <v>3308</v>
      </c>
      <c r="O163" s="3">
        <v>82081</v>
      </c>
      <c r="P163" s="3">
        <v>63192</v>
      </c>
      <c r="Q163" s="3">
        <v>43757</v>
      </c>
      <c r="R163" s="3">
        <v>23694</v>
      </c>
      <c r="S163" s="3">
        <v>3376</v>
      </c>
      <c r="T163" s="3">
        <v>83028</v>
      </c>
      <c r="U163" s="3">
        <v>63298</v>
      </c>
      <c r="V163" s="3">
        <v>42043</v>
      </c>
      <c r="W163" s="3">
        <v>23413</v>
      </c>
      <c r="X163" s="3">
        <v>3690</v>
      </c>
      <c r="Y163" s="3">
        <v>73461</v>
      </c>
      <c r="Z163" s="3">
        <v>57457</v>
      </c>
      <c r="AA163" s="3">
        <v>38747</v>
      </c>
      <c r="AB163" s="3">
        <v>21106</v>
      </c>
      <c r="AC163" s="3">
        <v>3312</v>
      </c>
      <c r="AD163" s="3">
        <v>74096</v>
      </c>
      <c r="AE163" s="3">
        <v>55385</v>
      </c>
      <c r="AF163" s="3">
        <v>39396</v>
      </c>
      <c r="AG163" s="3">
        <v>22181</v>
      </c>
      <c r="AH163" s="4">
        <v>3979</v>
      </c>
    </row>
    <row r="164" spans="1:34" ht="72">
      <c r="A164" s="1" t="s">
        <v>82</v>
      </c>
      <c r="B164" s="2">
        <v>839.87</v>
      </c>
      <c r="C164" s="3">
        <v>37555</v>
      </c>
      <c r="D164" s="3">
        <v>3201</v>
      </c>
      <c r="E164" s="3">
        <v>76405</v>
      </c>
      <c r="F164" s="3">
        <v>58637</v>
      </c>
      <c r="G164" s="3">
        <v>39474</v>
      </c>
      <c r="H164" s="3">
        <v>23190</v>
      </c>
      <c r="I164" s="3">
        <v>3500</v>
      </c>
      <c r="J164" s="3">
        <v>75441</v>
      </c>
      <c r="K164" s="3">
        <v>58733</v>
      </c>
      <c r="L164" s="3">
        <v>40474</v>
      </c>
      <c r="M164" s="3">
        <v>22219</v>
      </c>
      <c r="N164" s="3">
        <v>3381</v>
      </c>
      <c r="O164" s="3">
        <v>81577</v>
      </c>
      <c r="P164" s="3">
        <v>62760</v>
      </c>
      <c r="Q164" s="3">
        <v>43459</v>
      </c>
      <c r="R164" s="3">
        <v>23285</v>
      </c>
      <c r="S164" s="3">
        <v>3460</v>
      </c>
      <c r="T164" s="3">
        <v>82219</v>
      </c>
      <c r="U164" s="3">
        <v>64069</v>
      </c>
      <c r="V164" s="3">
        <v>42501</v>
      </c>
      <c r="W164" s="3">
        <v>23705</v>
      </c>
      <c r="X164" s="3">
        <v>3656</v>
      </c>
      <c r="Y164" s="3">
        <v>74268</v>
      </c>
      <c r="Z164" s="3">
        <v>57582</v>
      </c>
      <c r="AA164" s="3">
        <v>38537</v>
      </c>
      <c r="AB164" s="3">
        <v>21239</v>
      </c>
      <c r="AC164" s="3">
        <v>3350</v>
      </c>
      <c r="AD164" s="3">
        <v>74039</v>
      </c>
      <c r="AE164" s="3">
        <v>55674</v>
      </c>
      <c r="AF164" s="3">
        <v>39977</v>
      </c>
      <c r="AG164" s="3">
        <v>22393</v>
      </c>
      <c r="AH164" s="4">
        <v>3947</v>
      </c>
    </row>
    <row r="165" spans="1:34" ht="72">
      <c r="A165" s="1" t="s">
        <v>82</v>
      </c>
      <c r="B165" s="2">
        <v>844.87</v>
      </c>
      <c r="C165" s="3">
        <v>37527</v>
      </c>
      <c r="D165" s="3">
        <v>3343</v>
      </c>
      <c r="E165" s="3">
        <v>76049</v>
      </c>
      <c r="F165" s="3">
        <v>58837</v>
      </c>
      <c r="G165" s="3">
        <v>39952</v>
      </c>
      <c r="H165" s="3">
        <v>23167</v>
      </c>
      <c r="I165" s="3">
        <v>3514</v>
      </c>
      <c r="J165" s="3">
        <v>75965</v>
      </c>
      <c r="K165" s="3">
        <v>58681</v>
      </c>
      <c r="L165" s="3">
        <v>40393</v>
      </c>
      <c r="M165" s="3">
        <v>22178</v>
      </c>
      <c r="N165" s="3">
        <v>3253</v>
      </c>
      <c r="O165" s="3">
        <v>82084</v>
      </c>
      <c r="P165" s="3">
        <v>62754</v>
      </c>
      <c r="Q165" s="3">
        <v>43310</v>
      </c>
      <c r="R165" s="3">
        <v>23633</v>
      </c>
      <c r="S165" s="3">
        <v>3393</v>
      </c>
      <c r="T165" s="3">
        <v>83325</v>
      </c>
      <c r="U165" s="3">
        <v>63515</v>
      </c>
      <c r="V165" s="3">
        <v>42892</v>
      </c>
      <c r="W165" s="3">
        <v>23383</v>
      </c>
      <c r="X165" s="3">
        <v>3559</v>
      </c>
      <c r="Y165" s="3">
        <v>74158</v>
      </c>
      <c r="Z165" s="3">
        <v>57410</v>
      </c>
      <c r="AA165" s="3">
        <v>38736</v>
      </c>
      <c r="AB165" s="3">
        <v>21330</v>
      </c>
      <c r="AC165" s="3">
        <v>3432</v>
      </c>
      <c r="AD165" s="3">
        <v>73695</v>
      </c>
      <c r="AE165" s="3">
        <v>55277</v>
      </c>
      <c r="AF165" s="3">
        <v>40479</v>
      </c>
      <c r="AG165" s="3">
        <v>22241</v>
      </c>
      <c r="AH165" s="4">
        <v>4029</v>
      </c>
    </row>
    <row r="166" spans="1:34" ht="72">
      <c r="A166" s="1" t="s">
        <v>82</v>
      </c>
      <c r="B166" s="2">
        <v>849.87</v>
      </c>
      <c r="C166" s="3">
        <v>37430</v>
      </c>
      <c r="D166" s="3">
        <v>3415</v>
      </c>
      <c r="E166" s="3">
        <v>76934</v>
      </c>
      <c r="F166" s="3">
        <v>58584</v>
      </c>
      <c r="G166" s="3">
        <v>39400</v>
      </c>
      <c r="H166" s="3">
        <v>23049</v>
      </c>
      <c r="I166" s="3">
        <v>3457</v>
      </c>
      <c r="J166" s="3">
        <v>76395</v>
      </c>
      <c r="K166" s="3">
        <v>58343</v>
      </c>
      <c r="L166" s="3">
        <v>40656</v>
      </c>
      <c r="M166" s="3">
        <v>21801</v>
      </c>
      <c r="N166" s="3">
        <v>3218</v>
      </c>
      <c r="O166" s="3">
        <v>81809</v>
      </c>
      <c r="P166" s="3">
        <v>63208</v>
      </c>
      <c r="Q166" s="3">
        <v>43227</v>
      </c>
      <c r="R166" s="3">
        <v>23274</v>
      </c>
      <c r="S166" s="3">
        <v>3625</v>
      </c>
      <c r="T166" s="3">
        <v>82850</v>
      </c>
      <c r="U166" s="3">
        <v>63338</v>
      </c>
      <c r="V166" s="3">
        <v>43131</v>
      </c>
      <c r="W166" s="3">
        <v>23790</v>
      </c>
      <c r="X166" s="3">
        <v>3503</v>
      </c>
      <c r="Y166" s="3">
        <v>74176</v>
      </c>
      <c r="Z166" s="3">
        <v>57736</v>
      </c>
      <c r="AA166" s="3">
        <v>38137</v>
      </c>
      <c r="AB166" s="3">
        <v>21031</v>
      </c>
      <c r="AC166" s="3">
        <v>3221</v>
      </c>
      <c r="AD166" s="3">
        <v>73714</v>
      </c>
      <c r="AE166" s="3">
        <v>55100</v>
      </c>
      <c r="AF166" s="3">
        <v>40350</v>
      </c>
      <c r="AG166" s="3">
        <v>22383</v>
      </c>
      <c r="AH166" s="4">
        <v>3891</v>
      </c>
    </row>
    <row r="167" spans="1:34" ht="72">
      <c r="A167" s="1" t="s">
        <v>82</v>
      </c>
      <c r="B167" s="2">
        <v>854.87</v>
      </c>
      <c r="C167" s="3">
        <v>37023</v>
      </c>
      <c r="D167" s="3">
        <v>3420</v>
      </c>
      <c r="E167" s="3">
        <v>76480</v>
      </c>
      <c r="F167" s="3">
        <v>59331</v>
      </c>
      <c r="G167" s="3">
        <v>39788</v>
      </c>
      <c r="H167" s="3">
        <v>23645</v>
      </c>
      <c r="I167" s="3">
        <v>3441</v>
      </c>
      <c r="J167" s="3">
        <v>76126</v>
      </c>
      <c r="K167" s="3">
        <v>58996</v>
      </c>
      <c r="L167" s="3">
        <v>40312</v>
      </c>
      <c r="M167" s="3">
        <v>21845</v>
      </c>
      <c r="N167" s="3">
        <v>3377</v>
      </c>
      <c r="O167" s="3">
        <v>82668</v>
      </c>
      <c r="P167" s="3">
        <v>62611</v>
      </c>
      <c r="Q167" s="3">
        <v>43511</v>
      </c>
      <c r="R167" s="3">
        <v>23553</v>
      </c>
      <c r="S167" s="3">
        <v>3270</v>
      </c>
      <c r="T167" s="3">
        <v>83116</v>
      </c>
      <c r="U167" s="3">
        <v>63339</v>
      </c>
      <c r="V167" s="3">
        <v>43386</v>
      </c>
      <c r="W167" s="3">
        <v>23346</v>
      </c>
      <c r="X167" s="3">
        <v>3488</v>
      </c>
      <c r="Y167" s="3">
        <v>75044</v>
      </c>
      <c r="Z167" s="3">
        <v>57576</v>
      </c>
      <c r="AA167" s="3">
        <v>39194</v>
      </c>
      <c r="AB167" s="3">
        <v>21351</v>
      </c>
      <c r="AC167" s="3">
        <v>3091</v>
      </c>
      <c r="AD167" s="3">
        <v>73802</v>
      </c>
      <c r="AE167" s="3">
        <v>56334</v>
      </c>
      <c r="AF167" s="3">
        <v>40987</v>
      </c>
      <c r="AG167" s="3">
        <v>22673</v>
      </c>
      <c r="AH167" s="4">
        <v>4029</v>
      </c>
    </row>
    <row r="168" spans="1:34" ht="72">
      <c r="A168" s="1" t="s">
        <v>82</v>
      </c>
      <c r="B168" s="2">
        <v>859.87</v>
      </c>
      <c r="C168" s="3">
        <v>37488</v>
      </c>
      <c r="D168" s="3">
        <v>3478</v>
      </c>
      <c r="E168" s="3">
        <v>77443</v>
      </c>
      <c r="F168" s="3">
        <v>58648</v>
      </c>
      <c r="G168" s="3">
        <v>39135</v>
      </c>
      <c r="H168" s="3">
        <v>23562</v>
      </c>
      <c r="I168" s="3">
        <v>3464</v>
      </c>
      <c r="J168" s="3">
        <v>76278</v>
      </c>
      <c r="K168" s="3">
        <v>58251</v>
      </c>
      <c r="L168" s="3">
        <v>39925</v>
      </c>
      <c r="M168" s="3">
        <v>21979</v>
      </c>
      <c r="N168" s="3">
        <v>3484</v>
      </c>
      <c r="O168" s="3">
        <v>81966</v>
      </c>
      <c r="P168" s="3">
        <v>62951</v>
      </c>
      <c r="Q168" s="3">
        <v>43897</v>
      </c>
      <c r="R168" s="3">
        <v>23497</v>
      </c>
      <c r="S168" s="3">
        <v>3409</v>
      </c>
      <c r="T168" s="3">
        <v>82950</v>
      </c>
      <c r="U168" s="3">
        <v>62669</v>
      </c>
      <c r="V168" s="3">
        <v>43381</v>
      </c>
      <c r="W168" s="3">
        <v>23509</v>
      </c>
      <c r="X168" s="3">
        <v>3582</v>
      </c>
      <c r="Y168" s="3">
        <v>73696</v>
      </c>
      <c r="Z168" s="3">
        <v>56824</v>
      </c>
      <c r="AA168" s="3">
        <v>38450</v>
      </c>
      <c r="AB168" s="3">
        <v>21101</v>
      </c>
      <c r="AC168" s="3">
        <v>3333</v>
      </c>
      <c r="AD168" s="3">
        <v>73718</v>
      </c>
      <c r="AE168" s="3">
        <v>55905</v>
      </c>
      <c r="AF168" s="3">
        <v>40259</v>
      </c>
      <c r="AG168" s="3">
        <v>22529</v>
      </c>
      <c r="AH168" s="4">
        <v>4021</v>
      </c>
    </row>
    <row r="169" spans="1:34" ht="72">
      <c r="A169" s="1" t="s">
        <v>82</v>
      </c>
      <c r="B169" s="2">
        <v>864.87</v>
      </c>
      <c r="C169" s="3">
        <v>37417</v>
      </c>
      <c r="D169" s="3">
        <v>3284</v>
      </c>
      <c r="E169" s="3">
        <v>76489</v>
      </c>
      <c r="F169" s="3">
        <v>58869</v>
      </c>
      <c r="G169" s="3">
        <v>39336</v>
      </c>
      <c r="H169" s="3">
        <v>22964</v>
      </c>
      <c r="I169" s="3">
        <v>3287</v>
      </c>
      <c r="J169" s="3">
        <v>75886</v>
      </c>
      <c r="K169" s="3">
        <v>58884</v>
      </c>
      <c r="L169" s="3">
        <v>40331</v>
      </c>
      <c r="M169" s="3">
        <v>22393</v>
      </c>
      <c r="N169" s="3">
        <v>3341</v>
      </c>
      <c r="O169" s="3">
        <v>82030</v>
      </c>
      <c r="P169" s="3">
        <v>62597</v>
      </c>
      <c r="Q169" s="3">
        <v>43964</v>
      </c>
      <c r="R169" s="3">
        <v>23290</v>
      </c>
      <c r="S169" s="3">
        <v>3459</v>
      </c>
      <c r="T169" s="3">
        <v>82465</v>
      </c>
      <c r="U169" s="3">
        <v>63306</v>
      </c>
      <c r="V169" s="3">
        <v>42714</v>
      </c>
      <c r="W169" s="3">
        <v>23923</v>
      </c>
      <c r="X169" s="3">
        <v>3420</v>
      </c>
      <c r="Y169" s="3">
        <v>74524</v>
      </c>
      <c r="Z169" s="3">
        <v>57670</v>
      </c>
      <c r="AA169" s="3">
        <v>38964</v>
      </c>
      <c r="AB169" s="3">
        <v>21469</v>
      </c>
      <c r="AC169" s="3">
        <v>3190</v>
      </c>
      <c r="AD169" s="3">
        <v>73428</v>
      </c>
      <c r="AE169" s="3">
        <v>55626</v>
      </c>
      <c r="AF169" s="3">
        <v>40501</v>
      </c>
      <c r="AG169" s="3">
        <v>22810</v>
      </c>
      <c r="AH169" s="4">
        <v>4029</v>
      </c>
    </row>
    <row r="170" spans="1:34" ht="72">
      <c r="A170" s="1" t="s">
        <v>82</v>
      </c>
      <c r="B170" s="2">
        <v>869.87</v>
      </c>
      <c r="C170" s="3">
        <v>37872</v>
      </c>
      <c r="D170" s="3">
        <v>3271</v>
      </c>
      <c r="E170" s="3">
        <v>76912</v>
      </c>
      <c r="F170" s="3">
        <v>58998</v>
      </c>
      <c r="G170" s="3">
        <v>39198</v>
      </c>
      <c r="H170" s="3">
        <v>23091</v>
      </c>
      <c r="I170" s="3">
        <v>3500</v>
      </c>
      <c r="J170" s="3">
        <v>76063</v>
      </c>
      <c r="K170" s="3">
        <v>59008</v>
      </c>
      <c r="L170" s="3">
        <v>40872</v>
      </c>
      <c r="M170" s="3">
        <v>22264</v>
      </c>
      <c r="N170" s="3">
        <v>3319</v>
      </c>
      <c r="O170" s="3">
        <v>82445</v>
      </c>
      <c r="P170" s="3">
        <v>63093</v>
      </c>
      <c r="Q170" s="3">
        <v>43675</v>
      </c>
      <c r="R170" s="3">
        <v>23169</v>
      </c>
      <c r="S170" s="3">
        <v>3412</v>
      </c>
      <c r="T170" s="3">
        <v>82579</v>
      </c>
      <c r="U170" s="3">
        <v>63188</v>
      </c>
      <c r="V170" s="3">
        <v>42736</v>
      </c>
      <c r="W170" s="3">
        <v>23709</v>
      </c>
      <c r="X170" s="3">
        <v>3627</v>
      </c>
      <c r="Y170" s="3">
        <v>74518</v>
      </c>
      <c r="Z170" s="3">
        <v>57272</v>
      </c>
      <c r="AA170" s="3">
        <v>39110</v>
      </c>
      <c r="AB170" s="3">
        <v>21050</v>
      </c>
      <c r="AC170" s="3">
        <v>3344</v>
      </c>
      <c r="AD170" s="3">
        <v>73821</v>
      </c>
      <c r="AE170" s="3">
        <v>55471</v>
      </c>
      <c r="AF170" s="3">
        <v>39812</v>
      </c>
      <c r="AG170" s="3">
        <v>22382</v>
      </c>
      <c r="AH170" s="4">
        <v>3951</v>
      </c>
    </row>
    <row r="171" spans="1:34" ht="72">
      <c r="A171" s="1" t="s">
        <v>82</v>
      </c>
      <c r="B171" s="2">
        <v>874.87</v>
      </c>
      <c r="C171" s="3">
        <v>37229</v>
      </c>
      <c r="D171" s="3">
        <v>3475</v>
      </c>
      <c r="E171" s="3">
        <v>75865</v>
      </c>
      <c r="F171" s="3">
        <v>58455</v>
      </c>
      <c r="G171" s="3">
        <v>39473</v>
      </c>
      <c r="H171" s="3">
        <v>23172</v>
      </c>
      <c r="I171" s="3">
        <v>3402</v>
      </c>
      <c r="J171" s="3">
        <v>76643</v>
      </c>
      <c r="K171" s="3">
        <v>58240</v>
      </c>
      <c r="L171" s="3">
        <v>40131</v>
      </c>
      <c r="M171" s="3">
        <v>22278</v>
      </c>
      <c r="N171" s="3">
        <v>3353</v>
      </c>
      <c r="O171" s="3">
        <v>82416</v>
      </c>
      <c r="P171" s="3">
        <v>62352</v>
      </c>
      <c r="Q171" s="3">
        <v>43228</v>
      </c>
      <c r="R171" s="3">
        <v>23646</v>
      </c>
      <c r="S171" s="3">
        <v>3430</v>
      </c>
      <c r="T171" s="3">
        <v>81971</v>
      </c>
      <c r="U171" s="3">
        <v>63495</v>
      </c>
      <c r="V171" s="3">
        <v>42741</v>
      </c>
      <c r="W171" s="3">
        <v>23387</v>
      </c>
      <c r="X171" s="3">
        <v>3689</v>
      </c>
      <c r="Y171" s="3">
        <v>74131</v>
      </c>
      <c r="Z171" s="3">
        <v>57427</v>
      </c>
      <c r="AA171" s="3">
        <v>38308</v>
      </c>
      <c r="AB171" s="3">
        <v>21372</v>
      </c>
      <c r="AC171" s="3">
        <v>3227</v>
      </c>
      <c r="AD171" s="3">
        <v>73421</v>
      </c>
      <c r="AE171" s="3">
        <v>56007</v>
      </c>
      <c r="AF171" s="3">
        <v>40245</v>
      </c>
      <c r="AG171" s="3">
        <v>22618</v>
      </c>
      <c r="AH171" s="4">
        <v>4025</v>
      </c>
    </row>
    <row r="172" spans="1:34" ht="72">
      <c r="A172" s="1" t="s">
        <v>82</v>
      </c>
      <c r="B172" s="2">
        <v>879.87</v>
      </c>
      <c r="C172" s="3">
        <v>37650</v>
      </c>
      <c r="D172" s="3">
        <v>3390</v>
      </c>
      <c r="E172" s="3">
        <v>76289</v>
      </c>
      <c r="F172" s="3">
        <v>58556</v>
      </c>
      <c r="G172" s="3">
        <v>39419</v>
      </c>
      <c r="H172" s="3">
        <v>22919</v>
      </c>
      <c r="I172" s="3">
        <v>3368</v>
      </c>
      <c r="J172" s="3">
        <v>77075</v>
      </c>
      <c r="K172" s="3">
        <v>57967</v>
      </c>
      <c r="L172" s="3">
        <v>40720</v>
      </c>
      <c r="M172" s="3">
        <v>22081</v>
      </c>
      <c r="N172" s="3">
        <v>3455</v>
      </c>
      <c r="O172" s="3">
        <v>82423</v>
      </c>
      <c r="P172" s="3">
        <v>62715</v>
      </c>
      <c r="Q172" s="3">
        <v>44229</v>
      </c>
      <c r="R172" s="3">
        <v>23343</v>
      </c>
      <c r="S172" s="3">
        <v>3208</v>
      </c>
      <c r="T172" s="3">
        <v>81624</v>
      </c>
      <c r="U172" s="3">
        <v>63348</v>
      </c>
      <c r="V172" s="3">
        <v>42972</v>
      </c>
      <c r="W172" s="3">
        <v>23507</v>
      </c>
      <c r="X172" s="3">
        <v>3630</v>
      </c>
      <c r="Y172" s="3">
        <v>74086</v>
      </c>
      <c r="Z172" s="3">
        <v>57289</v>
      </c>
      <c r="AA172" s="3">
        <v>38704</v>
      </c>
      <c r="AB172" s="3">
        <v>21210</v>
      </c>
      <c r="AC172" s="3">
        <v>3315</v>
      </c>
      <c r="AD172" s="3">
        <v>73766</v>
      </c>
      <c r="AE172" s="3">
        <v>55602</v>
      </c>
      <c r="AF172" s="3">
        <v>40703</v>
      </c>
      <c r="AG172" s="3">
        <v>22033</v>
      </c>
      <c r="AH172" s="4">
        <v>3962</v>
      </c>
    </row>
    <row r="173" spans="1:34" ht="72">
      <c r="A173" s="1" t="s">
        <v>82</v>
      </c>
      <c r="B173" s="2">
        <v>884.87</v>
      </c>
      <c r="C173" s="3">
        <v>37479</v>
      </c>
      <c r="D173" s="3">
        <v>3430</v>
      </c>
      <c r="E173" s="3">
        <v>75794</v>
      </c>
      <c r="F173" s="3">
        <v>58992</v>
      </c>
      <c r="G173" s="3">
        <v>39150</v>
      </c>
      <c r="H173" s="3">
        <v>23160</v>
      </c>
      <c r="I173" s="3">
        <v>3401</v>
      </c>
      <c r="J173" s="3">
        <v>76158</v>
      </c>
      <c r="K173" s="3">
        <v>59042</v>
      </c>
      <c r="L173" s="3">
        <v>40442</v>
      </c>
      <c r="M173" s="3">
        <v>22113</v>
      </c>
      <c r="N173" s="3">
        <v>3396</v>
      </c>
      <c r="O173" s="3">
        <v>82003</v>
      </c>
      <c r="P173" s="3">
        <v>62783</v>
      </c>
      <c r="Q173" s="3">
        <v>43959</v>
      </c>
      <c r="R173" s="3">
        <v>23300</v>
      </c>
      <c r="S173" s="3">
        <v>3438</v>
      </c>
      <c r="T173" s="3">
        <v>82846</v>
      </c>
      <c r="U173" s="3">
        <v>63013</v>
      </c>
      <c r="V173" s="3">
        <v>42798</v>
      </c>
      <c r="W173" s="3">
        <v>23789</v>
      </c>
      <c r="X173" s="3">
        <v>3521</v>
      </c>
      <c r="Y173" s="3">
        <v>73853</v>
      </c>
      <c r="Z173" s="3">
        <v>57384</v>
      </c>
      <c r="AA173" s="3">
        <v>38317</v>
      </c>
      <c r="AB173" s="3">
        <v>21456</v>
      </c>
      <c r="AC173" s="3">
        <v>3443</v>
      </c>
      <c r="AD173" s="3">
        <v>74118</v>
      </c>
      <c r="AE173" s="3">
        <v>55520</v>
      </c>
      <c r="AF173" s="3">
        <v>40360</v>
      </c>
      <c r="AG173" s="3">
        <v>22498</v>
      </c>
      <c r="AH173" s="4">
        <v>3898</v>
      </c>
    </row>
    <row r="174" spans="1:34" ht="72">
      <c r="A174" s="1" t="s">
        <v>82</v>
      </c>
      <c r="B174" s="2">
        <v>889.87</v>
      </c>
      <c r="C174" s="3">
        <v>37607</v>
      </c>
      <c r="D174" s="3">
        <v>3218</v>
      </c>
      <c r="E174" s="3">
        <v>76929</v>
      </c>
      <c r="F174" s="3">
        <v>59186</v>
      </c>
      <c r="G174" s="3">
        <v>39620</v>
      </c>
      <c r="H174" s="3">
        <v>23024</v>
      </c>
      <c r="I174" s="3">
        <v>3447</v>
      </c>
      <c r="J174" s="3">
        <v>76405</v>
      </c>
      <c r="K174" s="3">
        <v>59015</v>
      </c>
      <c r="L174" s="3">
        <v>39960</v>
      </c>
      <c r="M174" s="3">
        <v>21767</v>
      </c>
      <c r="N174" s="3">
        <v>3281</v>
      </c>
      <c r="O174" s="3">
        <v>82313</v>
      </c>
      <c r="P174" s="3">
        <v>62681</v>
      </c>
      <c r="Q174" s="3">
        <v>44037</v>
      </c>
      <c r="R174" s="3">
        <v>23144</v>
      </c>
      <c r="S174" s="3">
        <v>3298</v>
      </c>
      <c r="T174" s="3">
        <v>82326</v>
      </c>
      <c r="U174" s="3">
        <v>62859</v>
      </c>
      <c r="V174" s="3">
        <v>42733</v>
      </c>
      <c r="W174" s="3">
        <v>23574</v>
      </c>
      <c r="X174" s="3">
        <v>3562</v>
      </c>
      <c r="Y174" s="3">
        <v>74376</v>
      </c>
      <c r="Z174" s="3">
        <v>57715</v>
      </c>
      <c r="AA174" s="3">
        <v>38663</v>
      </c>
      <c r="AB174" s="3">
        <v>21100</v>
      </c>
      <c r="AC174" s="3">
        <v>3269</v>
      </c>
      <c r="AD174" s="3">
        <v>73425</v>
      </c>
      <c r="AE174" s="3">
        <v>55735</v>
      </c>
      <c r="AF174" s="3">
        <v>40520</v>
      </c>
      <c r="AG174" s="3">
        <v>22326</v>
      </c>
      <c r="AH174" s="4">
        <v>3778</v>
      </c>
    </row>
    <row r="175" spans="1:34" ht="72">
      <c r="A175" s="1" t="s">
        <v>82</v>
      </c>
      <c r="B175" s="2">
        <v>894.87</v>
      </c>
      <c r="C175" s="3">
        <v>37320</v>
      </c>
      <c r="D175" s="3">
        <v>3225</v>
      </c>
      <c r="E175" s="3">
        <v>76472</v>
      </c>
      <c r="F175" s="3">
        <v>58656</v>
      </c>
      <c r="G175" s="3">
        <v>39528</v>
      </c>
      <c r="H175" s="3">
        <v>23374</v>
      </c>
      <c r="I175" s="3">
        <v>3305</v>
      </c>
      <c r="J175" s="3">
        <v>75726</v>
      </c>
      <c r="K175" s="3">
        <v>58302</v>
      </c>
      <c r="L175" s="3">
        <v>40046</v>
      </c>
      <c r="M175" s="3">
        <v>22240</v>
      </c>
      <c r="N175" s="3">
        <v>3335</v>
      </c>
      <c r="O175" s="3">
        <v>82312</v>
      </c>
      <c r="P175" s="3">
        <v>62936</v>
      </c>
      <c r="Q175" s="3">
        <v>43614</v>
      </c>
      <c r="R175" s="3">
        <v>22984</v>
      </c>
      <c r="S175" s="3">
        <v>3519</v>
      </c>
      <c r="T175" s="3">
        <v>83147</v>
      </c>
      <c r="U175" s="3">
        <v>63619</v>
      </c>
      <c r="V175" s="3">
        <v>42500</v>
      </c>
      <c r="W175" s="3">
        <v>23373</v>
      </c>
      <c r="X175" s="3">
        <v>3665</v>
      </c>
      <c r="Y175" s="3">
        <v>73834</v>
      </c>
      <c r="Z175" s="3">
        <v>57468</v>
      </c>
      <c r="AA175" s="3">
        <v>38867</v>
      </c>
      <c r="AB175" s="3">
        <v>21190</v>
      </c>
      <c r="AC175" s="3">
        <v>3294</v>
      </c>
      <c r="AD175" s="3">
        <v>73235</v>
      </c>
      <c r="AE175" s="3">
        <v>55375</v>
      </c>
      <c r="AF175" s="3">
        <v>39911</v>
      </c>
      <c r="AG175" s="3">
        <v>22394</v>
      </c>
      <c r="AH175" s="4">
        <v>4023</v>
      </c>
    </row>
    <row r="176" spans="1:34" ht="72">
      <c r="A176" s="1" t="s">
        <v>82</v>
      </c>
      <c r="B176" s="2">
        <v>899.87</v>
      </c>
      <c r="C176" s="3">
        <v>37767</v>
      </c>
      <c r="D176" s="3">
        <v>3364</v>
      </c>
      <c r="E176" s="3">
        <v>76783</v>
      </c>
      <c r="F176" s="3">
        <v>58203</v>
      </c>
      <c r="G176" s="3">
        <v>39701</v>
      </c>
      <c r="H176" s="3">
        <v>23255</v>
      </c>
      <c r="I176" s="3">
        <v>3347</v>
      </c>
      <c r="J176" s="3">
        <v>76259</v>
      </c>
      <c r="K176" s="3">
        <v>60034</v>
      </c>
      <c r="L176" s="3">
        <v>40026</v>
      </c>
      <c r="M176" s="3">
        <v>21932</v>
      </c>
      <c r="N176" s="3">
        <v>3358</v>
      </c>
      <c r="O176" s="3">
        <v>83273</v>
      </c>
      <c r="P176" s="3">
        <v>62186</v>
      </c>
      <c r="Q176" s="3">
        <v>43620</v>
      </c>
      <c r="R176" s="3">
        <v>23440</v>
      </c>
      <c r="S176" s="3">
        <v>3442</v>
      </c>
      <c r="T176" s="3">
        <v>82592</v>
      </c>
      <c r="U176" s="3">
        <v>63601</v>
      </c>
      <c r="V176" s="3">
        <v>43076</v>
      </c>
      <c r="W176" s="3">
        <v>23460</v>
      </c>
      <c r="X176" s="3">
        <v>3587</v>
      </c>
      <c r="Y176" s="3">
        <v>73635</v>
      </c>
      <c r="Z176" s="3">
        <v>57341</v>
      </c>
      <c r="AA176" s="3">
        <v>39038</v>
      </c>
      <c r="AB176" s="3">
        <v>21680</v>
      </c>
      <c r="AC176" s="3">
        <v>3171</v>
      </c>
      <c r="AD176" s="3">
        <v>73902</v>
      </c>
      <c r="AE176" s="3">
        <v>55588</v>
      </c>
      <c r="AF176" s="3">
        <v>40326</v>
      </c>
      <c r="AG176" s="3">
        <v>22353</v>
      </c>
      <c r="AH176" s="4">
        <v>3796</v>
      </c>
    </row>
    <row r="177" spans="1:34" ht="72">
      <c r="A177" s="1" t="s">
        <v>82</v>
      </c>
      <c r="B177" s="2">
        <v>904.87</v>
      </c>
      <c r="C177" s="3">
        <v>37590</v>
      </c>
      <c r="D177" s="3">
        <v>3290</v>
      </c>
      <c r="E177" s="3">
        <v>76994</v>
      </c>
      <c r="F177" s="3">
        <v>59014</v>
      </c>
      <c r="G177" s="3">
        <v>39425</v>
      </c>
      <c r="H177" s="3">
        <v>23029</v>
      </c>
      <c r="I177" s="3">
        <v>3509</v>
      </c>
      <c r="J177" s="3">
        <v>76592</v>
      </c>
      <c r="K177" s="3">
        <v>58482</v>
      </c>
      <c r="L177" s="3">
        <v>39752</v>
      </c>
      <c r="M177" s="3">
        <v>21715</v>
      </c>
      <c r="N177" s="3">
        <v>3311</v>
      </c>
      <c r="O177" s="3">
        <v>82043</v>
      </c>
      <c r="P177" s="3">
        <v>62213</v>
      </c>
      <c r="Q177" s="3">
        <v>43736</v>
      </c>
      <c r="R177" s="3">
        <v>23410</v>
      </c>
      <c r="S177" s="3">
        <v>3281</v>
      </c>
      <c r="T177" s="3">
        <v>82290</v>
      </c>
      <c r="U177" s="3">
        <v>62869</v>
      </c>
      <c r="V177" s="3">
        <v>42661</v>
      </c>
      <c r="W177" s="3">
        <v>23901</v>
      </c>
      <c r="X177" s="3">
        <v>3673</v>
      </c>
      <c r="Y177" s="3">
        <v>74044</v>
      </c>
      <c r="Z177" s="3">
        <v>57558</v>
      </c>
      <c r="AA177" s="3">
        <v>38842</v>
      </c>
      <c r="AB177" s="3">
        <v>21135</v>
      </c>
      <c r="AC177" s="3">
        <v>3316</v>
      </c>
      <c r="AD177" s="3">
        <v>73728</v>
      </c>
      <c r="AE177" s="3">
        <v>56092</v>
      </c>
      <c r="AF177" s="3">
        <v>40156</v>
      </c>
      <c r="AG177" s="3">
        <v>22372</v>
      </c>
      <c r="AH177" s="4">
        <v>3856</v>
      </c>
    </row>
    <row r="178" spans="1:34" ht="72">
      <c r="A178" s="1" t="s">
        <v>82</v>
      </c>
      <c r="B178" s="2">
        <v>909.87</v>
      </c>
      <c r="C178" s="3">
        <v>37730</v>
      </c>
      <c r="D178" s="3">
        <v>3305</v>
      </c>
      <c r="E178" s="3">
        <v>76337</v>
      </c>
      <c r="F178" s="3">
        <v>58824</v>
      </c>
      <c r="G178" s="3">
        <v>39121</v>
      </c>
      <c r="H178" s="3">
        <v>23062</v>
      </c>
      <c r="I178" s="3">
        <v>3515</v>
      </c>
      <c r="J178" s="3">
        <v>75907</v>
      </c>
      <c r="K178" s="3">
        <v>59423</v>
      </c>
      <c r="L178" s="3">
        <v>40734</v>
      </c>
      <c r="M178" s="3">
        <v>22271</v>
      </c>
      <c r="N178" s="3">
        <v>3311</v>
      </c>
      <c r="O178" s="3">
        <v>82160</v>
      </c>
      <c r="P178" s="3">
        <v>62587</v>
      </c>
      <c r="Q178" s="3">
        <v>43737</v>
      </c>
      <c r="R178" s="3">
        <v>23587</v>
      </c>
      <c r="S178" s="3">
        <v>3429</v>
      </c>
      <c r="T178" s="3">
        <v>82543</v>
      </c>
      <c r="U178" s="3">
        <v>62541</v>
      </c>
      <c r="V178" s="3">
        <v>42969</v>
      </c>
      <c r="W178" s="3">
        <v>23418</v>
      </c>
      <c r="X178" s="3">
        <v>3596</v>
      </c>
      <c r="Y178" s="3">
        <v>73698</v>
      </c>
      <c r="Z178" s="3">
        <v>57005</v>
      </c>
      <c r="AA178" s="3">
        <v>38870</v>
      </c>
      <c r="AB178" s="3">
        <v>20980</v>
      </c>
      <c r="AC178" s="3">
        <v>3247</v>
      </c>
      <c r="AD178" s="3">
        <v>73659</v>
      </c>
      <c r="AE178" s="3">
        <v>54925</v>
      </c>
      <c r="AF178" s="3">
        <v>40773</v>
      </c>
      <c r="AG178" s="3">
        <v>22179</v>
      </c>
      <c r="AH178" s="4">
        <v>3870</v>
      </c>
    </row>
    <row r="179" spans="1:34" ht="72">
      <c r="A179" s="1" t="s">
        <v>82</v>
      </c>
      <c r="B179" s="2">
        <v>914.87</v>
      </c>
      <c r="C179" s="3">
        <v>36625</v>
      </c>
      <c r="D179" s="3">
        <v>3251</v>
      </c>
      <c r="E179" s="3">
        <v>76649</v>
      </c>
      <c r="F179" s="3">
        <v>58557</v>
      </c>
      <c r="G179" s="3">
        <v>38816</v>
      </c>
      <c r="H179" s="3">
        <v>22774</v>
      </c>
      <c r="I179" s="3">
        <v>3420</v>
      </c>
      <c r="J179" s="3">
        <v>75674</v>
      </c>
      <c r="K179" s="3">
        <v>58714</v>
      </c>
      <c r="L179" s="3">
        <v>40543</v>
      </c>
      <c r="M179" s="3">
        <v>21659</v>
      </c>
      <c r="N179" s="3">
        <v>3287</v>
      </c>
      <c r="O179" s="3">
        <v>82170</v>
      </c>
      <c r="P179" s="3">
        <v>62691</v>
      </c>
      <c r="Q179" s="3">
        <v>43416</v>
      </c>
      <c r="R179" s="3">
        <v>23376</v>
      </c>
      <c r="S179" s="3">
        <v>3628</v>
      </c>
      <c r="T179" s="3">
        <v>82618</v>
      </c>
      <c r="U179" s="3">
        <v>62669</v>
      </c>
      <c r="V179" s="3">
        <v>42578</v>
      </c>
      <c r="W179" s="3">
        <v>24146</v>
      </c>
      <c r="X179" s="3">
        <v>3495</v>
      </c>
      <c r="Y179" s="3">
        <v>73789</v>
      </c>
      <c r="Z179" s="3">
        <v>56794</v>
      </c>
      <c r="AA179" s="3">
        <v>38803</v>
      </c>
      <c r="AB179" s="3">
        <v>21345</v>
      </c>
      <c r="AC179" s="3">
        <v>3227</v>
      </c>
      <c r="AD179" s="3">
        <v>73670</v>
      </c>
      <c r="AE179" s="3">
        <v>55671</v>
      </c>
      <c r="AF179" s="3">
        <v>40374</v>
      </c>
      <c r="AG179" s="3">
        <v>22594</v>
      </c>
      <c r="AH179" s="4">
        <v>3888</v>
      </c>
    </row>
    <row r="180" spans="1:34" ht="72">
      <c r="A180" s="1" t="s">
        <v>82</v>
      </c>
      <c r="B180" s="2">
        <v>919.87</v>
      </c>
      <c r="C180" s="3">
        <v>37781</v>
      </c>
      <c r="D180" s="3">
        <v>3323</v>
      </c>
      <c r="E180" s="3">
        <v>77121</v>
      </c>
      <c r="F180" s="3">
        <v>58174</v>
      </c>
      <c r="G180" s="3">
        <v>39267</v>
      </c>
      <c r="H180" s="3">
        <v>22730</v>
      </c>
      <c r="I180" s="3">
        <v>3226</v>
      </c>
      <c r="J180" s="3">
        <v>75679</v>
      </c>
      <c r="K180" s="3">
        <v>58781</v>
      </c>
      <c r="L180" s="3">
        <v>40040</v>
      </c>
      <c r="M180" s="3">
        <v>21956</v>
      </c>
      <c r="N180" s="3">
        <v>3279</v>
      </c>
      <c r="O180" s="3">
        <v>82610</v>
      </c>
      <c r="P180" s="3">
        <v>62335</v>
      </c>
      <c r="Q180" s="3">
        <v>43205</v>
      </c>
      <c r="R180" s="3">
        <v>23643</v>
      </c>
      <c r="S180" s="3">
        <v>3457</v>
      </c>
      <c r="T180" s="3">
        <v>81779</v>
      </c>
      <c r="U180" s="3">
        <v>63258</v>
      </c>
      <c r="V180" s="3">
        <v>42430</v>
      </c>
      <c r="W180" s="3">
        <v>23628</v>
      </c>
      <c r="X180" s="3">
        <v>3498</v>
      </c>
      <c r="Y180" s="3">
        <v>73853</v>
      </c>
      <c r="Z180" s="3">
        <v>56709</v>
      </c>
      <c r="AA180" s="3">
        <v>39062</v>
      </c>
      <c r="AB180" s="3">
        <v>21102</v>
      </c>
      <c r="AC180" s="3">
        <v>3436</v>
      </c>
      <c r="AD180" s="3">
        <v>73678</v>
      </c>
      <c r="AE180" s="3">
        <v>55712</v>
      </c>
      <c r="AF180" s="3">
        <v>40074</v>
      </c>
      <c r="AG180" s="3">
        <v>22622</v>
      </c>
      <c r="AH180" s="4">
        <v>3853</v>
      </c>
    </row>
    <row r="181" spans="1:34" ht="72">
      <c r="A181" s="1" t="s">
        <v>82</v>
      </c>
      <c r="B181" s="2">
        <v>924.87</v>
      </c>
      <c r="C181" s="3">
        <v>37464</v>
      </c>
      <c r="D181" s="3">
        <v>3277</v>
      </c>
      <c r="E181" s="3">
        <v>76835</v>
      </c>
      <c r="F181" s="3">
        <v>59145</v>
      </c>
      <c r="G181" s="3">
        <v>39740</v>
      </c>
      <c r="H181" s="3">
        <v>22885</v>
      </c>
      <c r="I181" s="3">
        <v>3519</v>
      </c>
      <c r="J181" s="3">
        <v>75483</v>
      </c>
      <c r="K181" s="3">
        <v>59086</v>
      </c>
      <c r="L181" s="3">
        <v>39987</v>
      </c>
      <c r="M181" s="3">
        <v>21814</v>
      </c>
      <c r="N181" s="3">
        <v>3310</v>
      </c>
      <c r="O181" s="3">
        <v>82439</v>
      </c>
      <c r="P181" s="3">
        <v>62462</v>
      </c>
      <c r="Q181" s="3">
        <v>43964</v>
      </c>
      <c r="R181" s="3">
        <v>23166</v>
      </c>
      <c r="S181" s="3">
        <v>3428</v>
      </c>
      <c r="T181" s="3">
        <v>82485</v>
      </c>
      <c r="U181" s="3">
        <v>62449</v>
      </c>
      <c r="V181" s="3">
        <v>42887</v>
      </c>
      <c r="W181" s="3">
        <v>23642</v>
      </c>
      <c r="X181" s="3">
        <v>3531</v>
      </c>
      <c r="Y181" s="3">
        <v>73492</v>
      </c>
      <c r="Z181" s="3">
        <v>57185</v>
      </c>
      <c r="AA181" s="3">
        <v>38823</v>
      </c>
      <c r="AB181" s="3">
        <v>20940</v>
      </c>
      <c r="AC181" s="3">
        <v>3228</v>
      </c>
      <c r="AD181" s="3">
        <v>73698</v>
      </c>
      <c r="AE181" s="3">
        <v>55242</v>
      </c>
      <c r="AF181" s="3">
        <v>40887</v>
      </c>
      <c r="AG181" s="3">
        <v>21889</v>
      </c>
      <c r="AH181" s="4">
        <v>3800</v>
      </c>
    </row>
    <row r="182" spans="1:34" ht="72">
      <c r="A182" s="1" t="s">
        <v>82</v>
      </c>
      <c r="B182" s="2">
        <v>929.87</v>
      </c>
      <c r="C182" s="3">
        <v>37954</v>
      </c>
      <c r="D182" s="3">
        <v>3274</v>
      </c>
      <c r="E182" s="3">
        <v>75955</v>
      </c>
      <c r="F182" s="3">
        <v>58874</v>
      </c>
      <c r="G182" s="3">
        <v>39305</v>
      </c>
      <c r="H182" s="3">
        <v>22885</v>
      </c>
      <c r="I182" s="3">
        <v>3413</v>
      </c>
      <c r="J182" s="3">
        <v>76602</v>
      </c>
      <c r="K182" s="3">
        <v>58052</v>
      </c>
      <c r="L182" s="3">
        <v>40163</v>
      </c>
      <c r="M182" s="3">
        <v>21811</v>
      </c>
      <c r="N182" s="3">
        <v>3396</v>
      </c>
      <c r="O182" s="3">
        <v>81707</v>
      </c>
      <c r="P182" s="3">
        <v>62147</v>
      </c>
      <c r="Q182" s="3">
        <v>43690</v>
      </c>
      <c r="R182" s="3">
        <v>23334</v>
      </c>
      <c r="S182" s="3">
        <v>3396</v>
      </c>
      <c r="T182" s="3">
        <v>82734</v>
      </c>
      <c r="U182" s="3">
        <v>63365</v>
      </c>
      <c r="V182" s="3">
        <v>42417</v>
      </c>
      <c r="W182" s="3">
        <v>24026</v>
      </c>
      <c r="X182" s="3">
        <v>3670</v>
      </c>
      <c r="Y182" s="3">
        <v>74023</v>
      </c>
      <c r="Z182" s="3">
        <v>56383</v>
      </c>
      <c r="AA182" s="3">
        <v>39157</v>
      </c>
      <c r="AB182" s="3">
        <v>21251</v>
      </c>
      <c r="AC182" s="3">
        <v>3489</v>
      </c>
      <c r="AD182" s="3">
        <v>73907</v>
      </c>
      <c r="AE182" s="3">
        <v>55905</v>
      </c>
      <c r="AF182" s="3">
        <v>40311</v>
      </c>
      <c r="AG182" s="3">
        <v>22536</v>
      </c>
      <c r="AH182" s="4">
        <v>4019</v>
      </c>
    </row>
    <row r="183" spans="1:34" ht="72">
      <c r="A183" s="1" t="s">
        <v>82</v>
      </c>
      <c r="B183" s="2">
        <v>934.87</v>
      </c>
      <c r="C183" s="3">
        <v>37581</v>
      </c>
      <c r="D183" s="3">
        <v>3455</v>
      </c>
      <c r="E183" s="3">
        <v>76700</v>
      </c>
      <c r="F183" s="3">
        <v>58117</v>
      </c>
      <c r="G183" s="3">
        <v>39531</v>
      </c>
      <c r="H183" s="3">
        <v>23100</v>
      </c>
      <c r="I183" s="3">
        <v>3441</v>
      </c>
      <c r="J183" s="3">
        <v>76017</v>
      </c>
      <c r="K183" s="3">
        <v>58792</v>
      </c>
      <c r="L183" s="3">
        <v>40340</v>
      </c>
      <c r="M183" s="3">
        <v>22064</v>
      </c>
      <c r="N183" s="3">
        <v>3301</v>
      </c>
      <c r="O183" s="3">
        <v>81687</v>
      </c>
      <c r="P183" s="3">
        <v>62545</v>
      </c>
      <c r="Q183" s="3">
        <v>43869</v>
      </c>
      <c r="R183" s="3">
        <v>23505</v>
      </c>
      <c r="S183" s="3">
        <v>3512</v>
      </c>
      <c r="T183" s="3">
        <v>82081</v>
      </c>
      <c r="U183" s="3">
        <v>63641</v>
      </c>
      <c r="V183" s="3">
        <v>43082</v>
      </c>
      <c r="W183" s="3">
        <v>23354</v>
      </c>
      <c r="X183" s="3">
        <v>3698</v>
      </c>
      <c r="Y183" s="3">
        <v>74088</v>
      </c>
      <c r="Z183" s="3">
        <v>57521</v>
      </c>
      <c r="AA183" s="3">
        <v>38732</v>
      </c>
      <c r="AB183" s="3">
        <v>20684</v>
      </c>
      <c r="AC183" s="3">
        <v>3375</v>
      </c>
      <c r="AD183" s="3">
        <v>73663</v>
      </c>
      <c r="AE183" s="3">
        <v>55332</v>
      </c>
      <c r="AF183" s="3">
        <v>40236</v>
      </c>
      <c r="AG183" s="3">
        <v>22380</v>
      </c>
      <c r="AH183" s="4">
        <v>3884</v>
      </c>
    </row>
    <row r="184" spans="1:34" ht="72">
      <c r="A184" s="1" t="s">
        <v>82</v>
      </c>
      <c r="B184" s="2">
        <v>939.87</v>
      </c>
      <c r="C184" s="3">
        <v>37896</v>
      </c>
      <c r="D184" s="3">
        <v>3297</v>
      </c>
      <c r="E184" s="3">
        <v>77032</v>
      </c>
      <c r="F184" s="3">
        <v>58520</v>
      </c>
      <c r="G184" s="3">
        <v>39435</v>
      </c>
      <c r="H184" s="3">
        <v>23102</v>
      </c>
      <c r="I184" s="3">
        <v>3438</v>
      </c>
      <c r="J184" s="3">
        <v>76726</v>
      </c>
      <c r="K184" s="3">
        <v>58926</v>
      </c>
      <c r="L184" s="3">
        <v>40305</v>
      </c>
      <c r="M184" s="3">
        <v>22111</v>
      </c>
      <c r="N184" s="3">
        <v>3384</v>
      </c>
      <c r="O184" s="3">
        <v>81837</v>
      </c>
      <c r="P184" s="3">
        <v>62411</v>
      </c>
      <c r="Q184" s="3">
        <v>43422</v>
      </c>
      <c r="R184" s="3">
        <v>23183</v>
      </c>
      <c r="S184" s="3">
        <v>3565</v>
      </c>
      <c r="T184" s="3">
        <v>82728</v>
      </c>
      <c r="U184" s="3">
        <v>63147</v>
      </c>
      <c r="V184" s="3">
        <v>43106</v>
      </c>
      <c r="W184" s="3">
        <v>23535</v>
      </c>
      <c r="X184" s="3">
        <v>3726</v>
      </c>
      <c r="Y184" s="3">
        <v>74134</v>
      </c>
      <c r="Z184" s="3">
        <v>57066</v>
      </c>
      <c r="AA184" s="3">
        <v>38536</v>
      </c>
      <c r="AB184" s="3">
        <v>21256</v>
      </c>
      <c r="AC184" s="3">
        <v>3367</v>
      </c>
      <c r="AD184" s="3">
        <v>73481</v>
      </c>
      <c r="AE184" s="3">
        <v>55618</v>
      </c>
      <c r="AF184" s="3">
        <v>40240</v>
      </c>
      <c r="AG184" s="3">
        <v>22353</v>
      </c>
      <c r="AH184" s="4">
        <v>3905</v>
      </c>
    </row>
    <row r="185" spans="1:34" ht="72">
      <c r="A185" s="1" t="s">
        <v>82</v>
      </c>
      <c r="B185" s="2">
        <v>944.87</v>
      </c>
      <c r="C185" s="3">
        <v>37722</v>
      </c>
      <c r="D185" s="3">
        <v>3422</v>
      </c>
      <c r="E185" s="3">
        <v>76246</v>
      </c>
      <c r="F185" s="3">
        <v>58765</v>
      </c>
      <c r="G185" s="3">
        <v>39610</v>
      </c>
      <c r="H185" s="3">
        <v>22749</v>
      </c>
      <c r="I185" s="3">
        <v>3308</v>
      </c>
      <c r="J185" s="3">
        <v>76397</v>
      </c>
      <c r="K185" s="3">
        <v>58064</v>
      </c>
      <c r="L185" s="3">
        <v>40312</v>
      </c>
      <c r="M185" s="3">
        <v>22293</v>
      </c>
      <c r="N185" s="3">
        <v>3397</v>
      </c>
      <c r="O185" s="3">
        <v>82508</v>
      </c>
      <c r="P185" s="3">
        <v>62466</v>
      </c>
      <c r="Q185" s="3">
        <v>43489</v>
      </c>
      <c r="R185" s="3">
        <v>23373</v>
      </c>
      <c r="S185" s="3">
        <v>3502</v>
      </c>
      <c r="T185" s="3">
        <v>82430</v>
      </c>
      <c r="U185" s="3">
        <v>62949</v>
      </c>
      <c r="V185" s="3">
        <v>42739</v>
      </c>
      <c r="W185" s="3">
        <v>23999</v>
      </c>
      <c r="X185" s="3">
        <v>3482</v>
      </c>
      <c r="Y185" s="3">
        <v>73963</v>
      </c>
      <c r="Z185" s="3">
        <v>56699</v>
      </c>
      <c r="AA185" s="3">
        <v>38995</v>
      </c>
      <c r="AB185" s="3">
        <v>21207</v>
      </c>
      <c r="AC185" s="3">
        <v>3230</v>
      </c>
      <c r="AD185" s="3">
        <v>73887</v>
      </c>
      <c r="AE185" s="3">
        <v>55602</v>
      </c>
      <c r="AF185" s="3">
        <v>40494</v>
      </c>
      <c r="AG185" s="3">
        <v>22533</v>
      </c>
      <c r="AH185" s="4">
        <v>4047</v>
      </c>
    </row>
    <row r="186" spans="1:34" ht="72">
      <c r="A186" s="1" t="s">
        <v>82</v>
      </c>
      <c r="B186" s="2">
        <v>949.87</v>
      </c>
      <c r="C186" s="3">
        <v>37012</v>
      </c>
      <c r="D186" s="3">
        <v>3310</v>
      </c>
      <c r="E186" s="3">
        <v>75794</v>
      </c>
      <c r="F186" s="3">
        <v>58218</v>
      </c>
      <c r="G186" s="3">
        <v>39437</v>
      </c>
      <c r="H186" s="3">
        <v>23280</v>
      </c>
      <c r="I186" s="3">
        <v>3475</v>
      </c>
      <c r="J186" s="3">
        <v>76283</v>
      </c>
      <c r="K186" s="3">
        <v>58319</v>
      </c>
      <c r="L186" s="3">
        <v>40461</v>
      </c>
      <c r="M186" s="3">
        <v>21761</v>
      </c>
      <c r="N186" s="3">
        <v>3230</v>
      </c>
      <c r="O186" s="3">
        <v>82140</v>
      </c>
      <c r="P186" s="3">
        <v>62544</v>
      </c>
      <c r="Q186" s="3">
        <v>43998</v>
      </c>
      <c r="R186" s="3">
        <v>23119</v>
      </c>
      <c r="S186" s="3">
        <v>3462</v>
      </c>
      <c r="T186" s="3">
        <v>82287</v>
      </c>
      <c r="U186" s="3">
        <v>62794</v>
      </c>
      <c r="V186" s="3">
        <v>43013</v>
      </c>
      <c r="W186" s="3">
        <v>24029</v>
      </c>
      <c r="X186" s="3">
        <v>3585</v>
      </c>
      <c r="Y186" s="3">
        <v>74277</v>
      </c>
      <c r="Z186" s="3">
        <v>57546</v>
      </c>
      <c r="AA186" s="3">
        <v>38658</v>
      </c>
      <c r="AB186" s="3">
        <v>21374</v>
      </c>
      <c r="AC186" s="3">
        <v>3431</v>
      </c>
      <c r="AD186" s="3">
        <v>74189</v>
      </c>
      <c r="AE186" s="3">
        <v>55290</v>
      </c>
      <c r="AF186" s="3">
        <v>40346</v>
      </c>
      <c r="AG186" s="3">
        <v>22366</v>
      </c>
      <c r="AH186" s="4">
        <v>4036</v>
      </c>
    </row>
    <row r="187" spans="1:34" ht="72">
      <c r="A187" s="1" t="s">
        <v>82</v>
      </c>
      <c r="B187" s="2">
        <v>954.87</v>
      </c>
      <c r="C187" s="3">
        <v>37544</v>
      </c>
      <c r="D187" s="3">
        <v>3350</v>
      </c>
      <c r="E187" s="3">
        <v>76016</v>
      </c>
      <c r="F187" s="3">
        <v>58631</v>
      </c>
      <c r="G187" s="3">
        <v>39384</v>
      </c>
      <c r="H187" s="3">
        <v>22979</v>
      </c>
      <c r="I187" s="3">
        <v>3344</v>
      </c>
      <c r="J187" s="3">
        <v>75716</v>
      </c>
      <c r="K187" s="3">
        <v>58895</v>
      </c>
      <c r="L187" s="3">
        <v>40516</v>
      </c>
      <c r="M187" s="3">
        <v>22247</v>
      </c>
      <c r="N187" s="3">
        <v>3352</v>
      </c>
      <c r="O187" s="3">
        <v>81555</v>
      </c>
      <c r="P187" s="3">
        <v>62905</v>
      </c>
      <c r="Q187" s="3">
        <v>43607</v>
      </c>
      <c r="R187" s="3">
        <v>23526</v>
      </c>
      <c r="S187" s="3">
        <v>3324</v>
      </c>
      <c r="T187" s="3">
        <v>81890</v>
      </c>
      <c r="U187" s="3">
        <v>63233</v>
      </c>
      <c r="V187" s="3">
        <v>43271</v>
      </c>
      <c r="W187" s="3">
        <v>23994</v>
      </c>
      <c r="X187" s="3">
        <v>3649</v>
      </c>
      <c r="Y187" s="3">
        <v>73509</v>
      </c>
      <c r="Z187" s="3">
        <v>57328</v>
      </c>
      <c r="AA187" s="3">
        <v>39081</v>
      </c>
      <c r="AB187" s="3">
        <v>20768</v>
      </c>
      <c r="AC187" s="3">
        <v>3339</v>
      </c>
      <c r="AD187" s="3">
        <v>73241</v>
      </c>
      <c r="AE187" s="3">
        <v>55558</v>
      </c>
      <c r="AF187" s="3">
        <v>40705</v>
      </c>
      <c r="AG187" s="3">
        <v>22331</v>
      </c>
      <c r="AH187" s="4">
        <v>3792</v>
      </c>
    </row>
    <row r="188" spans="1:34" ht="72">
      <c r="A188" s="1" t="s">
        <v>82</v>
      </c>
      <c r="B188" s="2">
        <v>959.87</v>
      </c>
      <c r="C188" s="3">
        <v>37359</v>
      </c>
      <c r="D188" s="3">
        <v>3406</v>
      </c>
      <c r="E188" s="3">
        <v>76176</v>
      </c>
      <c r="F188" s="3">
        <v>57654</v>
      </c>
      <c r="G188" s="3">
        <v>39077</v>
      </c>
      <c r="H188" s="3">
        <v>23303</v>
      </c>
      <c r="I188" s="3">
        <v>3404</v>
      </c>
      <c r="J188" s="3">
        <v>75779</v>
      </c>
      <c r="K188" s="3">
        <v>58376</v>
      </c>
      <c r="L188" s="3">
        <v>40707</v>
      </c>
      <c r="M188" s="3">
        <v>22182</v>
      </c>
      <c r="N188" s="3">
        <v>3479</v>
      </c>
      <c r="O188" s="3">
        <v>82395</v>
      </c>
      <c r="P188" s="3">
        <v>62837</v>
      </c>
      <c r="Q188" s="3">
        <v>43408</v>
      </c>
      <c r="R188" s="3">
        <v>23642</v>
      </c>
      <c r="S188" s="3">
        <v>3470</v>
      </c>
      <c r="T188" s="3">
        <v>83516</v>
      </c>
      <c r="U188" s="3">
        <v>63064</v>
      </c>
      <c r="V188" s="3">
        <v>42534</v>
      </c>
      <c r="W188" s="3">
        <v>23656</v>
      </c>
      <c r="X188" s="3">
        <v>3631</v>
      </c>
      <c r="Y188" s="3">
        <v>74290</v>
      </c>
      <c r="Z188" s="3">
        <v>57365</v>
      </c>
      <c r="AA188" s="3">
        <v>38886</v>
      </c>
      <c r="AB188" s="3">
        <v>20875</v>
      </c>
      <c r="AC188" s="3">
        <v>3368</v>
      </c>
      <c r="AD188" s="3">
        <v>73217</v>
      </c>
      <c r="AE188" s="3">
        <v>55555</v>
      </c>
      <c r="AF188" s="3">
        <v>39944</v>
      </c>
      <c r="AG188" s="3">
        <v>22058</v>
      </c>
      <c r="AH188" s="4">
        <v>4002</v>
      </c>
    </row>
    <row r="189" spans="1:34" ht="72">
      <c r="A189" s="1" t="s">
        <v>82</v>
      </c>
      <c r="B189" s="2">
        <v>964.87</v>
      </c>
      <c r="C189" s="3">
        <v>37134</v>
      </c>
      <c r="D189" s="3">
        <v>3313</v>
      </c>
      <c r="E189" s="3">
        <v>76191</v>
      </c>
      <c r="F189" s="3">
        <v>58128</v>
      </c>
      <c r="G189" s="3">
        <v>39533</v>
      </c>
      <c r="H189" s="3">
        <v>23098</v>
      </c>
      <c r="I189" s="3">
        <v>3369</v>
      </c>
      <c r="J189" s="3">
        <v>76136</v>
      </c>
      <c r="K189" s="3">
        <v>58061</v>
      </c>
      <c r="L189" s="3">
        <v>40025</v>
      </c>
      <c r="M189" s="3">
        <v>22013</v>
      </c>
      <c r="N189" s="3">
        <v>3265</v>
      </c>
      <c r="O189" s="3">
        <v>81367</v>
      </c>
      <c r="P189" s="3">
        <v>62445</v>
      </c>
      <c r="Q189" s="3">
        <v>43824</v>
      </c>
      <c r="R189" s="3">
        <v>22723</v>
      </c>
      <c r="S189" s="3">
        <v>3409</v>
      </c>
      <c r="T189" s="3">
        <v>82748</v>
      </c>
      <c r="U189" s="3">
        <v>63627</v>
      </c>
      <c r="V189" s="3">
        <v>42877</v>
      </c>
      <c r="W189" s="3">
        <v>23730</v>
      </c>
      <c r="X189" s="3">
        <v>3719</v>
      </c>
      <c r="Y189" s="3">
        <v>73505</v>
      </c>
      <c r="Z189" s="3">
        <v>56793</v>
      </c>
      <c r="AA189" s="3">
        <v>38496</v>
      </c>
      <c r="AB189" s="3">
        <v>21227</v>
      </c>
      <c r="AC189" s="3">
        <v>3253</v>
      </c>
      <c r="AD189" s="3">
        <v>74227</v>
      </c>
      <c r="AE189" s="3">
        <v>55405</v>
      </c>
      <c r="AF189" s="3">
        <v>40374</v>
      </c>
      <c r="AG189" s="3">
        <v>22490</v>
      </c>
      <c r="AH189" s="4">
        <v>4039</v>
      </c>
    </row>
    <row r="190" spans="1:34" ht="72">
      <c r="A190" s="1" t="s">
        <v>82</v>
      </c>
      <c r="B190" s="2">
        <v>969.87</v>
      </c>
      <c r="C190" s="3">
        <v>37541</v>
      </c>
      <c r="D190" s="3">
        <v>3131</v>
      </c>
      <c r="E190" s="3">
        <v>76387</v>
      </c>
      <c r="F190" s="3">
        <v>59257</v>
      </c>
      <c r="G190" s="3">
        <v>38928</v>
      </c>
      <c r="H190" s="3">
        <v>23067</v>
      </c>
      <c r="I190" s="3">
        <v>3497</v>
      </c>
      <c r="J190" s="3">
        <v>76465</v>
      </c>
      <c r="K190" s="3">
        <v>58520</v>
      </c>
      <c r="L190" s="3">
        <v>39751</v>
      </c>
      <c r="M190" s="3">
        <v>21584</v>
      </c>
      <c r="N190" s="3">
        <v>3220</v>
      </c>
      <c r="O190" s="3">
        <v>82054</v>
      </c>
      <c r="P190" s="3">
        <v>62702</v>
      </c>
      <c r="Q190" s="3">
        <v>43825</v>
      </c>
      <c r="R190" s="3">
        <v>23621</v>
      </c>
      <c r="S190" s="3">
        <v>3392</v>
      </c>
      <c r="T190" s="3">
        <v>81709</v>
      </c>
      <c r="U190" s="3">
        <v>63345</v>
      </c>
      <c r="V190" s="3">
        <v>42478</v>
      </c>
      <c r="W190" s="3">
        <v>23295</v>
      </c>
      <c r="X190" s="3">
        <v>3563</v>
      </c>
      <c r="Y190" s="3">
        <v>74721</v>
      </c>
      <c r="Z190" s="3">
        <v>56972</v>
      </c>
      <c r="AA190" s="3">
        <v>38791</v>
      </c>
      <c r="AB190" s="3">
        <v>21379</v>
      </c>
      <c r="AC190" s="3">
        <v>3337</v>
      </c>
      <c r="AD190" s="3">
        <v>72535</v>
      </c>
      <c r="AE190" s="3">
        <v>55696</v>
      </c>
      <c r="AF190" s="3">
        <v>39699</v>
      </c>
      <c r="AG190" s="3">
        <v>22274</v>
      </c>
      <c r="AH190" s="4">
        <v>3986</v>
      </c>
    </row>
    <row r="191" spans="1:34" ht="72">
      <c r="A191" s="1" t="s">
        <v>82</v>
      </c>
      <c r="B191" s="2">
        <v>974.87</v>
      </c>
      <c r="C191" s="3">
        <v>37292</v>
      </c>
      <c r="D191" s="3">
        <v>3329</v>
      </c>
      <c r="E191" s="3">
        <v>76454</v>
      </c>
      <c r="F191" s="3">
        <v>58321</v>
      </c>
      <c r="G191" s="3">
        <v>39199</v>
      </c>
      <c r="H191" s="3">
        <v>22717</v>
      </c>
      <c r="I191" s="3">
        <v>3415</v>
      </c>
      <c r="J191" s="3">
        <v>75899</v>
      </c>
      <c r="K191" s="3">
        <v>58887</v>
      </c>
      <c r="L191" s="3">
        <v>40031</v>
      </c>
      <c r="M191" s="3">
        <v>22061</v>
      </c>
      <c r="N191" s="3">
        <v>3345</v>
      </c>
      <c r="O191" s="3">
        <v>82485</v>
      </c>
      <c r="P191" s="3">
        <v>62413</v>
      </c>
      <c r="Q191" s="3">
        <v>43877</v>
      </c>
      <c r="R191" s="3">
        <v>23176</v>
      </c>
      <c r="S191" s="3">
        <v>3542</v>
      </c>
      <c r="T191" s="3">
        <v>82395</v>
      </c>
      <c r="U191" s="3">
        <v>62667</v>
      </c>
      <c r="V191" s="3">
        <v>42600</v>
      </c>
      <c r="W191" s="3">
        <v>23561</v>
      </c>
      <c r="X191" s="3">
        <v>3507</v>
      </c>
      <c r="Y191" s="3">
        <v>73269</v>
      </c>
      <c r="Z191" s="3">
        <v>57027</v>
      </c>
      <c r="AA191" s="3">
        <v>39236</v>
      </c>
      <c r="AB191" s="3">
        <v>21295</v>
      </c>
      <c r="AC191" s="3">
        <v>3361</v>
      </c>
      <c r="AD191" s="3">
        <v>73882</v>
      </c>
      <c r="AE191" s="3">
        <v>54652</v>
      </c>
      <c r="AF191" s="3">
        <v>40152</v>
      </c>
      <c r="AG191" s="3">
        <v>22469</v>
      </c>
      <c r="AH191" s="4">
        <v>3863</v>
      </c>
    </row>
    <row r="192" spans="1:34" ht="72">
      <c r="A192" s="1" t="s">
        <v>82</v>
      </c>
      <c r="B192" s="2">
        <v>979.87</v>
      </c>
      <c r="C192" s="3">
        <v>37853</v>
      </c>
      <c r="D192" s="3">
        <v>3270</v>
      </c>
      <c r="E192" s="3">
        <v>76000</v>
      </c>
      <c r="F192" s="3">
        <v>59172</v>
      </c>
      <c r="G192" s="3">
        <v>39538</v>
      </c>
      <c r="H192" s="3">
        <v>23125</v>
      </c>
      <c r="I192" s="3">
        <v>3405</v>
      </c>
      <c r="J192" s="3">
        <v>76497</v>
      </c>
      <c r="K192" s="3">
        <v>59165</v>
      </c>
      <c r="L192" s="3">
        <v>40524</v>
      </c>
      <c r="M192" s="3">
        <v>21909</v>
      </c>
      <c r="N192" s="3">
        <v>3284</v>
      </c>
      <c r="O192" s="3">
        <v>82033</v>
      </c>
      <c r="P192" s="3">
        <v>62248</v>
      </c>
      <c r="Q192" s="3">
        <v>43395</v>
      </c>
      <c r="R192" s="3">
        <v>23691</v>
      </c>
      <c r="S192" s="3">
        <v>3320</v>
      </c>
      <c r="T192" s="3">
        <v>82255</v>
      </c>
      <c r="U192" s="3">
        <v>62285</v>
      </c>
      <c r="V192" s="3">
        <v>42176</v>
      </c>
      <c r="W192" s="3">
        <v>23827</v>
      </c>
      <c r="X192" s="3">
        <v>3444</v>
      </c>
      <c r="Y192" s="3">
        <v>73980</v>
      </c>
      <c r="Z192" s="3">
        <v>57434</v>
      </c>
      <c r="AA192" s="3">
        <v>38925</v>
      </c>
      <c r="AB192" s="3">
        <v>21105</v>
      </c>
      <c r="AC192" s="3">
        <v>3254</v>
      </c>
      <c r="AD192" s="3">
        <v>73984</v>
      </c>
      <c r="AE192" s="3">
        <v>55423</v>
      </c>
      <c r="AF192" s="3">
        <v>39854</v>
      </c>
      <c r="AG192" s="3">
        <v>22298</v>
      </c>
      <c r="AH192" s="4">
        <v>3989</v>
      </c>
    </row>
    <row r="193" spans="1:34" ht="72">
      <c r="A193" s="1" t="s">
        <v>82</v>
      </c>
      <c r="B193" s="2">
        <v>984.87</v>
      </c>
      <c r="C193" s="3">
        <v>37442</v>
      </c>
      <c r="D193" s="3">
        <v>3051</v>
      </c>
      <c r="E193" s="3">
        <v>76640</v>
      </c>
      <c r="F193" s="3">
        <v>59003</v>
      </c>
      <c r="G193" s="3">
        <v>39049</v>
      </c>
      <c r="H193" s="3">
        <v>23332</v>
      </c>
      <c r="I193" s="3">
        <v>3297</v>
      </c>
      <c r="J193" s="3">
        <v>76018</v>
      </c>
      <c r="K193" s="3">
        <v>58780</v>
      </c>
      <c r="L193" s="3">
        <v>39866</v>
      </c>
      <c r="M193" s="3">
        <v>22378</v>
      </c>
      <c r="N193" s="3">
        <v>3381</v>
      </c>
      <c r="O193" s="3">
        <v>82338</v>
      </c>
      <c r="P193" s="3">
        <v>63144</v>
      </c>
      <c r="Q193" s="3">
        <v>43810</v>
      </c>
      <c r="R193" s="3">
        <v>23138</v>
      </c>
      <c r="S193" s="3">
        <v>3550</v>
      </c>
      <c r="T193" s="3">
        <v>82719</v>
      </c>
      <c r="U193" s="3">
        <v>63396</v>
      </c>
      <c r="V193" s="3">
        <v>42818</v>
      </c>
      <c r="W193" s="3">
        <v>23441</v>
      </c>
      <c r="X193" s="3">
        <v>3680</v>
      </c>
      <c r="Y193" s="3">
        <v>74081</v>
      </c>
      <c r="Z193" s="3">
        <v>56914</v>
      </c>
      <c r="AA193" s="3">
        <v>39012</v>
      </c>
      <c r="AB193" s="3">
        <v>20863</v>
      </c>
      <c r="AC193" s="3">
        <v>3332</v>
      </c>
      <c r="AD193" s="3">
        <v>73875</v>
      </c>
      <c r="AE193" s="3">
        <v>56121</v>
      </c>
      <c r="AF193" s="3">
        <v>40159</v>
      </c>
      <c r="AG193" s="3">
        <v>22206</v>
      </c>
      <c r="AH193" s="4">
        <v>4022</v>
      </c>
    </row>
    <row r="194" spans="1:34" ht="72">
      <c r="A194" s="1" t="s">
        <v>82</v>
      </c>
      <c r="B194" s="2">
        <v>989.87</v>
      </c>
      <c r="C194" s="3">
        <v>37767</v>
      </c>
      <c r="D194" s="3">
        <v>3438</v>
      </c>
      <c r="E194" s="3">
        <v>76876</v>
      </c>
      <c r="F194" s="3">
        <v>59023</v>
      </c>
      <c r="G194" s="3">
        <v>39852</v>
      </c>
      <c r="H194" s="3">
        <v>23119</v>
      </c>
      <c r="I194" s="3">
        <v>3426</v>
      </c>
      <c r="J194" s="3">
        <v>75416</v>
      </c>
      <c r="K194" s="3">
        <v>58850</v>
      </c>
      <c r="L194" s="3">
        <v>40451</v>
      </c>
      <c r="M194" s="3">
        <v>21907</v>
      </c>
      <c r="N194" s="3">
        <v>3453</v>
      </c>
      <c r="O194" s="3">
        <v>82044</v>
      </c>
      <c r="P194" s="3">
        <v>63197</v>
      </c>
      <c r="Q194" s="3">
        <v>43986</v>
      </c>
      <c r="R194" s="3">
        <v>23883</v>
      </c>
      <c r="S194" s="3">
        <v>3485</v>
      </c>
      <c r="T194" s="3">
        <v>81999</v>
      </c>
      <c r="U194" s="3">
        <v>62795</v>
      </c>
      <c r="V194" s="3">
        <v>42805</v>
      </c>
      <c r="W194" s="3">
        <v>23936</v>
      </c>
      <c r="X194" s="3">
        <v>3715</v>
      </c>
      <c r="Y194" s="3">
        <v>74196</v>
      </c>
      <c r="Z194" s="3">
        <v>58576</v>
      </c>
      <c r="AA194" s="3">
        <v>38615</v>
      </c>
      <c r="AB194" s="3">
        <v>20937</v>
      </c>
      <c r="AC194" s="3">
        <v>3137</v>
      </c>
      <c r="AD194" s="3">
        <v>73469</v>
      </c>
      <c r="AE194" s="3">
        <v>55802</v>
      </c>
      <c r="AF194" s="3">
        <v>40043</v>
      </c>
      <c r="AG194" s="3">
        <v>22340</v>
      </c>
      <c r="AH194" s="4">
        <v>4156</v>
      </c>
    </row>
    <row r="195" spans="1:34" ht="72">
      <c r="A195" s="1" t="s">
        <v>82</v>
      </c>
      <c r="B195" s="2">
        <v>994.87</v>
      </c>
      <c r="C195" s="3">
        <v>37179</v>
      </c>
      <c r="D195" s="3">
        <v>3291</v>
      </c>
      <c r="E195" s="3">
        <v>76328</v>
      </c>
      <c r="F195" s="3">
        <v>57904</v>
      </c>
      <c r="G195" s="3">
        <v>39084</v>
      </c>
      <c r="H195" s="3">
        <v>22749</v>
      </c>
      <c r="I195" s="3">
        <v>3453</v>
      </c>
      <c r="J195" s="3">
        <v>77079</v>
      </c>
      <c r="K195" s="3">
        <v>58618</v>
      </c>
      <c r="L195" s="3">
        <v>40521</v>
      </c>
      <c r="M195" s="3">
        <v>22378</v>
      </c>
      <c r="N195" s="3">
        <v>3450</v>
      </c>
      <c r="O195" s="3">
        <v>82839</v>
      </c>
      <c r="P195" s="3">
        <v>62703</v>
      </c>
      <c r="Q195" s="3">
        <v>43699</v>
      </c>
      <c r="R195" s="3">
        <v>23084</v>
      </c>
      <c r="S195" s="3">
        <v>3447</v>
      </c>
      <c r="T195" s="3">
        <v>82530</v>
      </c>
      <c r="U195" s="3">
        <v>63245</v>
      </c>
      <c r="V195" s="3">
        <v>43160</v>
      </c>
      <c r="W195" s="3">
        <v>23570</v>
      </c>
      <c r="X195" s="3">
        <v>3487</v>
      </c>
      <c r="Y195" s="3">
        <v>74264</v>
      </c>
      <c r="Z195" s="3">
        <v>57399</v>
      </c>
      <c r="AA195" s="3">
        <v>38381</v>
      </c>
      <c r="AB195" s="3">
        <v>21093</v>
      </c>
      <c r="AC195" s="3">
        <v>3288</v>
      </c>
      <c r="AD195" s="3">
        <v>73574</v>
      </c>
      <c r="AE195" s="3">
        <v>55140</v>
      </c>
      <c r="AF195" s="3">
        <v>40563</v>
      </c>
      <c r="AG195" s="3">
        <v>22555</v>
      </c>
      <c r="AH195" s="4">
        <v>4046</v>
      </c>
    </row>
    <row r="196" spans="1:34" ht="72">
      <c r="A196" s="1" t="s">
        <v>82</v>
      </c>
      <c r="B196" s="2">
        <v>999.87</v>
      </c>
      <c r="C196" s="3">
        <v>37936</v>
      </c>
      <c r="D196" s="3">
        <v>3345</v>
      </c>
      <c r="E196" s="3">
        <v>76091</v>
      </c>
      <c r="F196" s="3">
        <v>58686</v>
      </c>
      <c r="G196" s="3">
        <v>39804</v>
      </c>
      <c r="H196" s="3">
        <v>23067</v>
      </c>
      <c r="I196" s="3">
        <v>3538</v>
      </c>
      <c r="J196" s="3">
        <v>76547</v>
      </c>
      <c r="K196" s="3">
        <v>58520</v>
      </c>
      <c r="L196" s="3">
        <v>39804</v>
      </c>
      <c r="M196" s="3">
        <v>22054</v>
      </c>
      <c r="N196" s="3">
        <v>3460</v>
      </c>
      <c r="O196" s="3">
        <v>82288</v>
      </c>
      <c r="P196" s="3">
        <v>62574</v>
      </c>
      <c r="Q196" s="3">
        <v>43323</v>
      </c>
      <c r="R196" s="3">
        <v>23538</v>
      </c>
      <c r="S196" s="3">
        <v>3427</v>
      </c>
      <c r="T196" s="3">
        <v>82607</v>
      </c>
      <c r="U196" s="3">
        <v>62940</v>
      </c>
      <c r="V196" s="3">
        <v>42326</v>
      </c>
      <c r="W196" s="3">
        <v>23520</v>
      </c>
      <c r="X196" s="3">
        <v>3689</v>
      </c>
      <c r="Y196" s="3">
        <v>73629</v>
      </c>
      <c r="Z196" s="3">
        <v>57443</v>
      </c>
      <c r="AA196" s="3">
        <v>38843</v>
      </c>
      <c r="AB196" s="3">
        <v>21024</v>
      </c>
      <c r="AC196" s="3">
        <v>3349</v>
      </c>
      <c r="AD196" s="3">
        <v>74149</v>
      </c>
      <c r="AE196" s="3">
        <v>55493</v>
      </c>
      <c r="AF196" s="3">
        <v>40599</v>
      </c>
      <c r="AG196" s="3">
        <v>22078</v>
      </c>
      <c r="AH196" s="4">
        <v>4074</v>
      </c>
    </row>
    <row r="197" spans="1:34" ht="72">
      <c r="A197" s="1" t="s">
        <v>82</v>
      </c>
      <c r="B197" s="2">
        <v>1004.87</v>
      </c>
      <c r="C197" s="3">
        <v>37401</v>
      </c>
      <c r="D197" s="3">
        <v>3305</v>
      </c>
      <c r="E197" s="3">
        <v>76429</v>
      </c>
      <c r="F197" s="3">
        <v>58293</v>
      </c>
      <c r="G197" s="3">
        <v>38948</v>
      </c>
      <c r="H197" s="3">
        <v>23146</v>
      </c>
      <c r="I197" s="3">
        <v>3412</v>
      </c>
      <c r="J197" s="3">
        <v>75916</v>
      </c>
      <c r="K197" s="3">
        <v>58231</v>
      </c>
      <c r="L197" s="3">
        <v>40299</v>
      </c>
      <c r="M197" s="3">
        <v>21900</v>
      </c>
      <c r="N197" s="3">
        <v>3207</v>
      </c>
      <c r="O197" s="3">
        <v>81833</v>
      </c>
      <c r="P197" s="3">
        <v>63286</v>
      </c>
      <c r="Q197" s="3">
        <v>43929</v>
      </c>
      <c r="R197" s="3">
        <v>23602</v>
      </c>
      <c r="S197" s="3">
        <v>3411</v>
      </c>
      <c r="T197" s="3">
        <v>82703</v>
      </c>
      <c r="U197" s="3">
        <v>62979</v>
      </c>
      <c r="V197" s="3">
        <v>42706</v>
      </c>
      <c r="W197" s="3">
        <v>23714</v>
      </c>
      <c r="X197" s="3">
        <v>3582</v>
      </c>
      <c r="Y197" s="3">
        <v>74339</v>
      </c>
      <c r="Z197" s="3">
        <v>57042</v>
      </c>
      <c r="AA197" s="3">
        <v>38612</v>
      </c>
      <c r="AB197" s="3">
        <v>21350</v>
      </c>
      <c r="AC197" s="3">
        <v>3353</v>
      </c>
      <c r="AD197" s="3">
        <v>73231</v>
      </c>
      <c r="AE197" s="3">
        <v>55084</v>
      </c>
      <c r="AF197" s="3">
        <v>39821</v>
      </c>
      <c r="AG197" s="3">
        <v>22009</v>
      </c>
      <c r="AH197" s="4">
        <v>3977</v>
      </c>
    </row>
    <row r="198" spans="1:34" ht="72">
      <c r="A198" s="1" t="s">
        <v>82</v>
      </c>
      <c r="B198" s="2">
        <v>1009.87</v>
      </c>
      <c r="C198" s="3">
        <v>37507</v>
      </c>
      <c r="D198" s="3">
        <v>3339</v>
      </c>
      <c r="E198" s="3">
        <v>76120</v>
      </c>
      <c r="F198" s="3">
        <v>59009</v>
      </c>
      <c r="G198" s="3">
        <v>39500</v>
      </c>
      <c r="H198" s="3">
        <v>23044</v>
      </c>
      <c r="I198" s="3">
        <v>3435</v>
      </c>
      <c r="J198" s="3">
        <v>76027</v>
      </c>
      <c r="K198" s="3">
        <v>58213</v>
      </c>
      <c r="L198" s="3">
        <v>40199</v>
      </c>
      <c r="M198" s="3">
        <v>21335</v>
      </c>
      <c r="N198" s="3">
        <v>3599</v>
      </c>
      <c r="O198" s="3">
        <v>81194</v>
      </c>
      <c r="P198" s="3">
        <v>62571</v>
      </c>
      <c r="Q198" s="3">
        <v>43410</v>
      </c>
      <c r="R198" s="3">
        <v>23526</v>
      </c>
      <c r="S198" s="3">
        <v>3470</v>
      </c>
      <c r="T198" s="3">
        <v>81579</v>
      </c>
      <c r="U198" s="3">
        <v>62924</v>
      </c>
      <c r="V198" s="3">
        <v>43127</v>
      </c>
      <c r="W198" s="3">
        <v>23615</v>
      </c>
      <c r="X198" s="3">
        <v>3675</v>
      </c>
      <c r="Y198" s="3">
        <v>73595</v>
      </c>
      <c r="Z198" s="3">
        <v>57120</v>
      </c>
      <c r="AA198" s="3">
        <v>38961</v>
      </c>
      <c r="AB198" s="3">
        <v>21269</v>
      </c>
      <c r="AC198" s="3">
        <v>3291</v>
      </c>
      <c r="AD198" s="3">
        <v>73687</v>
      </c>
      <c r="AE198" s="3">
        <v>55344</v>
      </c>
      <c r="AF198" s="3">
        <v>40523</v>
      </c>
      <c r="AG198" s="3">
        <v>22041</v>
      </c>
      <c r="AH198" s="4">
        <v>3858</v>
      </c>
    </row>
    <row r="199" spans="1:34" ht="72">
      <c r="A199" s="1" t="s">
        <v>82</v>
      </c>
      <c r="B199" s="2">
        <v>1014.87</v>
      </c>
      <c r="C199" s="3">
        <v>37919</v>
      </c>
      <c r="D199" s="3">
        <v>3318</v>
      </c>
      <c r="E199" s="3">
        <v>76685</v>
      </c>
      <c r="F199" s="3">
        <v>58892</v>
      </c>
      <c r="G199" s="3">
        <v>39161</v>
      </c>
      <c r="H199" s="3">
        <v>23153</v>
      </c>
      <c r="I199" s="3">
        <v>3442</v>
      </c>
      <c r="J199" s="3">
        <v>76140</v>
      </c>
      <c r="K199" s="3">
        <v>58328</v>
      </c>
      <c r="L199" s="3">
        <v>40664</v>
      </c>
      <c r="M199" s="3">
        <v>21948</v>
      </c>
      <c r="N199" s="3">
        <v>3299</v>
      </c>
      <c r="O199" s="3">
        <v>81543</v>
      </c>
      <c r="P199" s="3">
        <v>63118</v>
      </c>
      <c r="Q199" s="3">
        <v>43104</v>
      </c>
      <c r="R199" s="3">
        <v>23380</v>
      </c>
      <c r="S199" s="3">
        <v>3424</v>
      </c>
      <c r="T199" s="3">
        <v>82468</v>
      </c>
      <c r="U199" s="3">
        <v>62578</v>
      </c>
      <c r="V199" s="3">
        <v>42407</v>
      </c>
      <c r="W199" s="3">
        <v>23965</v>
      </c>
      <c r="X199" s="3">
        <v>3401</v>
      </c>
      <c r="Y199" s="3">
        <v>74235</v>
      </c>
      <c r="Z199" s="3">
        <v>56918</v>
      </c>
      <c r="AA199" s="3">
        <v>38645</v>
      </c>
      <c r="AB199" s="3">
        <v>21063</v>
      </c>
      <c r="AC199" s="3">
        <v>3318</v>
      </c>
      <c r="AD199" s="3">
        <v>73395</v>
      </c>
      <c r="AE199" s="3">
        <v>55490</v>
      </c>
      <c r="AF199" s="3">
        <v>40550</v>
      </c>
      <c r="AG199" s="3">
        <v>22291</v>
      </c>
      <c r="AH199" s="4">
        <v>4024</v>
      </c>
    </row>
    <row r="200" spans="1:34" ht="72">
      <c r="A200" s="1" t="s">
        <v>82</v>
      </c>
      <c r="B200" s="2">
        <v>1019.87</v>
      </c>
      <c r="C200" s="3">
        <v>37684</v>
      </c>
      <c r="D200" s="3">
        <v>3221</v>
      </c>
      <c r="E200" s="3">
        <v>75255</v>
      </c>
      <c r="F200" s="3">
        <v>58132</v>
      </c>
      <c r="G200" s="3">
        <v>40077</v>
      </c>
      <c r="H200" s="3">
        <v>23317</v>
      </c>
      <c r="I200" s="3">
        <v>3472</v>
      </c>
      <c r="J200" s="3">
        <v>75985</v>
      </c>
      <c r="K200" s="3">
        <v>59332</v>
      </c>
      <c r="L200" s="3">
        <v>40149</v>
      </c>
      <c r="M200" s="3">
        <v>22331</v>
      </c>
      <c r="N200" s="3">
        <v>3352</v>
      </c>
      <c r="O200" s="3">
        <v>82831</v>
      </c>
      <c r="P200" s="3">
        <v>62903</v>
      </c>
      <c r="Q200" s="3">
        <v>43447</v>
      </c>
      <c r="R200" s="3">
        <v>23598</v>
      </c>
      <c r="S200" s="3">
        <v>3352</v>
      </c>
      <c r="T200" s="3">
        <v>82475</v>
      </c>
      <c r="U200" s="3">
        <v>62871</v>
      </c>
      <c r="V200" s="3">
        <v>42890</v>
      </c>
      <c r="W200" s="3">
        <v>23861</v>
      </c>
      <c r="X200" s="3">
        <v>3646</v>
      </c>
      <c r="Y200" s="3">
        <v>74049</v>
      </c>
      <c r="Z200" s="3">
        <v>56465</v>
      </c>
      <c r="AA200" s="3">
        <v>39155</v>
      </c>
      <c r="AB200" s="3">
        <v>21176</v>
      </c>
      <c r="AC200" s="3">
        <v>3272</v>
      </c>
      <c r="AD200" s="3">
        <v>73815</v>
      </c>
      <c r="AE200" s="3">
        <v>55790</v>
      </c>
      <c r="AF200" s="3">
        <v>40623</v>
      </c>
      <c r="AG200" s="3">
        <v>22408</v>
      </c>
      <c r="AH200" s="4">
        <v>3817</v>
      </c>
    </row>
    <row r="201" spans="1:34" ht="72">
      <c r="A201" s="1" t="s">
        <v>82</v>
      </c>
      <c r="B201" s="2">
        <v>1024.8699999999999</v>
      </c>
      <c r="C201" s="3">
        <v>37454</v>
      </c>
      <c r="D201" s="3">
        <v>3273</v>
      </c>
      <c r="E201" s="3">
        <v>76406</v>
      </c>
      <c r="F201" s="3">
        <v>58482</v>
      </c>
      <c r="G201" s="3">
        <v>39337</v>
      </c>
      <c r="H201" s="3">
        <v>23319</v>
      </c>
      <c r="I201" s="3">
        <v>3309</v>
      </c>
      <c r="J201" s="3">
        <v>76448</v>
      </c>
      <c r="K201" s="3">
        <v>58770</v>
      </c>
      <c r="L201" s="3">
        <v>40257</v>
      </c>
      <c r="M201" s="3">
        <v>21751</v>
      </c>
      <c r="N201" s="3">
        <v>3283</v>
      </c>
      <c r="O201" s="3">
        <v>81805</v>
      </c>
      <c r="P201" s="3">
        <v>62444</v>
      </c>
      <c r="Q201" s="3">
        <v>43343</v>
      </c>
      <c r="R201" s="3">
        <v>23495</v>
      </c>
      <c r="S201" s="3">
        <v>3467</v>
      </c>
      <c r="T201" s="3">
        <v>82304</v>
      </c>
      <c r="U201" s="3">
        <v>62768</v>
      </c>
      <c r="V201" s="3">
        <v>42845</v>
      </c>
      <c r="W201" s="3">
        <v>23525</v>
      </c>
      <c r="X201" s="3">
        <v>3534</v>
      </c>
      <c r="Y201" s="3">
        <v>73741</v>
      </c>
      <c r="Z201" s="3">
        <v>57207</v>
      </c>
      <c r="AA201" s="3">
        <v>39124</v>
      </c>
      <c r="AB201" s="3">
        <v>21222</v>
      </c>
      <c r="AC201" s="3">
        <v>3202</v>
      </c>
      <c r="AD201" s="3">
        <v>73621</v>
      </c>
      <c r="AE201" s="3">
        <v>55780</v>
      </c>
      <c r="AF201" s="3">
        <v>40302</v>
      </c>
      <c r="AG201" s="3">
        <v>22083</v>
      </c>
      <c r="AH201" s="4">
        <v>3931</v>
      </c>
    </row>
    <row r="202" spans="1:34" ht="72">
      <c r="A202" s="1" t="s">
        <v>82</v>
      </c>
      <c r="B202" s="2">
        <v>1029.8699999999999</v>
      </c>
      <c r="C202" s="3">
        <v>37926</v>
      </c>
      <c r="D202" s="3">
        <v>3172</v>
      </c>
      <c r="E202" s="3">
        <v>75960</v>
      </c>
      <c r="F202" s="3">
        <v>58611</v>
      </c>
      <c r="G202" s="3">
        <v>39372</v>
      </c>
      <c r="H202" s="3">
        <v>22907</v>
      </c>
      <c r="I202" s="3">
        <v>3348</v>
      </c>
      <c r="J202" s="3">
        <v>75751</v>
      </c>
      <c r="K202" s="3">
        <v>58845</v>
      </c>
      <c r="L202" s="3">
        <v>40677</v>
      </c>
      <c r="M202" s="3">
        <v>22291</v>
      </c>
      <c r="N202" s="3">
        <v>3477</v>
      </c>
      <c r="O202" s="3">
        <v>81638</v>
      </c>
      <c r="P202" s="3">
        <v>62688</v>
      </c>
      <c r="Q202" s="3">
        <v>43661</v>
      </c>
      <c r="R202" s="3">
        <v>23119</v>
      </c>
      <c r="S202" s="3">
        <v>3416</v>
      </c>
      <c r="T202" s="3">
        <v>81304</v>
      </c>
      <c r="U202" s="3">
        <v>62997</v>
      </c>
      <c r="V202" s="3">
        <v>43073</v>
      </c>
      <c r="W202" s="3">
        <v>23524</v>
      </c>
      <c r="X202" s="3">
        <v>3514</v>
      </c>
      <c r="Y202" s="3">
        <v>74021</v>
      </c>
      <c r="Z202" s="3">
        <v>57338</v>
      </c>
      <c r="AA202" s="3">
        <v>39413</v>
      </c>
      <c r="AB202" s="3">
        <v>20987</v>
      </c>
      <c r="AC202" s="3">
        <v>3410</v>
      </c>
      <c r="AD202" s="3">
        <v>73340</v>
      </c>
      <c r="AE202" s="3">
        <v>55493</v>
      </c>
      <c r="AF202" s="3">
        <v>39881</v>
      </c>
      <c r="AG202" s="3">
        <v>21875</v>
      </c>
      <c r="AH202" s="4">
        <v>3891</v>
      </c>
    </row>
    <row r="203" spans="1:34" ht="72">
      <c r="A203" s="1" t="s">
        <v>82</v>
      </c>
      <c r="B203" s="2">
        <v>1034.8699999999999</v>
      </c>
      <c r="C203" s="3">
        <v>37229</v>
      </c>
      <c r="D203" s="3">
        <v>3341</v>
      </c>
      <c r="E203" s="3">
        <v>76264</v>
      </c>
      <c r="F203" s="3">
        <v>58780</v>
      </c>
      <c r="G203" s="3">
        <v>39879</v>
      </c>
      <c r="H203" s="3">
        <v>22941</v>
      </c>
      <c r="I203" s="3">
        <v>3438</v>
      </c>
      <c r="J203" s="3">
        <v>76002</v>
      </c>
      <c r="K203" s="3">
        <v>58582</v>
      </c>
      <c r="L203" s="3">
        <v>39994</v>
      </c>
      <c r="M203" s="3">
        <v>21750</v>
      </c>
      <c r="N203" s="3">
        <v>3349</v>
      </c>
      <c r="O203" s="3">
        <v>81806</v>
      </c>
      <c r="P203" s="3">
        <v>63065</v>
      </c>
      <c r="Q203" s="3">
        <v>43505</v>
      </c>
      <c r="R203" s="3">
        <v>23244</v>
      </c>
      <c r="S203" s="3">
        <v>3529</v>
      </c>
      <c r="T203" s="3">
        <v>81927</v>
      </c>
      <c r="U203" s="3">
        <v>63251</v>
      </c>
      <c r="V203" s="3">
        <v>42604</v>
      </c>
      <c r="W203" s="3">
        <v>23599</v>
      </c>
      <c r="X203" s="3">
        <v>3803</v>
      </c>
      <c r="Y203" s="3">
        <v>73713</v>
      </c>
      <c r="Z203" s="3">
        <v>57215</v>
      </c>
      <c r="AA203" s="3">
        <v>38614</v>
      </c>
      <c r="AB203" s="3">
        <v>20924</v>
      </c>
      <c r="AC203" s="3">
        <v>3355</v>
      </c>
      <c r="AD203" s="3">
        <v>73692</v>
      </c>
      <c r="AE203" s="3">
        <v>55994</v>
      </c>
      <c r="AF203" s="3">
        <v>40326</v>
      </c>
      <c r="AG203" s="3">
        <v>22228</v>
      </c>
      <c r="AH203" s="4">
        <v>4057</v>
      </c>
    </row>
    <row r="204" spans="1:34" ht="72">
      <c r="A204" s="1" t="s">
        <v>82</v>
      </c>
      <c r="B204" s="2">
        <v>1039.8699999999999</v>
      </c>
      <c r="C204" s="3">
        <v>37775</v>
      </c>
      <c r="D204" s="3">
        <v>3367</v>
      </c>
      <c r="E204" s="3">
        <v>75886</v>
      </c>
      <c r="F204" s="3">
        <v>58405</v>
      </c>
      <c r="G204" s="3">
        <v>39672</v>
      </c>
      <c r="H204" s="3">
        <v>23246</v>
      </c>
      <c r="I204" s="3">
        <v>3346</v>
      </c>
      <c r="J204" s="3">
        <v>76191</v>
      </c>
      <c r="K204" s="3">
        <v>58098</v>
      </c>
      <c r="L204" s="3">
        <v>39684</v>
      </c>
      <c r="M204" s="3">
        <v>21992</v>
      </c>
      <c r="N204" s="3">
        <v>3299</v>
      </c>
      <c r="O204" s="3">
        <v>82046</v>
      </c>
      <c r="P204" s="3">
        <v>62510</v>
      </c>
      <c r="Q204" s="3">
        <v>43805</v>
      </c>
      <c r="R204" s="3">
        <v>23047</v>
      </c>
      <c r="S204" s="3">
        <v>3322</v>
      </c>
      <c r="T204" s="3">
        <v>82620</v>
      </c>
      <c r="U204" s="3">
        <v>63246</v>
      </c>
      <c r="V204" s="3">
        <v>42759</v>
      </c>
      <c r="W204" s="3">
        <v>23840</v>
      </c>
      <c r="X204" s="3">
        <v>3699</v>
      </c>
      <c r="Y204" s="3">
        <v>73814</v>
      </c>
      <c r="Z204" s="3">
        <v>57327</v>
      </c>
      <c r="AA204" s="3">
        <v>38233</v>
      </c>
      <c r="AB204" s="3">
        <v>21032</v>
      </c>
      <c r="AC204" s="3">
        <v>3304</v>
      </c>
      <c r="AD204" s="3">
        <v>73965</v>
      </c>
      <c r="AE204" s="3">
        <v>55346</v>
      </c>
      <c r="AF204" s="3">
        <v>39928</v>
      </c>
      <c r="AG204" s="3">
        <v>21932</v>
      </c>
      <c r="AH204" s="4">
        <v>3934</v>
      </c>
    </row>
    <row r="205" spans="1:34" ht="72">
      <c r="A205" s="1" t="s">
        <v>82</v>
      </c>
      <c r="B205" s="2">
        <v>1044.8699999999999</v>
      </c>
      <c r="C205" s="3">
        <v>37248</v>
      </c>
      <c r="D205" s="3">
        <v>3333</v>
      </c>
      <c r="E205" s="3">
        <v>76400</v>
      </c>
      <c r="F205" s="3">
        <v>58644</v>
      </c>
      <c r="G205" s="3">
        <v>39505</v>
      </c>
      <c r="H205" s="3">
        <v>22956</v>
      </c>
      <c r="I205" s="3">
        <v>3470</v>
      </c>
      <c r="J205" s="3">
        <v>76566</v>
      </c>
      <c r="K205" s="3">
        <v>58756</v>
      </c>
      <c r="L205" s="3">
        <v>40544</v>
      </c>
      <c r="M205" s="3">
        <v>21856</v>
      </c>
      <c r="N205" s="3">
        <v>3338</v>
      </c>
      <c r="O205" s="3">
        <v>81555</v>
      </c>
      <c r="P205" s="3">
        <v>63211</v>
      </c>
      <c r="Q205" s="3">
        <v>42783</v>
      </c>
      <c r="R205" s="3">
        <v>23758</v>
      </c>
      <c r="S205" s="3">
        <v>3447</v>
      </c>
      <c r="T205" s="3">
        <v>82273</v>
      </c>
      <c r="U205" s="3">
        <v>62860</v>
      </c>
      <c r="V205" s="3">
        <v>42345</v>
      </c>
      <c r="W205" s="3">
        <v>23324</v>
      </c>
      <c r="X205" s="3">
        <v>3610</v>
      </c>
      <c r="Y205" s="3">
        <v>73243</v>
      </c>
      <c r="Z205" s="3">
        <v>56380</v>
      </c>
      <c r="AA205" s="3">
        <v>39226</v>
      </c>
      <c r="AB205" s="3">
        <v>21467</v>
      </c>
      <c r="AC205" s="3">
        <v>3277</v>
      </c>
      <c r="AD205" s="3">
        <v>73977</v>
      </c>
      <c r="AE205" s="3">
        <v>54838</v>
      </c>
      <c r="AF205" s="3">
        <v>40526</v>
      </c>
      <c r="AG205" s="3">
        <v>22269</v>
      </c>
      <c r="AH205" s="4">
        <v>3857</v>
      </c>
    </row>
    <row r="206" spans="1:34" ht="72">
      <c r="A206" s="1" t="s">
        <v>82</v>
      </c>
      <c r="B206" s="2">
        <v>1049.8699999999999</v>
      </c>
      <c r="C206" s="3">
        <v>37105</v>
      </c>
      <c r="D206" s="3">
        <v>3287</v>
      </c>
      <c r="E206" s="3">
        <v>75700</v>
      </c>
      <c r="F206" s="3">
        <v>58525</v>
      </c>
      <c r="G206" s="3">
        <v>39458</v>
      </c>
      <c r="H206" s="3">
        <v>22859</v>
      </c>
      <c r="I206" s="3">
        <v>3430</v>
      </c>
      <c r="J206" s="3">
        <v>75992</v>
      </c>
      <c r="K206" s="3">
        <v>58745</v>
      </c>
      <c r="L206" s="3">
        <v>40550</v>
      </c>
      <c r="M206" s="3">
        <v>21948</v>
      </c>
      <c r="N206" s="3">
        <v>3248</v>
      </c>
      <c r="O206" s="3">
        <v>82014</v>
      </c>
      <c r="P206" s="3">
        <v>62392</v>
      </c>
      <c r="Q206" s="3">
        <v>43800</v>
      </c>
      <c r="R206" s="3">
        <v>23634</v>
      </c>
      <c r="S206" s="3">
        <v>3398</v>
      </c>
      <c r="T206" s="3">
        <v>82727</v>
      </c>
      <c r="U206" s="3">
        <v>62910</v>
      </c>
      <c r="V206" s="3">
        <v>43068</v>
      </c>
      <c r="W206" s="3">
        <v>23815</v>
      </c>
      <c r="X206" s="3">
        <v>3569</v>
      </c>
      <c r="Y206" s="3">
        <v>73932</v>
      </c>
      <c r="Z206" s="3">
        <v>56988</v>
      </c>
      <c r="AA206" s="3">
        <v>39309</v>
      </c>
      <c r="AB206" s="3">
        <v>21214</v>
      </c>
      <c r="AC206" s="3">
        <v>3263</v>
      </c>
      <c r="AD206" s="3">
        <v>74177</v>
      </c>
      <c r="AE206" s="3">
        <v>56412</v>
      </c>
      <c r="AF206" s="3">
        <v>40506</v>
      </c>
      <c r="AG206" s="3">
        <v>22414</v>
      </c>
      <c r="AH206" s="4">
        <v>4095</v>
      </c>
    </row>
    <row r="207" spans="1:34" ht="72">
      <c r="A207" s="1" t="s">
        <v>82</v>
      </c>
      <c r="B207" s="2">
        <v>1054.8699999999999</v>
      </c>
      <c r="C207" s="3">
        <v>37375</v>
      </c>
      <c r="D207" s="3">
        <v>3287</v>
      </c>
      <c r="E207" s="3">
        <v>75866</v>
      </c>
      <c r="F207" s="3">
        <v>57949</v>
      </c>
      <c r="G207" s="3">
        <v>39226</v>
      </c>
      <c r="H207" s="3">
        <v>23040</v>
      </c>
      <c r="I207" s="3">
        <v>3396</v>
      </c>
      <c r="J207" s="3">
        <v>76046</v>
      </c>
      <c r="K207" s="3">
        <v>58910</v>
      </c>
      <c r="L207" s="3">
        <v>40452</v>
      </c>
      <c r="M207" s="3">
        <v>21881</v>
      </c>
      <c r="N207" s="3">
        <v>3242</v>
      </c>
      <c r="O207" s="3">
        <v>82053</v>
      </c>
      <c r="P207" s="3">
        <v>62943</v>
      </c>
      <c r="Q207" s="3">
        <v>43840</v>
      </c>
      <c r="R207" s="3">
        <v>23563</v>
      </c>
      <c r="S207" s="3">
        <v>3355</v>
      </c>
      <c r="T207" s="3">
        <v>82202</v>
      </c>
      <c r="U207" s="3">
        <v>63535</v>
      </c>
      <c r="V207" s="3">
        <v>42614</v>
      </c>
      <c r="W207" s="3">
        <v>24075</v>
      </c>
      <c r="X207" s="3">
        <v>3749</v>
      </c>
      <c r="Y207" s="3">
        <v>73555</v>
      </c>
      <c r="Z207" s="3">
        <v>57290</v>
      </c>
      <c r="AA207" s="3">
        <v>39380</v>
      </c>
      <c r="AB207" s="3">
        <v>20848</v>
      </c>
      <c r="AC207" s="3">
        <v>3487</v>
      </c>
      <c r="AD207" s="3">
        <v>73744</v>
      </c>
      <c r="AE207" s="3">
        <v>55515</v>
      </c>
      <c r="AF207" s="3">
        <v>40351</v>
      </c>
      <c r="AG207" s="3">
        <v>22342</v>
      </c>
      <c r="AH207" s="4">
        <v>3903</v>
      </c>
    </row>
    <row r="208" spans="1:34" ht="72">
      <c r="A208" s="1" t="s">
        <v>82</v>
      </c>
      <c r="B208" s="2">
        <v>1059.8699999999999</v>
      </c>
      <c r="C208" s="3">
        <v>37661</v>
      </c>
      <c r="D208" s="3">
        <v>3331</v>
      </c>
      <c r="E208" s="3">
        <v>76415</v>
      </c>
      <c r="F208" s="3">
        <v>58603</v>
      </c>
      <c r="G208" s="3">
        <v>39600</v>
      </c>
      <c r="H208" s="3">
        <v>23356</v>
      </c>
      <c r="I208" s="3">
        <v>3465</v>
      </c>
      <c r="J208" s="3">
        <v>76075</v>
      </c>
      <c r="K208" s="3">
        <v>59160</v>
      </c>
      <c r="L208" s="3">
        <v>40530</v>
      </c>
      <c r="M208" s="3">
        <v>21842</v>
      </c>
      <c r="N208" s="3">
        <v>3376</v>
      </c>
      <c r="O208" s="3">
        <v>81979</v>
      </c>
      <c r="P208" s="3">
        <v>62122</v>
      </c>
      <c r="Q208" s="3">
        <v>43772</v>
      </c>
      <c r="R208" s="3">
        <v>23068</v>
      </c>
      <c r="S208" s="3">
        <v>3363</v>
      </c>
      <c r="T208" s="3">
        <v>81570</v>
      </c>
      <c r="U208" s="3">
        <v>62642</v>
      </c>
      <c r="V208" s="3">
        <v>42833</v>
      </c>
      <c r="W208" s="3">
        <v>23787</v>
      </c>
      <c r="X208" s="3">
        <v>3684</v>
      </c>
      <c r="Y208" s="3">
        <v>73747</v>
      </c>
      <c r="Z208" s="3">
        <v>56943</v>
      </c>
      <c r="AA208" s="3">
        <v>38536</v>
      </c>
      <c r="AB208" s="3">
        <v>21305</v>
      </c>
      <c r="AC208" s="3">
        <v>3361</v>
      </c>
      <c r="AD208" s="3">
        <v>73823</v>
      </c>
      <c r="AE208" s="3">
        <v>55404</v>
      </c>
      <c r="AF208" s="3">
        <v>40486</v>
      </c>
      <c r="AG208" s="3">
        <v>22377</v>
      </c>
      <c r="AH208" s="4">
        <v>4105</v>
      </c>
    </row>
    <row r="209" spans="1:34" ht="72">
      <c r="A209" s="1" t="s">
        <v>82</v>
      </c>
      <c r="B209" s="2">
        <v>1064.8699999999999</v>
      </c>
      <c r="C209" s="3">
        <v>37237</v>
      </c>
      <c r="D209" s="3">
        <v>3297</v>
      </c>
      <c r="E209" s="3">
        <v>75821</v>
      </c>
      <c r="F209" s="3">
        <v>59115</v>
      </c>
      <c r="G209" s="3">
        <v>39598</v>
      </c>
      <c r="H209" s="3">
        <v>22706</v>
      </c>
      <c r="I209" s="3">
        <v>3535</v>
      </c>
      <c r="J209" s="3">
        <v>75493</v>
      </c>
      <c r="K209" s="3">
        <v>58065</v>
      </c>
      <c r="L209" s="3">
        <v>40027</v>
      </c>
      <c r="M209" s="3">
        <v>21767</v>
      </c>
      <c r="N209" s="3">
        <v>3409</v>
      </c>
      <c r="O209" s="3">
        <v>82432</v>
      </c>
      <c r="P209" s="3">
        <v>62352</v>
      </c>
      <c r="Q209" s="3">
        <v>43401</v>
      </c>
      <c r="R209" s="3">
        <v>23394</v>
      </c>
      <c r="S209" s="3">
        <v>3386</v>
      </c>
      <c r="T209" s="3">
        <v>82349</v>
      </c>
      <c r="U209" s="3">
        <v>62886</v>
      </c>
      <c r="V209" s="3">
        <v>42632</v>
      </c>
      <c r="W209" s="3">
        <v>23941</v>
      </c>
      <c r="X209" s="3">
        <v>3497</v>
      </c>
      <c r="Y209" s="3">
        <v>74251</v>
      </c>
      <c r="Z209" s="3">
        <v>56507</v>
      </c>
      <c r="AA209" s="3">
        <v>39250</v>
      </c>
      <c r="AB209" s="3">
        <v>21227</v>
      </c>
      <c r="AC209" s="3">
        <v>3402</v>
      </c>
      <c r="AD209" s="3">
        <v>73039</v>
      </c>
      <c r="AE209" s="3">
        <v>55837</v>
      </c>
      <c r="AF209" s="3">
        <v>39674</v>
      </c>
      <c r="AG209" s="3">
        <v>22575</v>
      </c>
      <c r="AH209" s="4">
        <v>4140</v>
      </c>
    </row>
    <row r="210" spans="1:34" ht="72">
      <c r="A210" s="1" t="s">
        <v>82</v>
      </c>
      <c r="B210" s="2">
        <v>1069.8699999999999</v>
      </c>
      <c r="C210" s="3">
        <v>37003</v>
      </c>
      <c r="D210" s="3">
        <v>3396</v>
      </c>
      <c r="E210" s="3">
        <v>76737</v>
      </c>
      <c r="F210" s="3">
        <v>58835</v>
      </c>
      <c r="G210" s="3">
        <v>39077</v>
      </c>
      <c r="H210" s="3">
        <v>23085</v>
      </c>
      <c r="I210" s="3">
        <v>3556</v>
      </c>
      <c r="J210" s="3">
        <v>75814</v>
      </c>
      <c r="K210" s="3">
        <v>58522</v>
      </c>
      <c r="L210" s="3">
        <v>40300</v>
      </c>
      <c r="M210" s="3">
        <v>22161</v>
      </c>
      <c r="N210" s="3">
        <v>3285</v>
      </c>
      <c r="O210" s="3">
        <v>82330</v>
      </c>
      <c r="P210" s="3">
        <v>62162</v>
      </c>
      <c r="Q210" s="3">
        <v>43892</v>
      </c>
      <c r="R210" s="3">
        <v>23588</v>
      </c>
      <c r="S210" s="3">
        <v>3498</v>
      </c>
      <c r="T210" s="3">
        <v>82698</v>
      </c>
      <c r="U210" s="3">
        <v>62614</v>
      </c>
      <c r="V210" s="3">
        <v>42589</v>
      </c>
      <c r="W210" s="3">
        <v>23310</v>
      </c>
      <c r="X210" s="3">
        <v>3474</v>
      </c>
      <c r="Y210" s="3">
        <v>74506</v>
      </c>
      <c r="Z210" s="3">
        <v>57567</v>
      </c>
      <c r="AA210" s="3">
        <v>39191</v>
      </c>
      <c r="AB210" s="3">
        <v>21096</v>
      </c>
      <c r="AC210" s="3">
        <v>3431</v>
      </c>
      <c r="AD210" s="3">
        <v>73752</v>
      </c>
      <c r="AE210" s="3">
        <v>56004</v>
      </c>
      <c r="AF210" s="3">
        <v>40078</v>
      </c>
      <c r="AG210" s="3">
        <v>22413</v>
      </c>
      <c r="AH210" s="4">
        <v>3972</v>
      </c>
    </row>
    <row r="211" spans="1:34" ht="72">
      <c r="A211" s="1" t="s">
        <v>82</v>
      </c>
      <c r="B211" s="2">
        <v>1074.8699999999999</v>
      </c>
      <c r="C211" s="3">
        <v>37457</v>
      </c>
      <c r="D211" s="3">
        <v>3313</v>
      </c>
      <c r="E211" s="3">
        <v>75734</v>
      </c>
      <c r="F211" s="3">
        <v>58859</v>
      </c>
      <c r="G211" s="3">
        <v>39319</v>
      </c>
      <c r="H211" s="3">
        <v>22804</v>
      </c>
      <c r="I211" s="3">
        <v>3524</v>
      </c>
      <c r="J211" s="3">
        <v>75578</v>
      </c>
      <c r="K211" s="3">
        <v>58067</v>
      </c>
      <c r="L211" s="3">
        <v>40078</v>
      </c>
      <c r="M211" s="3">
        <v>21925</v>
      </c>
      <c r="N211" s="3">
        <v>3424</v>
      </c>
      <c r="O211" s="3">
        <v>81973</v>
      </c>
      <c r="P211" s="3">
        <v>63115</v>
      </c>
      <c r="Q211" s="3">
        <v>43471</v>
      </c>
      <c r="R211" s="3">
        <v>23533</v>
      </c>
      <c r="S211" s="3">
        <v>3375</v>
      </c>
      <c r="T211" s="3">
        <v>82179</v>
      </c>
      <c r="U211" s="3">
        <v>63087</v>
      </c>
      <c r="V211" s="3">
        <v>42770</v>
      </c>
      <c r="W211" s="3">
        <v>23755</v>
      </c>
      <c r="X211" s="3">
        <v>3513</v>
      </c>
      <c r="Y211" s="3">
        <v>73119</v>
      </c>
      <c r="Z211" s="3">
        <v>57038</v>
      </c>
      <c r="AA211" s="3">
        <v>39452</v>
      </c>
      <c r="AB211" s="3">
        <v>21172</v>
      </c>
      <c r="AC211" s="3">
        <v>3268</v>
      </c>
      <c r="AD211" s="3">
        <v>73448</v>
      </c>
      <c r="AE211" s="3">
        <v>55668</v>
      </c>
      <c r="AF211" s="3">
        <v>40632</v>
      </c>
      <c r="AG211" s="3">
        <v>21917</v>
      </c>
      <c r="AH211" s="4">
        <v>3946</v>
      </c>
    </row>
    <row r="212" spans="1:34" ht="72">
      <c r="A212" s="1" t="s">
        <v>82</v>
      </c>
      <c r="B212" s="2">
        <v>1079.8699999999999</v>
      </c>
      <c r="C212" s="3">
        <v>37528</v>
      </c>
      <c r="D212" s="3">
        <v>3260</v>
      </c>
      <c r="E212" s="3">
        <v>76369</v>
      </c>
      <c r="F212" s="3">
        <v>58432</v>
      </c>
      <c r="G212" s="3">
        <v>39343</v>
      </c>
      <c r="H212" s="3">
        <v>22846</v>
      </c>
      <c r="I212" s="3">
        <v>3501</v>
      </c>
      <c r="J212" s="3">
        <v>76180</v>
      </c>
      <c r="K212" s="3">
        <v>58433</v>
      </c>
      <c r="L212" s="3">
        <v>40459</v>
      </c>
      <c r="M212" s="3">
        <v>21867</v>
      </c>
      <c r="N212" s="3">
        <v>3320</v>
      </c>
      <c r="O212" s="3">
        <v>81649</v>
      </c>
      <c r="P212" s="3">
        <v>63076</v>
      </c>
      <c r="Q212" s="3">
        <v>43140</v>
      </c>
      <c r="R212" s="3">
        <v>23308</v>
      </c>
      <c r="S212" s="3">
        <v>3395</v>
      </c>
      <c r="T212" s="3">
        <v>82101</v>
      </c>
      <c r="U212" s="3">
        <v>63672</v>
      </c>
      <c r="V212" s="3">
        <v>42536</v>
      </c>
      <c r="W212" s="3">
        <v>23472</v>
      </c>
      <c r="X212" s="3">
        <v>3730</v>
      </c>
      <c r="Y212" s="3">
        <v>74101</v>
      </c>
      <c r="Z212" s="3">
        <v>57072</v>
      </c>
      <c r="AA212" s="3">
        <v>39147</v>
      </c>
      <c r="AB212" s="3">
        <v>20815</v>
      </c>
      <c r="AC212" s="3">
        <v>3390</v>
      </c>
      <c r="AD212" s="3">
        <v>73322</v>
      </c>
      <c r="AE212" s="3">
        <v>55892</v>
      </c>
      <c r="AF212" s="3">
        <v>40878</v>
      </c>
      <c r="AG212" s="3">
        <v>22218</v>
      </c>
      <c r="AH212" s="4">
        <v>4012</v>
      </c>
    </row>
    <row r="213" spans="1:34" ht="72">
      <c r="A213" s="1" t="s">
        <v>82</v>
      </c>
      <c r="B213" s="2">
        <v>1084.8699999999999</v>
      </c>
      <c r="C213" s="3">
        <v>37475</v>
      </c>
      <c r="D213" s="3">
        <v>3348</v>
      </c>
      <c r="E213" s="3">
        <v>76272</v>
      </c>
      <c r="F213" s="3">
        <v>57799</v>
      </c>
      <c r="G213" s="3">
        <v>39250</v>
      </c>
      <c r="H213" s="3">
        <v>22868</v>
      </c>
      <c r="I213" s="3">
        <v>3375</v>
      </c>
      <c r="J213" s="3">
        <v>75710</v>
      </c>
      <c r="K213" s="3">
        <v>57774</v>
      </c>
      <c r="L213" s="3">
        <v>40322</v>
      </c>
      <c r="M213" s="3">
        <v>22134</v>
      </c>
      <c r="N213" s="3">
        <v>3492</v>
      </c>
      <c r="O213" s="3">
        <v>82112</v>
      </c>
      <c r="P213" s="3">
        <v>62015</v>
      </c>
      <c r="Q213" s="3">
        <v>43854</v>
      </c>
      <c r="R213" s="3">
        <v>23478</v>
      </c>
      <c r="S213" s="3">
        <v>3459</v>
      </c>
      <c r="T213" s="3">
        <v>82088</v>
      </c>
      <c r="U213" s="3">
        <v>62634</v>
      </c>
      <c r="V213" s="3">
        <v>43446</v>
      </c>
      <c r="W213" s="3">
        <v>23408</v>
      </c>
      <c r="X213" s="3">
        <v>3629</v>
      </c>
      <c r="Y213" s="3">
        <v>73805</v>
      </c>
      <c r="Z213" s="3">
        <v>57160</v>
      </c>
      <c r="AA213" s="3">
        <v>38616</v>
      </c>
      <c r="AB213" s="3">
        <v>21065</v>
      </c>
      <c r="AC213" s="3">
        <v>3365</v>
      </c>
      <c r="AD213" s="3">
        <v>73867</v>
      </c>
      <c r="AE213" s="3">
        <v>55638</v>
      </c>
      <c r="AF213" s="3">
        <v>40085</v>
      </c>
      <c r="AG213" s="3">
        <v>22186</v>
      </c>
      <c r="AH213" s="4">
        <v>3900</v>
      </c>
    </row>
    <row r="214" spans="1:34" ht="72">
      <c r="A214" s="1" t="s">
        <v>82</v>
      </c>
      <c r="B214" s="2">
        <v>1089.8699999999999</v>
      </c>
      <c r="C214" s="3">
        <v>37993</v>
      </c>
      <c r="D214" s="3">
        <v>3266</v>
      </c>
      <c r="E214" s="3">
        <v>75541</v>
      </c>
      <c r="F214" s="3">
        <v>58804</v>
      </c>
      <c r="G214" s="3">
        <v>39106</v>
      </c>
      <c r="H214" s="3">
        <v>22832</v>
      </c>
      <c r="I214" s="3">
        <v>3375</v>
      </c>
      <c r="J214" s="3">
        <v>76631</v>
      </c>
      <c r="K214" s="3">
        <v>58587</v>
      </c>
      <c r="L214" s="3">
        <v>40087</v>
      </c>
      <c r="M214" s="3">
        <v>22141</v>
      </c>
      <c r="N214" s="3">
        <v>3292</v>
      </c>
      <c r="O214" s="3">
        <v>82044</v>
      </c>
      <c r="P214" s="3">
        <v>62368</v>
      </c>
      <c r="Q214" s="3">
        <v>43765</v>
      </c>
      <c r="R214" s="3">
        <v>23409</v>
      </c>
      <c r="S214" s="3">
        <v>3373</v>
      </c>
      <c r="T214" s="3">
        <v>82092</v>
      </c>
      <c r="U214" s="3">
        <v>62655</v>
      </c>
      <c r="V214" s="3">
        <v>42697</v>
      </c>
      <c r="W214" s="3">
        <v>23884</v>
      </c>
      <c r="X214" s="3">
        <v>3585</v>
      </c>
      <c r="Y214" s="3">
        <v>74756</v>
      </c>
      <c r="Z214" s="3">
        <v>56595</v>
      </c>
      <c r="AA214" s="3">
        <v>38702</v>
      </c>
      <c r="AB214" s="3">
        <v>21375</v>
      </c>
      <c r="AC214" s="3">
        <v>3384</v>
      </c>
      <c r="AD214" s="3">
        <v>73339</v>
      </c>
      <c r="AE214" s="3">
        <v>55084</v>
      </c>
      <c r="AF214" s="3">
        <v>40564</v>
      </c>
      <c r="AG214" s="3">
        <v>22304</v>
      </c>
      <c r="AH214" s="4">
        <v>3952</v>
      </c>
    </row>
    <row r="215" spans="1:34" ht="72">
      <c r="A215" s="1" t="s">
        <v>82</v>
      </c>
      <c r="B215" s="2">
        <v>1094.8699999999999</v>
      </c>
      <c r="C215" s="3">
        <v>37515</v>
      </c>
      <c r="D215" s="3">
        <v>3275</v>
      </c>
      <c r="E215" s="3">
        <v>76344</v>
      </c>
      <c r="F215" s="3">
        <v>59033</v>
      </c>
      <c r="G215" s="3">
        <v>39168</v>
      </c>
      <c r="H215" s="3">
        <v>22692</v>
      </c>
      <c r="I215" s="3">
        <v>3472</v>
      </c>
      <c r="J215" s="3">
        <v>76199</v>
      </c>
      <c r="K215" s="3">
        <v>58661</v>
      </c>
      <c r="L215" s="3">
        <v>39598</v>
      </c>
      <c r="M215" s="3">
        <v>21960</v>
      </c>
      <c r="N215" s="3">
        <v>3444</v>
      </c>
      <c r="O215" s="3">
        <v>82324</v>
      </c>
      <c r="P215" s="3">
        <v>62582</v>
      </c>
      <c r="Q215" s="3">
        <v>43653</v>
      </c>
      <c r="R215" s="3">
        <v>23677</v>
      </c>
      <c r="S215" s="3">
        <v>3390</v>
      </c>
      <c r="T215" s="3">
        <v>82709</v>
      </c>
      <c r="U215" s="3">
        <v>62411</v>
      </c>
      <c r="V215" s="3">
        <v>42416</v>
      </c>
      <c r="W215" s="3">
        <v>23324</v>
      </c>
      <c r="X215" s="3">
        <v>3594</v>
      </c>
      <c r="Y215" s="3">
        <v>73839</v>
      </c>
      <c r="Z215" s="3">
        <v>57841</v>
      </c>
      <c r="AA215" s="3">
        <v>38822</v>
      </c>
      <c r="AB215" s="3">
        <v>21050</v>
      </c>
      <c r="AC215" s="3">
        <v>3363</v>
      </c>
      <c r="AD215" s="3">
        <v>73288</v>
      </c>
      <c r="AE215" s="3">
        <v>55282</v>
      </c>
      <c r="AF215" s="3">
        <v>40454</v>
      </c>
      <c r="AG215" s="3">
        <v>22435</v>
      </c>
      <c r="AH215" s="4">
        <v>4002</v>
      </c>
    </row>
    <row r="216" spans="1:34" ht="72">
      <c r="A216" s="1" t="s">
        <v>82</v>
      </c>
      <c r="B216" s="2">
        <v>1099.8699999999999</v>
      </c>
      <c r="C216" s="3">
        <v>37503</v>
      </c>
      <c r="D216" s="3">
        <v>3276</v>
      </c>
      <c r="E216" s="3">
        <v>76231</v>
      </c>
      <c r="F216" s="3">
        <v>58109</v>
      </c>
      <c r="G216" s="3">
        <v>40064</v>
      </c>
      <c r="H216" s="3">
        <v>22633</v>
      </c>
      <c r="I216" s="3">
        <v>3407</v>
      </c>
      <c r="J216" s="3">
        <v>75975</v>
      </c>
      <c r="K216" s="3">
        <v>59097</v>
      </c>
      <c r="L216" s="3">
        <v>39694</v>
      </c>
      <c r="M216" s="3">
        <v>22087</v>
      </c>
      <c r="N216" s="3">
        <v>3337</v>
      </c>
      <c r="O216" s="3">
        <v>82100</v>
      </c>
      <c r="P216" s="3">
        <v>62982</v>
      </c>
      <c r="Q216" s="3">
        <v>43715</v>
      </c>
      <c r="R216" s="3">
        <v>23215</v>
      </c>
      <c r="S216" s="3">
        <v>3427</v>
      </c>
      <c r="T216" s="3">
        <v>81866</v>
      </c>
      <c r="U216" s="3">
        <v>62393</v>
      </c>
      <c r="V216" s="3">
        <v>42165</v>
      </c>
      <c r="W216" s="3">
        <v>24145</v>
      </c>
      <c r="X216" s="3">
        <v>3564</v>
      </c>
      <c r="Y216" s="3">
        <v>73613</v>
      </c>
      <c r="Z216" s="3">
        <v>56698</v>
      </c>
      <c r="AA216" s="3">
        <v>38263</v>
      </c>
      <c r="AB216" s="3">
        <v>21290</v>
      </c>
      <c r="AC216" s="3">
        <v>3356</v>
      </c>
      <c r="AD216" s="3">
        <v>73333</v>
      </c>
      <c r="AE216" s="3">
        <v>55234</v>
      </c>
      <c r="AF216" s="3">
        <v>40661</v>
      </c>
      <c r="AG216" s="3">
        <v>22333</v>
      </c>
      <c r="AH216" s="4">
        <v>3860</v>
      </c>
    </row>
    <row r="217" spans="1:34" ht="72">
      <c r="A217" s="1" t="s">
        <v>82</v>
      </c>
      <c r="B217" s="2">
        <v>1104.8699999999999</v>
      </c>
      <c r="C217" s="3">
        <v>37175</v>
      </c>
      <c r="D217" s="3">
        <v>3380</v>
      </c>
      <c r="E217" s="3">
        <v>76382</v>
      </c>
      <c r="F217" s="3">
        <v>58806</v>
      </c>
      <c r="G217" s="3">
        <v>39496</v>
      </c>
      <c r="H217" s="3">
        <v>23500</v>
      </c>
      <c r="I217" s="3">
        <v>3396</v>
      </c>
      <c r="J217" s="3">
        <v>75371</v>
      </c>
      <c r="K217" s="3">
        <v>58797</v>
      </c>
      <c r="L217" s="3">
        <v>40560</v>
      </c>
      <c r="M217" s="3">
        <v>21954</v>
      </c>
      <c r="N217" s="3">
        <v>3328</v>
      </c>
      <c r="O217" s="3">
        <v>81799</v>
      </c>
      <c r="P217" s="3">
        <v>62942</v>
      </c>
      <c r="Q217" s="3">
        <v>43578</v>
      </c>
      <c r="R217" s="3">
        <v>23239</v>
      </c>
      <c r="S217" s="3">
        <v>3448</v>
      </c>
      <c r="T217" s="3">
        <v>81669</v>
      </c>
      <c r="U217" s="3">
        <v>62546</v>
      </c>
      <c r="V217" s="3">
        <v>42634</v>
      </c>
      <c r="W217" s="3">
        <v>23461</v>
      </c>
      <c r="X217" s="3">
        <v>3489</v>
      </c>
      <c r="Y217" s="3">
        <v>74066</v>
      </c>
      <c r="Z217" s="3">
        <v>57157</v>
      </c>
      <c r="AA217" s="3">
        <v>38790</v>
      </c>
      <c r="AB217" s="3">
        <v>21373</v>
      </c>
      <c r="AC217" s="3">
        <v>3382</v>
      </c>
      <c r="AD217" s="3">
        <v>73575</v>
      </c>
      <c r="AE217" s="3">
        <v>55518</v>
      </c>
      <c r="AF217" s="3">
        <v>40634</v>
      </c>
      <c r="AG217" s="3">
        <v>22090</v>
      </c>
      <c r="AH217" s="4">
        <v>3875</v>
      </c>
    </row>
    <row r="218" spans="1:34" ht="72">
      <c r="A218" s="1" t="s">
        <v>82</v>
      </c>
      <c r="B218" s="2">
        <v>1109.8699999999999</v>
      </c>
      <c r="C218" s="3">
        <v>38074</v>
      </c>
      <c r="D218" s="3">
        <v>3187</v>
      </c>
      <c r="E218" s="3">
        <v>76329</v>
      </c>
      <c r="F218" s="3">
        <v>58920</v>
      </c>
      <c r="G218" s="3">
        <v>39495</v>
      </c>
      <c r="H218" s="3">
        <v>23030</v>
      </c>
      <c r="I218" s="3">
        <v>3456</v>
      </c>
      <c r="J218" s="3">
        <v>75112</v>
      </c>
      <c r="K218" s="3">
        <v>58395</v>
      </c>
      <c r="L218" s="3">
        <v>40366</v>
      </c>
      <c r="M218" s="3">
        <v>22194</v>
      </c>
      <c r="N218" s="3">
        <v>3245</v>
      </c>
      <c r="O218" s="3">
        <v>81872</v>
      </c>
      <c r="P218" s="3">
        <v>62572</v>
      </c>
      <c r="Q218" s="3">
        <v>43797</v>
      </c>
      <c r="R218" s="3">
        <v>23241</v>
      </c>
      <c r="S218" s="3">
        <v>3371</v>
      </c>
      <c r="T218" s="3">
        <v>82476</v>
      </c>
      <c r="U218" s="3">
        <v>62597</v>
      </c>
      <c r="V218" s="3">
        <v>42480</v>
      </c>
      <c r="W218" s="3">
        <v>23827</v>
      </c>
      <c r="X218" s="3">
        <v>3494</v>
      </c>
      <c r="Y218" s="3">
        <v>75109</v>
      </c>
      <c r="Z218" s="3">
        <v>56675</v>
      </c>
      <c r="AA218" s="3">
        <v>38467</v>
      </c>
      <c r="AB218" s="3">
        <v>21520</v>
      </c>
      <c r="AC218" s="3">
        <v>3309</v>
      </c>
      <c r="AD218" s="3">
        <v>72969</v>
      </c>
      <c r="AE218" s="3">
        <v>55394</v>
      </c>
      <c r="AF218" s="3">
        <v>40302</v>
      </c>
      <c r="AG218" s="3">
        <v>22582</v>
      </c>
      <c r="AH218" s="4">
        <v>3794</v>
      </c>
    </row>
    <row r="219" spans="1:34" ht="72">
      <c r="A219" s="1" t="s">
        <v>82</v>
      </c>
      <c r="B219" s="2">
        <v>1114.8699999999999</v>
      </c>
      <c r="C219" s="3">
        <v>37070</v>
      </c>
      <c r="D219" s="3">
        <v>3412</v>
      </c>
      <c r="E219" s="3">
        <v>76092</v>
      </c>
      <c r="F219" s="3">
        <v>58609</v>
      </c>
      <c r="G219" s="3">
        <v>39295</v>
      </c>
      <c r="H219" s="3">
        <v>23245</v>
      </c>
      <c r="I219" s="3">
        <v>3494</v>
      </c>
      <c r="J219" s="3">
        <v>77101</v>
      </c>
      <c r="K219" s="3">
        <v>58667</v>
      </c>
      <c r="L219" s="3">
        <v>40592</v>
      </c>
      <c r="M219" s="3">
        <v>21922</v>
      </c>
      <c r="N219" s="3">
        <v>3399</v>
      </c>
      <c r="O219" s="3">
        <v>81738</v>
      </c>
      <c r="P219" s="3">
        <v>62501</v>
      </c>
      <c r="Q219" s="3">
        <v>44236</v>
      </c>
      <c r="R219" s="3">
        <v>23893</v>
      </c>
      <c r="S219" s="3">
        <v>3475</v>
      </c>
      <c r="T219" s="3">
        <v>82332</v>
      </c>
      <c r="U219" s="3">
        <v>63237</v>
      </c>
      <c r="V219" s="3">
        <v>42391</v>
      </c>
      <c r="W219" s="3">
        <v>23710</v>
      </c>
      <c r="X219" s="3">
        <v>3810</v>
      </c>
      <c r="Y219" s="3">
        <v>73643</v>
      </c>
      <c r="Z219" s="3">
        <v>56952</v>
      </c>
      <c r="AA219" s="3">
        <v>38837</v>
      </c>
      <c r="AB219" s="3">
        <v>21045</v>
      </c>
      <c r="AC219" s="3">
        <v>3447</v>
      </c>
      <c r="AD219" s="3">
        <v>72926</v>
      </c>
      <c r="AE219" s="3">
        <v>55821</v>
      </c>
      <c r="AF219" s="3">
        <v>40834</v>
      </c>
      <c r="AG219" s="3">
        <v>22567</v>
      </c>
      <c r="AH219" s="4">
        <v>3883</v>
      </c>
    </row>
    <row r="220" spans="1:34" ht="72">
      <c r="A220" s="1" t="s">
        <v>82</v>
      </c>
      <c r="B220" s="2">
        <v>1119.8699999999999</v>
      </c>
      <c r="C220" s="3">
        <v>37551</v>
      </c>
      <c r="D220" s="3">
        <v>3249</v>
      </c>
      <c r="E220" s="3">
        <v>76285</v>
      </c>
      <c r="F220" s="3">
        <v>58587</v>
      </c>
      <c r="G220" s="3">
        <v>39256</v>
      </c>
      <c r="H220" s="3">
        <v>23315</v>
      </c>
      <c r="I220" s="3">
        <v>3349</v>
      </c>
      <c r="J220" s="3">
        <v>76142</v>
      </c>
      <c r="K220" s="3">
        <v>58415</v>
      </c>
      <c r="L220" s="3">
        <v>40777</v>
      </c>
      <c r="M220" s="3">
        <v>21796</v>
      </c>
      <c r="N220" s="3">
        <v>3269</v>
      </c>
      <c r="O220" s="3">
        <v>81142</v>
      </c>
      <c r="P220" s="3">
        <v>62852</v>
      </c>
      <c r="Q220" s="3">
        <v>44202</v>
      </c>
      <c r="R220" s="3">
        <v>23156</v>
      </c>
      <c r="S220" s="3">
        <v>3510</v>
      </c>
      <c r="T220" s="3">
        <v>82462</v>
      </c>
      <c r="U220" s="3">
        <v>63351</v>
      </c>
      <c r="V220" s="3">
        <v>42691</v>
      </c>
      <c r="W220" s="3">
        <v>23821</v>
      </c>
      <c r="X220" s="3">
        <v>3549</v>
      </c>
      <c r="Y220" s="3">
        <v>73944</v>
      </c>
      <c r="Z220" s="3">
        <v>57157</v>
      </c>
      <c r="AA220" s="3">
        <v>39029</v>
      </c>
      <c r="AB220" s="3">
        <v>21463</v>
      </c>
      <c r="AC220" s="3">
        <v>3296</v>
      </c>
      <c r="AD220" s="3">
        <v>73413</v>
      </c>
      <c r="AE220" s="3">
        <v>55438</v>
      </c>
      <c r="AF220" s="3">
        <v>40431</v>
      </c>
      <c r="AG220" s="3">
        <v>22115</v>
      </c>
      <c r="AH220" s="4">
        <v>3954</v>
      </c>
    </row>
    <row r="221" spans="1:34" ht="72">
      <c r="A221" s="1" t="s">
        <v>82</v>
      </c>
      <c r="B221" s="2">
        <v>1124.8699999999999</v>
      </c>
      <c r="C221" s="3">
        <v>37450</v>
      </c>
      <c r="D221" s="3">
        <v>3152</v>
      </c>
      <c r="E221" s="3">
        <v>76412</v>
      </c>
      <c r="F221" s="3">
        <v>57843</v>
      </c>
      <c r="G221" s="3">
        <v>39439</v>
      </c>
      <c r="H221" s="3">
        <v>23342</v>
      </c>
      <c r="I221" s="3">
        <v>3504</v>
      </c>
      <c r="J221" s="3">
        <v>75509</v>
      </c>
      <c r="K221" s="3">
        <v>59092</v>
      </c>
      <c r="L221" s="3">
        <v>39984</v>
      </c>
      <c r="M221" s="3">
        <v>22112</v>
      </c>
      <c r="N221" s="3">
        <v>3388</v>
      </c>
      <c r="O221" s="3">
        <v>82342</v>
      </c>
      <c r="P221" s="3">
        <v>62732</v>
      </c>
      <c r="Q221" s="3">
        <v>43330</v>
      </c>
      <c r="R221" s="3">
        <v>23519</v>
      </c>
      <c r="S221" s="3">
        <v>3467</v>
      </c>
      <c r="T221" s="3">
        <v>82857</v>
      </c>
      <c r="U221" s="3">
        <v>62645</v>
      </c>
      <c r="V221" s="3">
        <v>42720</v>
      </c>
      <c r="W221" s="3">
        <v>23312</v>
      </c>
      <c r="X221" s="3">
        <v>3573</v>
      </c>
      <c r="Y221" s="3">
        <v>73990</v>
      </c>
      <c r="Z221" s="3">
        <v>56831</v>
      </c>
      <c r="AA221" s="3">
        <v>38656</v>
      </c>
      <c r="AB221" s="3">
        <v>21268</v>
      </c>
      <c r="AC221" s="3">
        <v>3353</v>
      </c>
      <c r="AD221" s="3">
        <v>73651</v>
      </c>
      <c r="AE221" s="3">
        <v>55303</v>
      </c>
      <c r="AF221" s="3">
        <v>41035</v>
      </c>
      <c r="AG221" s="3">
        <v>22684</v>
      </c>
      <c r="AH221" s="4">
        <v>3962</v>
      </c>
    </row>
    <row r="222" spans="1:34" ht="72">
      <c r="A222" s="1" t="s">
        <v>82</v>
      </c>
      <c r="B222" s="2">
        <v>1129.8699999999999</v>
      </c>
      <c r="C222" s="3">
        <v>37548</v>
      </c>
      <c r="D222" s="3">
        <v>3304</v>
      </c>
      <c r="E222" s="3">
        <v>76380</v>
      </c>
      <c r="F222" s="3">
        <v>59039</v>
      </c>
      <c r="G222" s="3">
        <v>39252</v>
      </c>
      <c r="H222" s="3">
        <v>22835</v>
      </c>
      <c r="I222" s="3">
        <v>3545</v>
      </c>
      <c r="J222" s="3">
        <v>75430</v>
      </c>
      <c r="K222" s="3">
        <v>58577</v>
      </c>
      <c r="L222" s="3">
        <v>40117</v>
      </c>
      <c r="M222" s="3">
        <v>22141</v>
      </c>
      <c r="N222" s="3">
        <v>3352</v>
      </c>
      <c r="O222" s="3">
        <v>82583</v>
      </c>
      <c r="P222" s="3">
        <v>62575</v>
      </c>
      <c r="Q222" s="3">
        <v>43711</v>
      </c>
      <c r="R222" s="3">
        <v>23706</v>
      </c>
      <c r="S222" s="3">
        <v>3364</v>
      </c>
      <c r="T222" s="3">
        <v>82719</v>
      </c>
      <c r="U222" s="3">
        <v>62329</v>
      </c>
      <c r="V222" s="3">
        <v>43063</v>
      </c>
      <c r="W222" s="3">
        <v>23278</v>
      </c>
      <c r="X222" s="3">
        <v>3289</v>
      </c>
      <c r="Y222" s="3">
        <v>73634</v>
      </c>
      <c r="Z222" s="3">
        <v>56066</v>
      </c>
      <c r="AA222" s="3">
        <v>38546</v>
      </c>
      <c r="AB222" s="3">
        <v>21198</v>
      </c>
      <c r="AC222" s="3">
        <v>3347</v>
      </c>
      <c r="AD222" s="3">
        <v>73514</v>
      </c>
      <c r="AE222" s="3">
        <v>54985</v>
      </c>
      <c r="AF222" s="3">
        <v>39946</v>
      </c>
      <c r="AG222" s="3">
        <v>22584</v>
      </c>
      <c r="AH222" s="4">
        <v>4045</v>
      </c>
    </row>
    <row r="223" spans="1:34" ht="72">
      <c r="A223" s="1" t="s">
        <v>82</v>
      </c>
      <c r="B223" s="2">
        <v>1134.8699999999999</v>
      </c>
      <c r="C223" s="3">
        <v>37867</v>
      </c>
      <c r="D223" s="3">
        <v>3293</v>
      </c>
      <c r="E223" s="3">
        <v>75573</v>
      </c>
      <c r="F223" s="3">
        <v>59139</v>
      </c>
      <c r="G223" s="3">
        <v>38865</v>
      </c>
      <c r="H223" s="3">
        <v>22745</v>
      </c>
      <c r="I223" s="3">
        <v>3549</v>
      </c>
      <c r="J223" s="3">
        <v>76019</v>
      </c>
      <c r="K223" s="3">
        <v>58948</v>
      </c>
      <c r="L223" s="3">
        <v>40622</v>
      </c>
      <c r="M223" s="3">
        <v>21606</v>
      </c>
      <c r="N223" s="3">
        <v>3384</v>
      </c>
      <c r="O223" s="3">
        <v>82729</v>
      </c>
      <c r="P223" s="3">
        <v>62878</v>
      </c>
      <c r="Q223" s="3">
        <v>43575</v>
      </c>
      <c r="R223" s="3">
        <v>23837</v>
      </c>
      <c r="S223" s="3">
        <v>3544</v>
      </c>
      <c r="T223" s="3">
        <v>82038</v>
      </c>
      <c r="U223" s="3">
        <v>63167</v>
      </c>
      <c r="V223" s="3">
        <v>42688</v>
      </c>
      <c r="W223" s="3">
        <v>23644</v>
      </c>
      <c r="X223" s="3">
        <v>3564</v>
      </c>
      <c r="Y223" s="3">
        <v>74035</v>
      </c>
      <c r="Z223" s="3">
        <v>57093</v>
      </c>
      <c r="AA223" s="3">
        <v>38348</v>
      </c>
      <c r="AB223" s="3">
        <v>20942</v>
      </c>
      <c r="AC223" s="3">
        <v>3294</v>
      </c>
      <c r="AD223" s="3">
        <v>73560</v>
      </c>
      <c r="AE223" s="3">
        <v>54936</v>
      </c>
      <c r="AF223" s="3">
        <v>39946</v>
      </c>
      <c r="AG223" s="3">
        <v>22467</v>
      </c>
      <c r="AH223" s="4">
        <v>3826</v>
      </c>
    </row>
    <row r="224" spans="1:34" ht="72">
      <c r="A224" s="1" t="s">
        <v>82</v>
      </c>
      <c r="B224" s="2">
        <v>1139.8699999999999</v>
      </c>
      <c r="C224" s="3">
        <v>37821</v>
      </c>
      <c r="D224" s="3">
        <v>3287</v>
      </c>
      <c r="E224" s="3">
        <v>75813</v>
      </c>
      <c r="F224" s="3">
        <v>58851</v>
      </c>
      <c r="G224" s="3">
        <v>39281</v>
      </c>
      <c r="H224" s="3">
        <v>22986</v>
      </c>
      <c r="I224" s="3">
        <v>3448</v>
      </c>
      <c r="J224" s="3">
        <v>75432</v>
      </c>
      <c r="K224" s="3">
        <v>59076</v>
      </c>
      <c r="L224" s="3">
        <v>40577</v>
      </c>
      <c r="M224" s="3">
        <v>22052</v>
      </c>
      <c r="N224" s="3">
        <v>3580</v>
      </c>
      <c r="O224" s="3">
        <v>82086</v>
      </c>
      <c r="P224" s="3">
        <v>62146</v>
      </c>
      <c r="Q224" s="3">
        <v>43879</v>
      </c>
      <c r="R224" s="3">
        <v>23500</v>
      </c>
      <c r="S224" s="3">
        <v>3374</v>
      </c>
      <c r="T224" s="3">
        <v>82295</v>
      </c>
      <c r="U224" s="3">
        <v>62795</v>
      </c>
      <c r="V224" s="3">
        <v>42293</v>
      </c>
      <c r="W224" s="3">
        <v>23687</v>
      </c>
      <c r="X224" s="3">
        <v>3603</v>
      </c>
      <c r="Y224" s="3">
        <v>73493</v>
      </c>
      <c r="Z224" s="3">
        <v>57956</v>
      </c>
      <c r="AA224" s="3">
        <v>39315</v>
      </c>
      <c r="AB224" s="3">
        <v>21199</v>
      </c>
      <c r="AC224" s="3">
        <v>3277</v>
      </c>
      <c r="AD224" s="3">
        <v>73665</v>
      </c>
      <c r="AE224" s="3">
        <v>55410</v>
      </c>
      <c r="AF224" s="3">
        <v>40387</v>
      </c>
      <c r="AG224" s="3">
        <v>22551</v>
      </c>
      <c r="AH224" s="4">
        <v>3945</v>
      </c>
    </row>
    <row r="225" spans="1:34" ht="72">
      <c r="A225" s="1" t="s">
        <v>82</v>
      </c>
      <c r="B225" s="2">
        <v>1144.8699999999999</v>
      </c>
      <c r="C225" s="3">
        <v>37927</v>
      </c>
      <c r="D225" s="3">
        <v>3325</v>
      </c>
      <c r="E225" s="3">
        <v>76157</v>
      </c>
      <c r="F225" s="3">
        <v>58208</v>
      </c>
      <c r="G225" s="3">
        <v>39679</v>
      </c>
      <c r="H225" s="3">
        <v>22712</v>
      </c>
      <c r="I225" s="3">
        <v>3434</v>
      </c>
      <c r="J225" s="3">
        <v>75946</v>
      </c>
      <c r="K225" s="3">
        <v>58623</v>
      </c>
      <c r="L225" s="3">
        <v>40666</v>
      </c>
      <c r="M225" s="3">
        <v>22337</v>
      </c>
      <c r="N225" s="3">
        <v>3407</v>
      </c>
      <c r="O225" s="3">
        <v>82441</v>
      </c>
      <c r="P225" s="3">
        <v>62644</v>
      </c>
      <c r="Q225" s="3">
        <v>43871</v>
      </c>
      <c r="R225" s="3">
        <v>23422</v>
      </c>
      <c r="S225" s="3">
        <v>3550</v>
      </c>
      <c r="T225" s="3">
        <v>82194</v>
      </c>
      <c r="U225" s="3">
        <v>63049</v>
      </c>
      <c r="V225" s="3">
        <v>42478</v>
      </c>
      <c r="W225" s="3">
        <v>23797</v>
      </c>
      <c r="X225" s="3">
        <v>3388</v>
      </c>
      <c r="Y225" s="3">
        <v>74255</v>
      </c>
      <c r="Z225" s="3">
        <v>57526</v>
      </c>
      <c r="AA225" s="3">
        <v>38849</v>
      </c>
      <c r="AB225" s="3">
        <v>21455</v>
      </c>
      <c r="AC225" s="3">
        <v>3450</v>
      </c>
      <c r="AD225" s="3">
        <v>73642</v>
      </c>
      <c r="AE225" s="3">
        <v>55509</v>
      </c>
      <c r="AF225" s="3">
        <v>39835</v>
      </c>
      <c r="AG225" s="3">
        <v>21996</v>
      </c>
      <c r="AH225" s="4">
        <v>4025</v>
      </c>
    </row>
    <row r="226" spans="1:34" ht="72">
      <c r="A226" s="1" t="s">
        <v>82</v>
      </c>
      <c r="B226" s="2">
        <v>1149.8699999999999</v>
      </c>
      <c r="C226" s="3">
        <v>37497</v>
      </c>
      <c r="D226" s="3">
        <v>3242</v>
      </c>
      <c r="E226" s="3">
        <v>75941</v>
      </c>
      <c r="F226" s="3">
        <v>58250</v>
      </c>
      <c r="G226" s="3">
        <v>38904</v>
      </c>
      <c r="H226" s="3">
        <v>22934</v>
      </c>
      <c r="I226" s="3">
        <v>3425</v>
      </c>
      <c r="J226" s="3">
        <v>76024</v>
      </c>
      <c r="K226" s="3">
        <v>58554</v>
      </c>
      <c r="L226" s="3">
        <v>40760</v>
      </c>
      <c r="M226" s="3">
        <v>21985</v>
      </c>
      <c r="N226" s="3">
        <v>3309</v>
      </c>
      <c r="O226" s="3">
        <v>82027</v>
      </c>
      <c r="P226" s="3">
        <v>62172</v>
      </c>
      <c r="Q226" s="3">
        <v>43196</v>
      </c>
      <c r="R226" s="3">
        <v>23437</v>
      </c>
      <c r="S226" s="3">
        <v>3539</v>
      </c>
      <c r="T226" s="3">
        <v>82634</v>
      </c>
      <c r="U226" s="3">
        <v>63555</v>
      </c>
      <c r="V226" s="3">
        <v>43063</v>
      </c>
      <c r="W226" s="3">
        <v>23594</v>
      </c>
      <c r="X226" s="3">
        <v>3519</v>
      </c>
      <c r="Y226" s="3">
        <v>74375</v>
      </c>
      <c r="Z226" s="3">
        <v>57997</v>
      </c>
      <c r="AA226" s="3">
        <v>38791</v>
      </c>
      <c r="AB226" s="3">
        <v>21549</v>
      </c>
      <c r="AC226" s="3">
        <v>3418</v>
      </c>
      <c r="AD226" s="3">
        <v>73531</v>
      </c>
      <c r="AE226" s="3">
        <v>55913</v>
      </c>
      <c r="AF226" s="3">
        <v>40577</v>
      </c>
      <c r="AG226" s="3">
        <v>22197</v>
      </c>
      <c r="AH226" s="4">
        <v>3993</v>
      </c>
    </row>
    <row r="227" spans="1:34" ht="72">
      <c r="A227" s="1" t="s">
        <v>82</v>
      </c>
      <c r="B227" s="2">
        <v>1154.8699999999999</v>
      </c>
      <c r="C227" s="3">
        <v>37610</v>
      </c>
      <c r="D227" s="3">
        <v>3447</v>
      </c>
      <c r="E227" s="3">
        <v>76486</v>
      </c>
      <c r="F227" s="3">
        <v>58402</v>
      </c>
      <c r="G227" s="3">
        <v>39315</v>
      </c>
      <c r="H227" s="3">
        <v>22842</v>
      </c>
      <c r="I227" s="3">
        <v>3288</v>
      </c>
      <c r="J227" s="3">
        <v>75963</v>
      </c>
      <c r="K227" s="3">
        <v>58881</v>
      </c>
      <c r="L227" s="3">
        <v>39782</v>
      </c>
      <c r="M227" s="3">
        <v>22000</v>
      </c>
      <c r="N227" s="3">
        <v>3206</v>
      </c>
      <c r="O227" s="3">
        <v>81676</v>
      </c>
      <c r="P227" s="3">
        <v>62608</v>
      </c>
      <c r="Q227" s="3">
        <v>43247</v>
      </c>
      <c r="R227" s="3">
        <v>23565</v>
      </c>
      <c r="S227" s="3">
        <v>3394</v>
      </c>
      <c r="T227" s="3">
        <v>82306</v>
      </c>
      <c r="U227" s="3">
        <v>62823</v>
      </c>
      <c r="V227" s="3">
        <v>42739</v>
      </c>
      <c r="W227" s="3">
        <v>24029</v>
      </c>
      <c r="X227" s="3">
        <v>3457</v>
      </c>
      <c r="Y227" s="3">
        <v>73966</v>
      </c>
      <c r="Z227" s="3">
        <v>57397</v>
      </c>
      <c r="AA227" s="3">
        <v>38644</v>
      </c>
      <c r="AB227" s="3">
        <v>21496</v>
      </c>
      <c r="AC227" s="3">
        <v>3289</v>
      </c>
      <c r="AD227" s="3">
        <v>73291</v>
      </c>
      <c r="AE227" s="3">
        <v>55035</v>
      </c>
      <c r="AF227" s="3">
        <v>40705</v>
      </c>
      <c r="AG227" s="3">
        <v>22053</v>
      </c>
      <c r="AH227" s="4">
        <v>4043</v>
      </c>
    </row>
    <row r="228" spans="1:34" ht="72">
      <c r="A228" s="1" t="s">
        <v>82</v>
      </c>
      <c r="B228" s="2">
        <v>1159.8699999999999</v>
      </c>
      <c r="C228" s="3">
        <v>36933</v>
      </c>
      <c r="D228" s="3">
        <v>3306</v>
      </c>
      <c r="E228" s="3">
        <v>76085</v>
      </c>
      <c r="F228" s="3">
        <v>58946</v>
      </c>
      <c r="G228" s="3">
        <v>39272</v>
      </c>
      <c r="H228" s="3">
        <v>22710</v>
      </c>
      <c r="I228" s="3">
        <v>3478</v>
      </c>
      <c r="J228" s="3">
        <v>76340</v>
      </c>
      <c r="K228" s="3">
        <v>58159</v>
      </c>
      <c r="L228" s="3">
        <v>40267</v>
      </c>
      <c r="M228" s="3">
        <v>22261</v>
      </c>
      <c r="N228" s="3">
        <v>3365</v>
      </c>
      <c r="O228" s="3">
        <v>82182</v>
      </c>
      <c r="P228" s="3">
        <v>62707</v>
      </c>
      <c r="Q228" s="3">
        <v>44294</v>
      </c>
      <c r="R228" s="3">
        <v>23566</v>
      </c>
      <c r="S228" s="3">
        <v>3456</v>
      </c>
      <c r="T228" s="3">
        <v>82338</v>
      </c>
      <c r="U228" s="3">
        <v>63620</v>
      </c>
      <c r="V228" s="3">
        <v>42912</v>
      </c>
      <c r="W228" s="3">
        <v>23844</v>
      </c>
      <c r="X228" s="3">
        <v>3403</v>
      </c>
      <c r="Y228" s="3">
        <v>73873</v>
      </c>
      <c r="Z228" s="3">
        <v>57143</v>
      </c>
      <c r="AA228" s="3">
        <v>38835</v>
      </c>
      <c r="AB228" s="3">
        <v>21098</v>
      </c>
      <c r="AC228" s="3">
        <v>3412</v>
      </c>
      <c r="AD228" s="3">
        <v>73585</v>
      </c>
      <c r="AE228" s="3">
        <v>55153</v>
      </c>
      <c r="AF228" s="3">
        <v>40494</v>
      </c>
      <c r="AG228" s="3">
        <v>22103</v>
      </c>
      <c r="AH228" s="4">
        <v>3752</v>
      </c>
    </row>
    <row r="229" spans="1:34" ht="72">
      <c r="A229" s="1" t="s">
        <v>82</v>
      </c>
      <c r="B229" s="2">
        <v>1164.8699999999999</v>
      </c>
      <c r="C229" s="3">
        <v>37285</v>
      </c>
      <c r="D229" s="3">
        <v>3206</v>
      </c>
      <c r="E229" s="3">
        <v>76276</v>
      </c>
      <c r="F229" s="3">
        <v>57779</v>
      </c>
      <c r="G229" s="3">
        <v>39387</v>
      </c>
      <c r="H229" s="3">
        <v>22705</v>
      </c>
      <c r="I229" s="3">
        <v>3518</v>
      </c>
      <c r="J229" s="3">
        <v>75543</v>
      </c>
      <c r="K229" s="3">
        <v>58333</v>
      </c>
      <c r="L229" s="3">
        <v>40216</v>
      </c>
      <c r="M229" s="3">
        <v>21880</v>
      </c>
      <c r="N229" s="3">
        <v>3332</v>
      </c>
      <c r="O229" s="3">
        <v>81818</v>
      </c>
      <c r="P229" s="3">
        <v>62174</v>
      </c>
      <c r="Q229" s="3">
        <v>43278</v>
      </c>
      <c r="R229" s="3">
        <v>23463</v>
      </c>
      <c r="S229" s="3">
        <v>3499</v>
      </c>
      <c r="T229" s="3">
        <v>82312</v>
      </c>
      <c r="U229" s="3">
        <v>64019</v>
      </c>
      <c r="V229" s="3">
        <v>42697</v>
      </c>
      <c r="W229" s="3">
        <v>23639</v>
      </c>
      <c r="X229" s="3">
        <v>3441</v>
      </c>
      <c r="Y229" s="3">
        <v>74353</v>
      </c>
      <c r="Z229" s="3">
        <v>57111</v>
      </c>
      <c r="AA229" s="3">
        <v>38991</v>
      </c>
      <c r="AB229" s="3">
        <v>20945</v>
      </c>
      <c r="AC229" s="3">
        <v>3351</v>
      </c>
      <c r="AD229" s="3">
        <v>73222</v>
      </c>
      <c r="AE229" s="3">
        <v>55272</v>
      </c>
      <c r="AF229" s="3">
        <v>40033</v>
      </c>
      <c r="AG229" s="3">
        <v>22437</v>
      </c>
      <c r="AH229" s="4">
        <v>3931</v>
      </c>
    </row>
    <row r="230" spans="1:34" ht="72">
      <c r="A230" s="1" t="s">
        <v>82</v>
      </c>
      <c r="B230" s="2">
        <v>1169.8699999999999</v>
      </c>
      <c r="C230" s="3">
        <v>37046</v>
      </c>
      <c r="D230" s="3">
        <v>3321</v>
      </c>
      <c r="E230" s="3">
        <v>76404</v>
      </c>
      <c r="F230" s="3">
        <v>58775</v>
      </c>
      <c r="G230" s="3">
        <v>39290</v>
      </c>
      <c r="H230" s="3">
        <v>22864</v>
      </c>
      <c r="I230" s="3">
        <v>3543</v>
      </c>
      <c r="J230" s="3">
        <v>75747</v>
      </c>
      <c r="K230" s="3">
        <v>58058</v>
      </c>
      <c r="L230" s="3">
        <v>39711</v>
      </c>
      <c r="M230" s="3">
        <v>21860</v>
      </c>
      <c r="N230" s="3">
        <v>3365</v>
      </c>
      <c r="O230" s="3">
        <v>81722</v>
      </c>
      <c r="P230" s="3">
        <v>62768</v>
      </c>
      <c r="Q230" s="3">
        <v>43616</v>
      </c>
      <c r="R230" s="3">
        <v>23447</v>
      </c>
      <c r="S230" s="3">
        <v>3540</v>
      </c>
      <c r="T230" s="3">
        <v>81584</v>
      </c>
      <c r="U230" s="3">
        <v>63120</v>
      </c>
      <c r="V230" s="3">
        <v>42371</v>
      </c>
      <c r="W230" s="3">
        <v>24078</v>
      </c>
      <c r="X230" s="3">
        <v>3399</v>
      </c>
      <c r="Y230" s="3">
        <v>73802</v>
      </c>
      <c r="Z230" s="3">
        <v>56901</v>
      </c>
      <c r="AA230" s="3">
        <v>38999</v>
      </c>
      <c r="AB230" s="3">
        <v>20663</v>
      </c>
      <c r="AC230" s="3">
        <v>3540</v>
      </c>
      <c r="AD230" s="3">
        <v>73919</v>
      </c>
      <c r="AE230" s="3">
        <v>55760</v>
      </c>
      <c r="AF230" s="3">
        <v>40713</v>
      </c>
      <c r="AG230" s="3">
        <v>22250</v>
      </c>
      <c r="AH230" s="4">
        <v>3900</v>
      </c>
    </row>
    <row r="231" spans="1:34" ht="72">
      <c r="A231" s="1" t="s">
        <v>82</v>
      </c>
      <c r="B231" s="2">
        <v>1174.8699999999999</v>
      </c>
      <c r="C231" s="3">
        <v>37704</v>
      </c>
      <c r="D231" s="3">
        <v>3287</v>
      </c>
      <c r="E231" s="3">
        <v>76300</v>
      </c>
      <c r="F231" s="3">
        <v>58713</v>
      </c>
      <c r="G231" s="3">
        <v>39048</v>
      </c>
      <c r="H231" s="3">
        <v>23087</v>
      </c>
      <c r="I231" s="3">
        <v>3487</v>
      </c>
      <c r="J231" s="3">
        <v>75977</v>
      </c>
      <c r="K231" s="3">
        <v>58735</v>
      </c>
      <c r="L231" s="3">
        <v>39850</v>
      </c>
      <c r="M231" s="3">
        <v>21843</v>
      </c>
      <c r="N231" s="3">
        <v>3441</v>
      </c>
      <c r="O231" s="3">
        <v>82414</v>
      </c>
      <c r="P231" s="3">
        <v>62396</v>
      </c>
      <c r="Q231" s="3">
        <v>43604</v>
      </c>
      <c r="R231" s="3">
        <v>23384</v>
      </c>
      <c r="S231" s="3">
        <v>3432</v>
      </c>
      <c r="T231" s="3">
        <v>81697</v>
      </c>
      <c r="U231" s="3">
        <v>63062</v>
      </c>
      <c r="V231" s="3">
        <v>42655</v>
      </c>
      <c r="W231" s="3">
        <v>23818</v>
      </c>
      <c r="X231" s="3">
        <v>3483</v>
      </c>
      <c r="Y231" s="3">
        <v>73458</v>
      </c>
      <c r="Z231" s="3">
        <v>56836</v>
      </c>
      <c r="AA231" s="3">
        <v>38863</v>
      </c>
      <c r="AB231" s="3">
        <v>20824</v>
      </c>
      <c r="AC231" s="3">
        <v>3477</v>
      </c>
      <c r="AD231" s="3">
        <v>73591</v>
      </c>
      <c r="AE231" s="3">
        <v>54974</v>
      </c>
      <c r="AF231" s="3">
        <v>40429</v>
      </c>
      <c r="AG231" s="3">
        <v>22871</v>
      </c>
      <c r="AH231" s="4">
        <v>3880</v>
      </c>
    </row>
    <row r="232" spans="1:34" ht="72">
      <c r="A232" s="1" t="s">
        <v>82</v>
      </c>
      <c r="B232" s="2">
        <v>1179.8699999999999</v>
      </c>
      <c r="C232" s="3">
        <v>37624</v>
      </c>
      <c r="D232" s="3">
        <v>3134</v>
      </c>
      <c r="E232" s="3">
        <v>76281</v>
      </c>
      <c r="F232" s="3">
        <v>58019</v>
      </c>
      <c r="G232" s="3">
        <v>39052</v>
      </c>
      <c r="H232" s="3">
        <v>22866</v>
      </c>
      <c r="I232" s="3">
        <v>3527</v>
      </c>
      <c r="J232" s="3">
        <v>75911</v>
      </c>
      <c r="K232" s="3">
        <v>58192</v>
      </c>
      <c r="L232" s="3">
        <v>39996</v>
      </c>
      <c r="M232" s="3">
        <v>22029</v>
      </c>
      <c r="N232" s="3">
        <v>3494</v>
      </c>
      <c r="O232" s="3">
        <v>82699</v>
      </c>
      <c r="P232" s="3">
        <v>62503</v>
      </c>
      <c r="Q232" s="3">
        <v>43601</v>
      </c>
      <c r="R232" s="3">
        <v>23633</v>
      </c>
      <c r="S232" s="3">
        <v>3441</v>
      </c>
      <c r="T232" s="3">
        <v>82783</v>
      </c>
      <c r="U232" s="3">
        <v>62579</v>
      </c>
      <c r="V232" s="3">
        <v>42728</v>
      </c>
      <c r="W232" s="3">
        <v>23633</v>
      </c>
      <c r="X232" s="3">
        <v>3486</v>
      </c>
      <c r="Y232" s="3">
        <v>73109</v>
      </c>
      <c r="Z232" s="3">
        <v>56793</v>
      </c>
      <c r="AA232" s="3">
        <v>38999</v>
      </c>
      <c r="AB232" s="3">
        <v>20816</v>
      </c>
      <c r="AC232" s="3">
        <v>3416</v>
      </c>
      <c r="AD232" s="3">
        <v>73891</v>
      </c>
      <c r="AE232" s="3">
        <v>55114</v>
      </c>
      <c r="AF232" s="3">
        <v>40233</v>
      </c>
      <c r="AG232" s="3">
        <v>22744</v>
      </c>
      <c r="AH232" s="4">
        <v>4044</v>
      </c>
    </row>
    <row r="233" spans="1:34" ht="72">
      <c r="A233" s="1" t="s">
        <v>82</v>
      </c>
      <c r="B233" s="2">
        <v>1184.8699999999999</v>
      </c>
      <c r="C233" s="3">
        <v>37348</v>
      </c>
      <c r="D233" s="3">
        <v>3447</v>
      </c>
      <c r="E233" s="3">
        <v>75525</v>
      </c>
      <c r="F233" s="3">
        <v>58317</v>
      </c>
      <c r="G233" s="3">
        <v>39660</v>
      </c>
      <c r="H233" s="3">
        <v>23374</v>
      </c>
      <c r="I233" s="3">
        <v>3276</v>
      </c>
      <c r="J233" s="3">
        <v>75702</v>
      </c>
      <c r="K233" s="3">
        <v>58608</v>
      </c>
      <c r="L233" s="3">
        <v>40358</v>
      </c>
      <c r="M233" s="3">
        <v>21855</v>
      </c>
      <c r="N233" s="3">
        <v>3435</v>
      </c>
      <c r="O233" s="3">
        <v>81876</v>
      </c>
      <c r="P233" s="3">
        <v>62976</v>
      </c>
      <c r="Q233" s="3">
        <v>43339</v>
      </c>
      <c r="R233" s="3">
        <v>23803</v>
      </c>
      <c r="S233" s="3">
        <v>3303</v>
      </c>
      <c r="T233" s="3">
        <v>82786</v>
      </c>
      <c r="U233" s="3">
        <v>63165</v>
      </c>
      <c r="V233" s="3">
        <v>43440</v>
      </c>
      <c r="W233" s="3">
        <v>24234</v>
      </c>
      <c r="X233" s="3">
        <v>3484</v>
      </c>
      <c r="Y233" s="3">
        <v>73583</v>
      </c>
      <c r="Z233" s="3">
        <v>56964</v>
      </c>
      <c r="AA233" s="3">
        <v>38546</v>
      </c>
      <c r="AB233" s="3">
        <v>21171</v>
      </c>
      <c r="AC233" s="3">
        <v>3310</v>
      </c>
      <c r="AD233" s="3">
        <v>74087</v>
      </c>
      <c r="AE233" s="3">
        <v>56298</v>
      </c>
      <c r="AF233" s="3">
        <v>40184</v>
      </c>
      <c r="AG233" s="3">
        <v>22634</v>
      </c>
      <c r="AH233" s="4">
        <v>3898</v>
      </c>
    </row>
    <row r="234" spans="1:34" ht="72">
      <c r="A234" s="1" t="s">
        <v>82</v>
      </c>
      <c r="B234" s="2">
        <v>1189.8699999999999</v>
      </c>
      <c r="C234" s="3">
        <v>37564</v>
      </c>
      <c r="D234" s="3">
        <v>3321</v>
      </c>
      <c r="E234" s="3">
        <v>76178</v>
      </c>
      <c r="F234" s="3">
        <v>58330</v>
      </c>
      <c r="G234" s="3">
        <v>39749</v>
      </c>
      <c r="H234" s="3">
        <v>22677</v>
      </c>
      <c r="I234" s="3">
        <v>3502</v>
      </c>
      <c r="J234" s="3">
        <v>76506</v>
      </c>
      <c r="K234" s="3">
        <v>58868</v>
      </c>
      <c r="L234" s="3">
        <v>40037</v>
      </c>
      <c r="M234" s="3">
        <v>22072</v>
      </c>
      <c r="N234" s="3">
        <v>3427</v>
      </c>
      <c r="O234" s="3">
        <v>82203</v>
      </c>
      <c r="P234" s="3">
        <v>62568</v>
      </c>
      <c r="Q234" s="3">
        <v>44041</v>
      </c>
      <c r="R234" s="3">
        <v>23845</v>
      </c>
      <c r="S234" s="3">
        <v>3447</v>
      </c>
      <c r="T234" s="3">
        <v>82964</v>
      </c>
      <c r="U234" s="3">
        <v>63135</v>
      </c>
      <c r="V234" s="3">
        <v>42529</v>
      </c>
      <c r="W234" s="3">
        <v>23541</v>
      </c>
      <c r="X234" s="3">
        <v>3514</v>
      </c>
      <c r="Y234" s="3">
        <v>73610</v>
      </c>
      <c r="Z234" s="3">
        <v>57837</v>
      </c>
      <c r="AA234" s="3">
        <v>38853</v>
      </c>
      <c r="AB234" s="3">
        <v>21062</v>
      </c>
      <c r="AC234" s="3">
        <v>3272</v>
      </c>
      <c r="AD234" s="3">
        <v>73854</v>
      </c>
      <c r="AE234" s="3">
        <v>55474</v>
      </c>
      <c r="AF234" s="3">
        <v>40051</v>
      </c>
      <c r="AG234" s="3">
        <v>22322</v>
      </c>
      <c r="AH234" s="4">
        <v>4019</v>
      </c>
    </row>
    <row r="235" spans="1:34" ht="72">
      <c r="A235" s="1" t="s">
        <v>82</v>
      </c>
      <c r="B235" s="2">
        <v>1194.8699999999999</v>
      </c>
      <c r="C235" s="3">
        <v>37612</v>
      </c>
      <c r="D235" s="3">
        <v>3383</v>
      </c>
      <c r="E235" s="3">
        <v>75471</v>
      </c>
      <c r="F235" s="3">
        <v>59005</v>
      </c>
      <c r="G235" s="3">
        <v>39193</v>
      </c>
      <c r="H235" s="3">
        <v>23205</v>
      </c>
      <c r="I235" s="3">
        <v>3376</v>
      </c>
      <c r="J235" s="3">
        <v>75193</v>
      </c>
      <c r="K235" s="3">
        <v>58766</v>
      </c>
      <c r="L235" s="3">
        <v>40463</v>
      </c>
      <c r="M235" s="3">
        <v>22577</v>
      </c>
      <c r="N235" s="3">
        <v>3511</v>
      </c>
      <c r="O235" s="3">
        <v>81553</v>
      </c>
      <c r="P235" s="3">
        <v>62493</v>
      </c>
      <c r="Q235" s="3">
        <v>43978</v>
      </c>
      <c r="R235" s="3">
        <v>23093</v>
      </c>
      <c r="S235" s="3">
        <v>3523</v>
      </c>
      <c r="T235" s="3">
        <v>82466</v>
      </c>
      <c r="U235" s="3">
        <v>62740</v>
      </c>
      <c r="V235" s="3">
        <v>42513</v>
      </c>
      <c r="W235" s="3">
        <v>23519</v>
      </c>
      <c r="X235" s="3">
        <v>3560</v>
      </c>
      <c r="Y235" s="3">
        <v>73237</v>
      </c>
      <c r="Z235" s="3">
        <v>56977</v>
      </c>
      <c r="AA235" s="3">
        <v>38291</v>
      </c>
      <c r="AB235" s="3">
        <v>21075</v>
      </c>
      <c r="AC235" s="3">
        <v>3382</v>
      </c>
      <c r="AD235" s="3">
        <v>73705</v>
      </c>
      <c r="AE235" s="3">
        <v>55868</v>
      </c>
      <c r="AF235" s="3">
        <v>40469</v>
      </c>
      <c r="AG235" s="3">
        <v>22257</v>
      </c>
      <c r="AH235" s="4">
        <v>4040</v>
      </c>
    </row>
    <row r="236" spans="1:34" ht="72">
      <c r="A236" s="1" t="s">
        <v>82</v>
      </c>
      <c r="B236" s="2">
        <v>1199.8699999999999</v>
      </c>
      <c r="C236" s="3">
        <v>37639</v>
      </c>
      <c r="D236" s="3">
        <v>3366</v>
      </c>
      <c r="E236" s="3">
        <v>76366</v>
      </c>
      <c r="F236" s="3">
        <v>58739</v>
      </c>
      <c r="G236" s="3">
        <v>39640</v>
      </c>
      <c r="H236" s="3">
        <v>22991</v>
      </c>
      <c r="I236" s="3">
        <v>3309</v>
      </c>
      <c r="J236" s="3">
        <v>75175</v>
      </c>
      <c r="K236" s="3">
        <v>58148</v>
      </c>
      <c r="L236" s="3">
        <v>40039</v>
      </c>
      <c r="M236" s="3">
        <v>21568</v>
      </c>
      <c r="N236" s="3">
        <v>3413</v>
      </c>
      <c r="O236" s="3">
        <v>81617</v>
      </c>
      <c r="P236" s="3">
        <v>61709</v>
      </c>
      <c r="Q236" s="3">
        <v>43763</v>
      </c>
      <c r="R236" s="3">
        <v>23093</v>
      </c>
      <c r="S236" s="3">
        <v>3451</v>
      </c>
      <c r="T236" s="3">
        <v>81801</v>
      </c>
      <c r="U236" s="3">
        <v>63441</v>
      </c>
      <c r="V236" s="3">
        <v>42349</v>
      </c>
      <c r="W236" s="3">
        <v>23717</v>
      </c>
      <c r="X236" s="3">
        <v>3613</v>
      </c>
      <c r="Y236" s="3">
        <v>73490</v>
      </c>
      <c r="Z236" s="3">
        <v>57457</v>
      </c>
      <c r="AA236" s="3">
        <v>38440</v>
      </c>
      <c r="AB236" s="3">
        <v>21123</v>
      </c>
      <c r="AC236" s="3">
        <v>3284</v>
      </c>
      <c r="AD236" s="3">
        <v>73039</v>
      </c>
      <c r="AE236" s="3">
        <v>55612</v>
      </c>
      <c r="AF236" s="3">
        <v>40511</v>
      </c>
      <c r="AG236" s="3">
        <v>22049</v>
      </c>
      <c r="AH236" s="4">
        <v>4008</v>
      </c>
    </row>
    <row r="237" spans="1:34" ht="72">
      <c r="A237" s="1" t="s">
        <v>82</v>
      </c>
      <c r="B237" s="2">
        <v>1204.8699999999999</v>
      </c>
      <c r="C237" s="3">
        <v>36963</v>
      </c>
      <c r="D237" s="3">
        <v>3448</v>
      </c>
      <c r="E237" s="3">
        <v>76346</v>
      </c>
      <c r="F237" s="3">
        <v>58968</v>
      </c>
      <c r="G237" s="3">
        <v>39023</v>
      </c>
      <c r="H237" s="3">
        <v>23091</v>
      </c>
      <c r="I237" s="3">
        <v>3557</v>
      </c>
      <c r="J237" s="3">
        <v>76397</v>
      </c>
      <c r="K237" s="3">
        <v>58460</v>
      </c>
      <c r="L237" s="3">
        <v>40078</v>
      </c>
      <c r="M237" s="3">
        <v>22243</v>
      </c>
      <c r="N237" s="3">
        <v>3310</v>
      </c>
      <c r="O237" s="3">
        <v>81567</v>
      </c>
      <c r="P237" s="3">
        <v>62627</v>
      </c>
      <c r="Q237" s="3">
        <v>43717</v>
      </c>
      <c r="R237" s="3">
        <v>23296</v>
      </c>
      <c r="S237" s="3">
        <v>3309</v>
      </c>
      <c r="T237" s="3">
        <v>82056</v>
      </c>
      <c r="U237" s="3">
        <v>63972</v>
      </c>
      <c r="V237" s="3">
        <v>42551</v>
      </c>
      <c r="W237" s="3">
        <v>23620</v>
      </c>
      <c r="X237" s="3">
        <v>3465</v>
      </c>
      <c r="Y237" s="3">
        <v>73787</v>
      </c>
      <c r="Z237" s="3">
        <v>56912</v>
      </c>
      <c r="AA237" s="3">
        <v>39059</v>
      </c>
      <c r="AB237" s="3">
        <v>21026</v>
      </c>
      <c r="AC237" s="3">
        <v>3396</v>
      </c>
      <c r="AD237" s="3">
        <v>74062</v>
      </c>
      <c r="AE237" s="3">
        <v>56273</v>
      </c>
      <c r="AF237" s="3">
        <v>40741</v>
      </c>
      <c r="AG237" s="3">
        <v>22510</v>
      </c>
      <c r="AH237" s="4">
        <v>4054</v>
      </c>
    </row>
    <row r="238" spans="1:34" ht="72">
      <c r="A238" s="1" t="s">
        <v>82</v>
      </c>
      <c r="B238" s="2">
        <v>1209.8699999999999</v>
      </c>
      <c r="C238" s="3">
        <v>37558</v>
      </c>
      <c r="D238" s="3">
        <v>3329</v>
      </c>
      <c r="E238" s="3">
        <v>76090</v>
      </c>
      <c r="F238" s="3">
        <v>58091</v>
      </c>
      <c r="G238" s="3">
        <v>38874</v>
      </c>
      <c r="H238" s="3">
        <v>23371</v>
      </c>
      <c r="I238" s="3">
        <v>3424</v>
      </c>
      <c r="J238" s="3">
        <v>75922</v>
      </c>
      <c r="K238" s="3">
        <v>58682</v>
      </c>
      <c r="L238" s="3">
        <v>40381</v>
      </c>
      <c r="M238" s="3">
        <v>21884</v>
      </c>
      <c r="N238" s="3">
        <v>3348</v>
      </c>
      <c r="O238" s="3">
        <v>82056</v>
      </c>
      <c r="P238" s="3">
        <v>62039</v>
      </c>
      <c r="Q238" s="3">
        <v>43344</v>
      </c>
      <c r="R238" s="3">
        <v>22824</v>
      </c>
      <c r="S238" s="3">
        <v>3462</v>
      </c>
      <c r="T238" s="3">
        <v>82080</v>
      </c>
      <c r="U238" s="3">
        <v>62552</v>
      </c>
      <c r="V238" s="3">
        <v>42434</v>
      </c>
      <c r="W238" s="3">
        <v>23822</v>
      </c>
      <c r="X238" s="3">
        <v>3429</v>
      </c>
      <c r="Y238" s="3">
        <v>74418</v>
      </c>
      <c r="Z238" s="3">
        <v>57603</v>
      </c>
      <c r="AA238" s="3">
        <v>39251</v>
      </c>
      <c r="AB238" s="3">
        <v>21106</v>
      </c>
      <c r="AC238" s="3">
        <v>3386</v>
      </c>
      <c r="AD238" s="3">
        <v>73462</v>
      </c>
      <c r="AE238" s="3">
        <v>55288</v>
      </c>
      <c r="AF238" s="3">
        <v>40350</v>
      </c>
      <c r="AG238" s="3">
        <v>22550</v>
      </c>
      <c r="AH238" s="4">
        <v>3929</v>
      </c>
    </row>
    <row r="239" spans="1:34" ht="72">
      <c r="A239" s="1" t="s">
        <v>82</v>
      </c>
      <c r="B239" s="2">
        <v>1214.8699999999999</v>
      </c>
      <c r="C239" s="3">
        <v>37338</v>
      </c>
      <c r="D239" s="3">
        <v>3464</v>
      </c>
      <c r="E239" s="3">
        <v>75975</v>
      </c>
      <c r="F239" s="3">
        <v>58400</v>
      </c>
      <c r="G239" s="3">
        <v>38961</v>
      </c>
      <c r="H239" s="3">
        <v>22883</v>
      </c>
      <c r="I239" s="3">
        <v>3295</v>
      </c>
      <c r="J239" s="3">
        <v>75904</v>
      </c>
      <c r="K239" s="3">
        <v>58123</v>
      </c>
      <c r="L239" s="3">
        <v>40374</v>
      </c>
      <c r="M239" s="3">
        <v>21907</v>
      </c>
      <c r="N239" s="3">
        <v>3363</v>
      </c>
      <c r="O239" s="3">
        <v>82370</v>
      </c>
      <c r="P239" s="3">
        <v>62512</v>
      </c>
      <c r="Q239" s="3">
        <v>43972</v>
      </c>
      <c r="R239" s="3">
        <v>23308</v>
      </c>
      <c r="S239" s="3">
        <v>3433</v>
      </c>
      <c r="T239" s="3">
        <v>81685</v>
      </c>
      <c r="U239" s="3">
        <v>62813</v>
      </c>
      <c r="V239" s="3">
        <v>43436</v>
      </c>
      <c r="W239" s="3">
        <v>23579</v>
      </c>
      <c r="X239" s="3">
        <v>3609</v>
      </c>
      <c r="Y239" s="3">
        <v>73197</v>
      </c>
      <c r="Z239" s="3">
        <v>57674</v>
      </c>
      <c r="AA239" s="3">
        <v>39037</v>
      </c>
      <c r="AB239" s="3">
        <v>20960</v>
      </c>
      <c r="AC239" s="3">
        <v>3161</v>
      </c>
      <c r="AD239" s="3">
        <v>72792</v>
      </c>
      <c r="AE239" s="3">
        <v>55185</v>
      </c>
      <c r="AF239" s="3">
        <v>41148</v>
      </c>
      <c r="AG239" s="3">
        <v>22883</v>
      </c>
      <c r="AH239" s="4">
        <v>4041</v>
      </c>
    </row>
    <row r="240" spans="1:34" ht="72">
      <c r="A240" s="1" t="s">
        <v>82</v>
      </c>
      <c r="B240" s="2">
        <v>1219.8699999999999</v>
      </c>
      <c r="C240" s="3">
        <v>37358</v>
      </c>
      <c r="D240" s="3">
        <v>3373</v>
      </c>
      <c r="E240" s="3">
        <v>76155</v>
      </c>
      <c r="F240" s="3">
        <v>58353</v>
      </c>
      <c r="G240" s="3">
        <v>39471</v>
      </c>
      <c r="H240" s="3">
        <v>23424</v>
      </c>
      <c r="I240" s="3">
        <v>3318</v>
      </c>
      <c r="J240" s="3">
        <v>76024</v>
      </c>
      <c r="K240" s="3">
        <v>58431</v>
      </c>
      <c r="L240" s="3">
        <v>40233</v>
      </c>
      <c r="M240" s="3">
        <v>21952</v>
      </c>
      <c r="N240" s="3">
        <v>3220</v>
      </c>
      <c r="O240" s="3">
        <v>81955</v>
      </c>
      <c r="P240" s="3">
        <v>63225</v>
      </c>
      <c r="Q240" s="3">
        <v>44268</v>
      </c>
      <c r="R240" s="3">
        <v>23595</v>
      </c>
      <c r="S240" s="3">
        <v>3428</v>
      </c>
      <c r="T240" s="3">
        <v>82871</v>
      </c>
      <c r="U240" s="3">
        <v>62915</v>
      </c>
      <c r="V240" s="3">
        <v>42883</v>
      </c>
      <c r="W240" s="3">
        <v>23705</v>
      </c>
      <c r="X240" s="3">
        <v>3477</v>
      </c>
      <c r="Y240" s="3">
        <v>74347</v>
      </c>
      <c r="Z240" s="3">
        <v>57382</v>
      </c>
      <c r="AA240" s="3">
        <v>38474</v>
      </c>
      <c r="AB240" s="3">
        <v>21494</v>
      </c>
      <c r="AC240" s="3">
        <v>3560</v>
      </c>
      <c r="AD240" s="3">
        <v>74446</v>
      </c>
      <c r="AE240" s="3">
        <v>55200</v>
      </c>
      <c r="AF240" s="3">
        <v>40365</v>
      </c>
      <c r="AG240" s="3">
        <v>22903</v>
      </c>
      <c r="AH240" s="4">
        <v>3831</v>
      </c>
    </row>
    <row r="241" spans="1:34" ht="72">
      <c r="A241" s="1" t="s">
        <v>82</v>
      </c>
      <c r="B241" s="2">
        <v>1224.8699999999999</v>
      </c>
      <c r="C241" s="3">
        <v>37442</v>
      </c>
      <c r="D241" s="3">
        <v>3272</v>
      </c>
      <c r="E241" s="3">
        <v>76374</v>
      </c>
      <c r="F241" s="3">
        <v>58147</v>
      </c>
      <c r="G241" s="3">
        <v>39268</v>
      </c>
      <c r="H241" s="3">
        <v>23138</v>
      </c>
      <c r="I241" s="3">
        <v>3561</v>
      </c>
      <c r="J241" s="3">
        <v>75464</v>
      </c>
      <c r="K241" s="3">
        <v>58367</v>
      </c>
      <c r="L241" s="3">
        <v>40491</v>
      </c>
      <c r="M241" s="3">
        <v>21779</v>
      </c>
      <c r="N241" s="3">
        <v>3452</v>
      </c>
      <c r="O241" s="3">
        <v>81815</v>
      </c>
      <c r="P241" s="3">
        <v>62970</v>
      </c>
      <c r="Q241" s="3">
        <v>43089</v>
      </c>
      <c r="R241" s="3">
        <v>23444</v>
      </c>
      <c r="S241" s="3">
        <v>3493</v>
      </c>
      <c r="T241" s="3">
        <v>82013</v>
      </c>
      <c r="U241" s="3">
        <v>63442</v>
      </c>
      <c r="V241" s="3">
        <v>42856</v>
      </c>
      <c r="W241" s="3">
        <v>23901</v>
      </c>
      <c r="X241" s="3">
        <v>3522</v>
      </c>
      <c r="Y241" s="3">
        <v>73956</v>
      </c>
      <c r="Z241" s="3">
        <v>57417</v>
      </c>
      <c r="AA241" s="3">
        <v>39100</v>
      </c>
      <c r="AB241" s="3">
        <v>20906</v>
      </c>
      <c r="AC241" s="3">
        <v>3368</v>
      </c>
      <c r="AD241" s="3">
        <v>74134</v>
      </c>
      <c r="AE241" s="3">
        <v>55231</v>
      </c>
      <c r="AF241" s="3">
        <v>40032</v>
      </c>
      <c r="AG241" s="3">
        <v>22392</v>
      </c>
      <c r="AH241" s="4">
        <v>3836</v>
      </c>
    </row>
    <row r="242" spans="1:34" ht="72">
      <c r="A242" s="1" t="s">
        <v>82</v>
      </c>
      <c r="B242" s="2">
        <v>1229.8699999999999</v>
      </c>
      <c r="C242" s="3">
        <v>37497</v>
      </c>
      <c r="D242" s="3">
        <v>3326</v>
      </c>
      <c r="E242" s="3">
        <v>76594</v>
      </c>
      <c r="F242" s="3">
        <v>58259</v>
      </c>
      <c r="G242" s="3">
        <v>39103</v>
      </c>
      <c r="H242" s="3">
        <v>23031</v>
      </c>
      <c r="I242" s="3">
        <v>3365</v>
      </c>
      <c r="J242" s="3">
        <v>75717</v>
      </c>
      <c r="K242" s="3">
        <v>58416</v>
      </c>
      <c r="L242" s="3">
        <v>40559</v>
      </c>
      <c r="M242" s="3">
        <v>22108</v>
      </c>
      <c r="N242" s="3">
        <v>3440</v>
      </c>
      <c r="O242" s="3">
        <v>81237</v>
      </c>
      <c r="P242" s="3">
        <v>62294</v>
      </c>
      <c r="Q242" s="3">
        <v>43122</v>
      </c>
      <c r="R242" s="3">
        <v>23352</v>
      </c>
      <c r="S242" s="3">
        <v>3458</v>
      </c>
      <c r="T242" s="3">
        <v>82523</v>
      </c>
      <c r="U242" s="3">
        <v>63401</v>
      </c>
      <c r="V242" s="3">
        <v>42669</v>
      </c>
      <c r="W242" s="3">
        <v>23815</v>
      </c>
      <c r="X242" s="3">
        <v>3463</v>
      </c>
      <c r="Y242" s="3">
        <v>73821</v>
      </c>
      <c r="Z242" s="3">
        <v>57560</v>
      </c>
      <c r="AA242" s="3">
        <v>39029</v>
      </c>
      <c r="AB242" s="3">
        <v>20633</v>
      </c>
      <c r="AC242" s="3">
        <v>3171</v>
      </c>
      <c r="AD242" s="3">
        <v>73646</v>
      </c>
      <c r="AE242" s="3">
        <v>55166</v>
      </c>
      <c r="AF242" s="3">
        <v>40762</v>
      </c>
      <c r="AG242" s="3">
        <v>22251</v>
      </c>
      <c r="AH242" s="4">
        <v>3906</v>
      </c>
    </row>
    <row r="243" spans="1:34" ht="72">
      <c r="A243" s="1" t="s">
        <v>82</v>
      </c>
      <c r="B243" s="2">
        <v>1234.8699999999999</v>
      </c>
      <c r="C243" s="3">
        <v>37473</v>
      </c>
      <c r="D243" s="3">
        <v>3279</v>
      </c>
      <c r="E243" s="3">
        <v>76009</v>
      </c>
      <c r="F243" s="3">
        <v>58417</v>
      </c>
      <c r="G243" s="3">
        <v>39021</v>
      </c>
      <c r="H243" s="3">
        <v>23188</v>
      </c>
      <c r="I243" s="3">
        <v>3347</v>
      </c>
      <c r="J243" s="3">
        <v>75836</v>
      </c>
      <c r="K243" s="3">
        <v>58774</v>
      </c>
      <c r="L243" s="3">
        <v>40182</v>
      </c>
      <c r="M243" s="3">
        <v>22405</v>
      </c>
      <c r="N243" s="3">
        <v>3364</v>
      </c>
      <c r="O243" s="3">
        <v>82408</v>
      </c>
      <c r="P243" s="3">
        <v>62945</v>
      </c>
      <c r="Q243" s="3">
        <v>43406</v>
      </c>
      <c r="R243" s="3">
        <v>23739</v>
      </c>
      <c r="S243" s="3">
        <v>3257</v>
      </c>
      <c r="T243" s="3">
        <v>82383</v>
      </c>
      <c r="U243" s="3">
        <v>61960</v>
      </c>
      <c r="V243" s="3">
        <v>42300</v>
      </c>
      <c r="W243" s="3">
        <v>23646</v>
      </c>
      <c r="X243" s="3">
        <v>3329</v>
      </c>
      <c r="Y243" s="3">
        <v>74751</v>
      </c>
      <c r="Z243" s="3">
        <v>57234</v>
      </c>
      <c r="AA243" s="3">
        <v>38573</v>
      </c>
      <c r="AB243" s="3">
        <v>20923</v>
      </c>
      <c r="AC243" s="3">
        <v>3271</v>
      </c>
      <c r="AD243" s="3">
        <v>73328</v>
      </c>
      <c r="AE243" s="3">
        <v>55460</v>
      </c>
      <c r="AF243" s="3">
        <v>40552</v>
      </c>
      <c r="AG243" s="3">
        <v>22357</v>
      </c>
      <c r="AH243" s="4">
        <v>3808</v>
      </c>
    </row>
    <row r="244" spans="1:34" ht="72">
      <c r="A244" s="1" t="s">
        <v>82</v>
      </c>
      <c r="B244" s="2">
        <v>1239.8699999999999</v>
      </c>
      <c r="C244" s="3">
        <v>37754</v>
      </c>
      <c r="D244" s="3">
        <v>3156</v>
      </c>
      <c r="E244" s="3">
        <v>76637</v>
      </c>
      <c r="F244" s="3">
        <v>58306</v>
      </c>
      <c r="G244" s="3">
        <v>39469</v>
      </c>
      <c r="H244" s="3">
        <v>22726</v>
      </c>
      <c r="I244" s="3">
        <v>3342</v>
      </c>
      <c r="J244" s="3">
        <v>75403</v>
      </c>
      <c r="K244" s="3">
        <v>58795</v>
      </c>
      <c r="L244" s="3">
        <v>40499</v>
      </c>
      <c r="M244" s="3">
        <v>21878</v>
      </c>
      <c r="N244" s="3">
        <v>3446</v>
      </c>
      <c r="O244" s="3">
        <v>82635</v>
      </c>
      <c r="P244" s="3">
        <v>62023</v>
      </c>
      <c r="Q244" s="3">
        <v>43766</v>
      </c>
      <c r="R244" s="3">
        <v>23705</v>
      </c>
      <c r="S244" s="3">
        <v>3325</v>
      </c>
      <c r="T244" s="3">
        <v>82575</v>
      </c>
      <c r="U244" s="3">
        <v>63524</v>
      </c>
      <c r="V244" s="3">
        <v>43097</v>
      </c>
      <c r="W244" s="3">
        <v>23719</v>
      </c>
      <c r="X244" s="3">
        <v>3560</v>
      </c>
      <c r="Y244" s="3">
        <v>74165</v>
      </c>
      <c r="Z244" s="3">
        <v>57467</v>
      </c>
      <c r="AA244" s="3">
        <v>38171</v>
      </c>
      <c r="AB244" s="3">
        <v>21790</v>
      </c>
      <c r="AC244" s="3">
        <v>3506</v>
      </c>
      <c r="AD244" s="3">
        <v>72946</v>
      </c>
      <c r="AE244" s="3">
        <v>55847</v>
      </c>
      <c r="AF244" s="3">
        <v>40367</v>
      </c>
      <c r="AG244" s="3">
        <v>22394</v>
      </c>
      <c r="AH244" s="4">
        <v>4055</v>
      </c>
    </row>
    <row r="245" spans="1:34" ht="72">
      <c r="A245" s="1" t="s">
        <v>82</v>
      </c>
      <c r="B245" s="2">
        <v>1244.8699999999999</v>
      </c>
      <c r="C245" s="3">
        <v>37617</v>
      </c>
      <c r="D245" s="3">
        <v>3426</v>
      </c>
      <c r="E245" s="3">
        <v>75862</v>
      </c>
      <c r="F245" s="3">
        <v>58772</v>
      </c>
      <c r="G245" s="3">
        <v>40083</v>
      </c>
      <c r="H245" s="3">
        <v>23416</v>
      </c>
      <c r="I245" s="3">
        <v>3408</v>
      </c>
      <c r="J245" s="3">
        <v>76421</v>
      </c>
      <c r="K245" s="3">
        <v>58496</v>
      </c>
      <c r="L245" s="3">
        <v>40203</v>
      </c>
      <c r="M245" s="3">
        <v>21904</v>
      </c>
      <c r="N245" s="3">
        <v>3536</v>
      </c>
      <c r="O245" s="3">
        <v>81239</v>
      </c>
      <c r="P245" s="3">
        <v>62588</v>
      </c>
      <c r="Q245" s="3">
        <v>43868</v>
      </c>
      <c r="R245" s="3">
        <v>23907</v>
      </c>
      <c r="S245" s="3">
        <v>3616</v>
      </c>
      <c r="T245" s="3">
        <v>82768</v>
      </c>
      <c r="U245" s="3">
        <v>63010</v>
      </c>
      <c r="V245" s="3">
        <v>42817</v>
      </c>
      <c r="W245" s="3">
        <v>23592</v>
      </c>
      <c r="X245" s="3">
        <v>3414</v>
      </c>
      <c r="Y245" s="3">
        <v>74168</v>
      </c>
      <c r="Z245" s="3">
        <v>56959</v>
      </c>
      <c r="AA245" s="3">
        <v>38727</v>
      </c>
      <c r="AB245" s="3">
        <v>21039</v>
      </c>
      <c r="AC245" s="3">
        <v>3511</v>
      </c>
      <c r="AD245" s="3">
        <v>73486</v>
      </c>
      <c r="AE245" s="3">
        <v>55845</v>
      </c>
      <c r="AF245" s="3">
        <v>40372</v>
      </c>
      <c r="AG245" s="3">
        <v>22090</v>
      </c>
      <c r="AH245" s="4">
        <v>3920</v>
      </c>
    </row>
    <row r="246" spans="1:34" ht="72">
      <c r="A246" s="1" t="s">
        <v>82</v>
      </c>
      <c r="B246" s="2">
        <v>1249.8699999999999</v>
      </c>
      <c r="C246" s="3">
        <v>37840</v>
      </c>
      <c r="D246" s="3">
        <v>3423</v>
      </c>
      <c r="E246" s="3">
        <v>76732</v>
      </c>
      <c r="F246" s="3">
        <v>58098</v>
      </c>
      <c r="G246" s="3">
        <v>39639</v>
      </c>
      <c r="H246" s="3">
        <v>22791</v>
      </c>
      <c r="I246" s="3">
        <v>3449</v>
      </c>
      <c r="J246" s="3">
        <v>74874</v>
      </c>
      <c r="K246" s="3">
        <v>58462</v>
      </c>
      <c r="L246" s="3">
        <v>40777</v>
      </c>
      <c r="M246" s="3">
        <v>22180</v>
      </c>
      <c r="N246" s="3">
        <v>3373</v>
      </c>
      <c r="O246" s="3">
        <v>81987</v>
      </c>
      <c r="P246" s="3">
        <v>62435</v>
      </c>
      <c r="Q246" s="3">
        <v>43696</v>
      </c>
      <c r="R246" s="3">
        <v>23464</v>
      </c>
      <c r="S246" s="3">
        <v>3262</v>
      </c>
      <c r="T246" s="3">
        <v>82673</v>
      </c>
      <c r="U246" s="3">
        <v>62389</v>
      </c>
      <c r="V246" s="3">
        <v>42806</v>
      </c>
      <c r="W246" s="3">
        <v>24221</v>
      </c>
      <c r="X246" s="3">
        <v>3550</v>
      </c>
      <c r="Y246" s="3">
        <v>73788</v>
      </c>
      <c r="Z246" s="3">
        <v>56942</v>
      </c>
      <c r="AA246" s="3">
        <v>38762</v>
      </c>
      <c r="AB246" s="3">
        <v>21160</v>
      </c>
      <c r="AC246" s="3">
        <v>3261</v>
      </c>
      <c r="AD246" s="3">
        <v>73762</v>
      </c>
      <c r="AE246" s="3">
        <v>55590</v>
      </c>
      <c r="AF246" s="3">
        <v>40188</v>
      </c>
      <c r="AG246" s="3">
        <v>22039</v>
      </c>
      <c r="AH246" s="4">
        <v>4070</v>
      </c>
    </row>
    <row r="247" spans="1:34" ht="72">
      <c r="A247" s="1" t="s">
        <v>82</v>
      </c>
      <c r="B247" s="2">
        <v>1254.8699999999999</v>
      </c>
      <c r="C247" s="3">
        <v>37616</v>
      </c>
      <c r="D247" s="3">
        <v>3378</v>
      </c>
      <c r="E247" s="3">
        <v>76575</v>
      </c>
      <c r="F247" s="3">
        <v>58301</v>
      </c>
      <c r="G247" s="3">
        <v>39495</v>
      </c>
      <c r="H247" s="3">
        <v>22970</v>
      </c>
      <c r="I247" s="3">
        <v>3758</v>
      </c>
      <c r="J247" s="3">
        <v>75901</v>
      </c>
      <c r="K247" s="3">
        <v>58810</v>
      </c>
      <c r="L247" s="3">
        <v>40267</v>
      </c>
      <c r="M247" s="3">
        <v>22143</v>
      </c>
      <c r="N247" s="3">
        <v>3273</v>
      </c>
      <c r="O247" s="3">
        <v>82598</v>
      </c>
      <c r="P247" s="3">
        <v>63082</v>
      </c>
      <c r="Q247" s="3">
        <v>43712</v>
      </c>
      <c r="R247" s="3">
        <v>23778</v>
      </c>
      <c r="S247" s="3">
        <v>3444</v>
      </c>
      <c r="T247" s="3">
        <v>81693</v>
      </c>
      <c r="U247" s="3">
        <v>63042</v>
      </c>
      <c r="V247" s="3">
        <v>42848</v>
      </c>
      <c r="W247" s="3">
        <v>23299</v>
      </c>
      <c r="X247" s="3">
        <v>3596</v>
      </c>
      <c r="Y247" s="3">
        <v>73920</v>
      </c>
      <c r="Z247" s="3">
        <v>57716</v>
      </c>
      <c r="AA247" s="3">
        <v>39239</v>
      </c>
      <c r="AB247" s="3">
        <v>21151</v>
      </c>
      <c r="AC247" s="3">
        <v>3349</v>
      </c>
      <c r="AD247" s="3">
        <v>73859</v>
      </c>
      <c r="AE247" s="3">
        <v>55583</v>
      </c>
      <c r="AF247" s="3">
        <v>39857</v>
      </c>
      <c r="AG247" s="3">
        <v>22089</v>
      </c>
      <c r="AH247" s="4">
        <v>4059</v>
      </c>
    </row>
    <row r="248" spans="1:34" ht="72">
      <c r="A248" s="1" t="s">
        <v>82</v>
      </c>
      <c r="B248" s="2">
        <v>1259.8699999999999</v>
      </c>
      <c r="C248" s="3">
        <v>37551</v>
      </c>
      <c r="D248" s="3">
        <v>3266</v>
      </c>
      <c r="E248" s="3">
        <v>76199</v>
      </c>
      <c r="F248" s="3">
        <v>58636</v>
      </c>
      <c r="G248" s="3">
        <v>39280</v>
      </c>
      <c r="H248" s="3">
        <v>22835</v>
      </c>
      <c r="I248" s="3">
        <v>3463</v>
      </c>
      <c r="J248" s="3">
        <v>74931</v>
      </c>
      <c r="K248" s="3">
        <v>58995</v>
      </c>
      <c r="L248" s="3">
        <v>39948</v>
      </c>
      <c r="M248" s="3">
        <v>21829</v>
      </c>
      <c r="N248" s="3">
        <v>3463</v>
      </c>
      <c r="O248" s="3">
        <v>82610</v>
      </c>
      <c r="P248" s="3">
        <v>62913</v>
      </c>
      <c r="Q248" s="3">
        <v>43482</v>
      </c>
      <c r="R248" s="3">
        <v>23528</v>
      </c>
      <c r="S248" s="3">
        <v>3458</v>
      </c>
      <c r="T248" s="3">
        <v>82627</v>
      </c>
      <c r="U248" s="3">
        <v>62660</v>
      </c>
      <c r="V248" s="3">
        <v>42612</v>
      </c>
      <c r="W248" s="3">
        <v>24133</v>
      </c>
      <c r="X248" s="3">
        <v>3452</v>
      </c>
      <c r="Y248" s="3">
        <v>74245</v>
      </c>
      <c r="Z248" s="3">
        <v>56882</v>
      </c>
      <c r="AA248" s="3">
        <v>38537</v>
      </c>
      <c r="AB248" s="3">
        <v>21447</v>
      </c>
      <c r="AC248" s="3">
        <v>3490</v>
      </c>
      <c r="AD248" s="3">
        <v>73310</v>
      </c>
      <c r="AE248" s="3">
        <v>55372</v>
      </c>
      <c r="AF248" s="3">
        <v>40808</v>
      </c>
      <c r="AG248" s="3">
        <v>22090</v>
      </c>
      <c r="AH248" s="4">
        <v>4023</v>
      </c>
    </row>
    <row r="249" spans="1:34" ht="72">
      <c r="A249" s="1" t="s">
        <v>82</v>
      </c>
      <c r="B249" s="2">
        <v>1264.8699999999999</v>
      </c>
      <c r="C249" s="3">
        <v>37769</v>
      </c>
      <c r="D249" s="3">
        <v>3479</v>
      </c>
      <c r="E249" s="3">
        <v>75923</v>
      </c>
      <c r="F249" s="3">
        <v>58374</v>
      </c>
      <c r="G249" s="3">
        <v>39043</v>
      </c>
      <c r="H249" s="3">
        <v>22568</v>
      </c>
      <c r="I249" s="3">
        <v>3419</v>
      </c>
      <c r="J249" s="3">
        <v>76072</v>
      </c>
      <c r="K249" s="3">
        <v>58230</v>
      </c>
      <c r="L249" s="3">
        <v>40246</v>
      </c>
      <c r="M249" s="3">
        <v>21639</v>
      </c>
      <c r="N249" s="3">
        <v>3201</v>
      </c>
      <c r="O249" s="3">
        <v>81852</v>
      </c>
      <c r="P249" s="3">
        <v>62731</v>
      </c>
      <c r="Q249" s="3">
        <v>43191</v>
      </c>
      <c r="R249" s="3">
        <v>23321</v>
      </c>
      <c r="S249" s="3">
        <v>3422</v>
      </c>
      <c r="T249" s="3">
        <v>82638</v>
      </c>
      <c r="U249" s="3">
        <v>63610</v>
      </c>
      <c r="V249" s="3">
        <v>42570</v>
      </c>
      <c r="W249" s="3">
        <v>23787</v>
      </c>
      <c r="X249" s="3">
        <v>3605</v>
      </c>
      <c r="Y249" s="3">
        <v>73857</v>
      </c>
      <c r="Z249" s="3">
        <v>57041</v>
      </c>
      <c r="AA249" s="3">
        <v>38269</v>
      </c>
      <c r="AB249" s="3">
        <v>21077</v>
      </c>
      <c r="AC249" s="3">
        <v>3440</v>
      </c>
      <c r="AD249" s="3">
        <v>73031</v>
      </c>
      <c r="AE249" s="3">
        <v>55202</v>
      </c>
      <c r="AF249" s="3">
        <v>40538</v>
      </c>
      <c r="AG249" s="3">
        <v>22026</v>
      </c>
      <c r="AH249" s="4">
        <v>4017</v>
      </c>
    </row>
    <row r="250" spans="1:34" ht="72">
      <c r="A250" s="1" t="s">
        <v>82</v>
      </c>
      <c r="B250" s="2">
        <v>1269.8699999999999</v>
      </c>
      <c r="C250" s="3">
        <v>37557</v>
      </c>
      <c r="D250" s="3">
        <v>3351</v>
      </c>
      <c r="E250" s="3">
        <v>76122</v>
      </c>
      <c r="F250" s="3">
        <v>58872</v>
      </c>
      <c r="G250" s="3">
        <v>39566</v>
      </c>
      <c r="H250" s="3">
        <v>22919</v>
      </c>
      <c r="I250" s="3">
        <v>3432</v>
      </c>
      <c r="J250" s="3">
        <v>75468</v>
      </c>
      <c r="K250" s="3">
        <v>58454</v>
      </c>
      <c r="L250" s="3">
        <v>40526</v>
      </c>
      <c r="M250" s="3">
        <v>22132</v>
      </c>
      <c r="N250" s="3">
        <v>3279</v>
      </c>
      <c r="O250" s="3">
        <v>81568</v>
      </c>
      <c r="P250" s="3">
        <v>63151</v>
      </c>
      <c r="Q250" s="3">
        <v>44145</v>
      </c>
      <c r="R250" s="3">
        <v>23544</v>
      </c>
      <c r="S250" s="3">
        <v>3549</v>
      </c>
      <c r="T250" s="3">
        <v>82262</v>
      </c>
      <c r="U250" s="3">
        <v>63170</v>
      </c>
      <c r="V250" s="3">
        <v>42598</v>
      </c>
      <c r="W250" s="3">
        <v>23360</v>
      </c>
      <c r="X250" s="3">
        <v>3702</v>
      </c>
      <c r="Y250" s="3">
        <v>74706</v>
      </c>
      <c r="Z250" s="3">
        <v>56770</v>
      </c>
      <c r="AA250" s="3">
        <v>38516</v>
      </c>
      <c r="AB250" s="3">
        <v>21384</v>
      </c>
      <c r="AC250" s="3">
        <v>3250</v>
      </c>
      <c r="AD250" s="3">
        <v>73732</v>
      </c>
      <c r="AE250" s="3">
        <v>56025</v>
      </c>
      <c r="AF250" s="3">
        <v>40062</v>
      </c>
      <c r="AG250" s="3">
        <v>22405</v>
      </c>
      <c r="AH250" s="4">
        <v>3986</v>
      </c>
    </row>
    <row r="251" spans="1:34" ht="72">
      <c r="A251" s="1" t="s">
        <v>82</v>
      </c>
      <c r="B251" s="2">
        <v>1274.8699999999999</v>
      </c>
      <c r="C251" s="3">
        <v>38126</v>
      </c>
      <c r="D251" s="3">
        <v>3315</v>
      </c>
      <c r="E251" s="3">
        <v>76219</v>
      </c>
      <c r="F251" s="3">
        <v>58350</v>
      </c>
      <c r="G251" s="3">
        <v>39485</v>
      </c>
      <c r="H251" s="3">
        <v>22733</v>
      </c>
      <c r="I251" s="3">
        <v>3459</v>
      </c>
      <c r="J251" s="3">
        <v>75854</v>
      </c>
      <c r="K251" s="3">
        <v>58805</v>
      </c>
      <c r="L251" s="3">
        <v>40677</v>
      </c>
      <c r="M251" s="3">
        <v>21958</v>
      </c>
      <c r="N251" s="3">
        <v>3414</v>
      </c>
      <c r="O251" s="3">
        <v>81902</v>
      </c>
      <c r="P251" s="3">
        <v>61934</v>
      </c>
      <c r="Q251" s="3">
        <v>43808</v>
      </c>
      <c r="R251" s="3">
        <v>23413</v>
      </c>
      <c r="S251" s="3">
        <v>3430</v>
      </c>
      <c r="T251" s="3">
        <v>82764</v>
      </c>
      <c r="U251" s="3">
        <v>63297</v>
      </c>
      <c r="V251" s="3">
        <v>42885</v>
      </c>
      <c r="W251" s="3">
        <v>23052</v>
      </c>
      <c r="X251" s="3">
        <v>3477</v>
      </c>
      <c r="Y251" s="3">
        <v>74391</v>
      </c>
      <c r="Z251" s="3">
        <v>57538</v>
      </c>
      <c r="AA251" s="3">
        <v>38317</v>
      </c>
      <c r="AB251" s="3">
        <v>21488</v>
      </c>
      <c r="AC251" s="3">
        <v>3331</v>
      </c>
      <c r="AD251" s="3">
        <v>73750</v>
      </c>
      <c r="AE251" s="3">
        <v>54346</v>
      </c>
      <c r="AF251" s="3">
        <v>40144</v>
      </c>
      <c r="AG251" s="3">
        <v>22664</v>
      </c>
      <c r="AH251" s="4">
        <v>4118</v>
      </c>
    </row>
    <row r="252" spans="1:34" ht="72">
      <c r="A252" s="1" t="s">
        <v>82</v>
      </c>
      <c r="B252" s="2">
        <v>1279.8699999999999</v>
      </c>
      <c r="C252" s="3">
        <v>37495</v>
      </c>
      <c r="D252" s="3">
        <v>3280</v>
      </c>
      <c r="E252" s="3">
        <v>76298</v>
      </c>
      <c r="F252" s="3">
        <v>58631</v>
      </c>
      <c r="G252" s="3">
        <v>39374</v>
      </c>
      <c r="H252" s="3">
        <v>23471</v>
      </c>
      <c r="I252" s="3">
        <v>3484</v>
      </c>
      <c r="J252" s="3">
        <v>76701</v>
      </c>
      <c r="K252" s="3">
        <v>58759</v>
      </c>
      <c r="L252" s="3">
        <v>40362</v>
      </c>
      <c r="M252" s="3">
        <v>22006</v>
      </c>
      <c r="N252" s="3">
        <v>3397</v>
      </c>
      <c r="O252" s="3">
        <v>81351</v>
      </c>
      <c r="P252" s="3">
        <v>63167</v>
      </c>
      <c r="Q252" s="3">
        <v>43909</v>
      </c>
      <c r="R252" s="3">
        <v>23971</v>
      </c>
      <c r="S252" s="3">
        <v>3357</v>
      </c>
      <c r="T252" s="3">
        <v>82281</v>
      </c>
      <c r="U252" s="3">
        <v>63416</v>
      </c>
      <c r="V252" s="3">
        <v>42970</v>
      </c>
      <c r="W252" s="3">
        <v>23960</v>
      </c>
      <c r="X252" s="3">
        <v>3696</v>
      </c>
      <c r="Y252" s="3">
        <v>74055</v>
      </c>
      <c r="Z252" s="3">
        <v>56982</v>
      </c>
      <c r="AA252" s="3">
        <v>39019</v>
      </c>
      <c r="AB252" s="3">
        <v>21046</v>
      </c>
      <c r="AC252" s="3">
        <v>3305</v>
      </c>
      <c r="AD252" s="3">
        <v>73911</v>
      </c>
      <c r="AE252" s="3">
        <v>55390</v>
      </c>
      <c r="AF252" s="3">
        <v>40188</v>
      </c>
      <c r="AG252" s="3">
        <v>22224</v>
      </c>
      <c r="AH252" s="4">
        <v>3914</v>
      </c>
    </row>
    <row r="253" spans="1:34" ht="72">
      <c r="A253" s="1" t="s">
        <v>82</v>
      </c>
      <c r="B253" s="2">
        <v>1284.8699999999999</v>
      </c>
      <c r="C253" s="3">
        <v>37644</v>
      </c>
      <c r="D253" s="3">
        <v>3397</v>
      </c>
      <c r="E253" s="3">
        <v>76210</v>
      </c>
      <c r="F253" s="3">
        <v>58660</v>
      </c>
      <c r="G253" s="3">
        <v>39376</v>
      </c>
      <c r="H253" s="3">
        <v>23072</v>
      </c>
      <c r="I253" s="3">
        <v>3437</v>
      </c>
      <c r="J253" s="3">
        <v>75605</v>
      </c>
      <c r="K253" s="3">
        <v>58205</v>
      </c>
      <c r="L253" s="3">
        <v>40155</v>
      </c>
      <c r="M253" s="3">
        <v>21917</v>
      </c>
      <c r="N253" s="3">
        <v>3409</v>
      </c>
      <c r="O253" s="3">
        <v>81373</v>
      </c>
      <c r="P253" s="3">
        <v>62688</v>
      </c>
      <c r="Q253" s="3">
        <v>43495</v>
      </c>
      <c r="R253" s="3">
        <v>23810</v>
      </c>
      <c r="S253" s="3">
        <v>3475</v>
      </c>
      <c r="T253" s="3">
        <v>82589</v>
      </c>
      <c r="U253" s="3">
        <v>62509</v>
      </c>
      <c r="V253" s="3">
        <v>42632</v>
      </c>
      <c r="W253" s="3">
        <v>23389</v>
      </c>
      <c r="X253" s="3">
        <v>3547</v>
      </c>
      <c r="Y253" s="3">
        <v>73458</v>
      </c>
      <c r="Z253" s="3">
        <v>57342</v>
      </c>
      <c r="AA253" s="3">
        <v>39240</v>
      </c>
      <c r="AB253" s="3">
        <v>21443</v>
      </c>
      <c r="AC253" s="3">
        <v>3230</v>
      </c>
      <c r="AD253" s="3">
        <v>73168</v>
      </c>
      <c r="AE253" s="3">
        <v>55925</v>
      </c>
      <c r="AF253" s="3">
        <v>40191</v>
      </c>
      <c r="AG253" s="3">
        <v>22492</v>
      </c>
      <c r="AH253" s="4">
        <v>3667</v>
      </c>
    </row>
    <row r="254" spans="1:34" ht="72">
      <c r="A254" s="1" t="s">
        <v>82</v>
      </c>
      <c r="B254" s="2">
        <v>1289.8699999999999</v>
      </c>
      <c r="C254" s="3">
        <v>37960</v>
      </c>
      <c r="D254" s="3">
        <v>3216</v>
      </c>
      <c r="E254" s="3">
        <v>76124</v>
      </c>
      <c r="F254" s="3">
        <v>58601</v>
      </c>
      <c r="G254" s="3">
        <v>39004</v>
      </c>
      <c r="H254" s="3">
        <v>22866</v>
      </c>
      <c r="I254" s="3">
        <v>3502</v>
      </c>
      <c r="J254" s="3">
        <v>76604</v>
      </c>
      <c r="K254" s="3">
        <v>58480</v>
      </c>
      <c r="L254" s="3">
        <v>40224</v>
      </c>
      <c r="M254" s="3">
        <v>21719</v>
      </c>
      <c r="N254" s="3">
        <v>3332</v>
      </c>
      <c r="O254" s="3">
        <v>82098</v>
      </c>
      <c r="P254" s="3">
        <v>62927</v>
      </c>
      <c r="Q254" s="3">
        <v>43627</v>
      </c>
      <c r="R254" s="3">
        <v>23661</v>
      </c>
      <c r="S254" s="3">
        <v>3358</v>
      </c>
      <c r="T254" s="3">
        <v>82679</v>
      </c>
      <c r="U254" s="3">
        <v>62583</v>
      </c>
      <c r="V254" s="3">
        <v>42974</v>
      </c>
      <c r="W254" s="3">
        <v>23441</v>
      </c>
      <c r="X254" s="3">
        <v>3505</v>
      </c>
      <c r="Y254" s="3">
        <v>74538</v>
      </c>
      <c r="Z254" s="3">
        <v>57500</v>
      </c>
      <c r="AA254" s="3">
        <v>39230</v>
      </c>
      <c r="AB254" s="3">
        <v>20799</v>
      </c>
      <c r="AC254" s="3">
        <v>3346</v>
      </c>
      <c r="AD254" s="3">
        <v>73873</v>
      </c>
      <c r="AE254" s="3">
        <v>55495</v>
      </c>
      <c r="AF254" s="3">
        <v>40398</v>
      </c>
      <c r="AG254" s="3">
        <v>22602</v>
      </c>
      <c r="AH254" s="4">
        <v>4002</v>
      </c>
    </row>
    <row r="255" spans="1:34" ht="72">
      <c r="A255" s="1" t="s">
        <v>82</v>
      </c>
      <c r="B255" s="2">
        <v>1294.8699999999999</v>
      </c>
      <c r="C255" s="3">
        <v>37562</v>
      </c>
      <c r="D255" s="3">
        <v>3275</v>
      </c>
      <c r="E255" s="3">
        <v>75952</v>
      </c>
      <c r="F255" s="3">
        <v>59025</v>
      </c>
      <c r="G255" s="3">
        <v>39191</v>
      </c>
      <c r="H255" s="3">
        <v>23070</v>
      </c>
      <c r="I255" s="3">
        <v>3397</v>
      </c>
      <c r="J255" s="3">
        <v>76252</v>
      </c>
      <c r="K255" s="3">
        <v>58884</v>
      </c>
      <c r="L255" s="3">
        <v>40423</v>
      </c>
      <c r="M255" s="3">
        <v>22351</v>
      </c>
      <c r="N255" s="3">
        <v>3219</v>
      </c>
      <c r="O255" s="3">
        <v>82183</v>
      </c>
      <c r="P255" s="3">
        <v>62594</v>
      </c>
      <c r="Q255" s="3">
        <v>43422</v>
      </c>
      <c r="R255" s="3">
        <v>23703</v>
      </c>
      <c r="S255" s="3">
        <v>3388</v>
      </c>
      <c r="T255" s="3">
        <v>83382</v>
      </c>
      <c r="U255" s="3">
        <v>63226</v>
      </c>
      <c r="V255" s="3">
        <v>43110</v>
      </c>
      <c r="W255" s="3">
        <v>23819</v>
      </c>
      <c r="X255" s="3">
        <v>3501</v>
      </c>
      <c r="Y255" s="3">
        <v>73236</v>
      </c>
      <c r="Z255" s="3">
        <v>56886</v>
      </c>
      <c r="AA255" s="3">
        <v>38910</v>
      </c>
      <c r="AB255" s="3">
        <v>21579</v>
      </c>
      <c r="AC255" s="3">
        <v>3365</v>
      </c>
      <c r="AD255" s="3">
        <v>73582</v>
      </c>
      <c r="AE255" s="3">
        <v>55309</v>
      </c>
      <c r="AF255" s="3">
        <v>40614</v>
      </c>
      <c r="AG255" s="3">
        <v>22149</v>
      </c>
      <c r="AH255" s="4">
        <v>4097</v>
      </c>
    </row>
    <row r="256" spans="1:34" ht="72">
      <c r="A256" s="1" t="s">
        <v>82</v>
      </c>
      <c r="B256" s="2">
        <v>1296.82</v>
      </c>
      <c r="C256" s="3">
        <v>38042</v>
      </c>
      <c r="D256" s="3">
        <v>3432</v>
      </c>
      <c r="E256" s="3">
        <v>76581</v>
      </c>
      <c r="F256" s="3">
        <v>58790</v>
      </c>
      <c r="G256" s="3">
        <v>39038</v>
      </c>
      <c r="H256" s="3">
        <v>22766</v>
      </c>
      <c r="I256" s="3">
        <v>3203</v>
      </c>
      <c r="J256" s="3">
        <v>76236</v>
      </c>
      <c r="K256" s="3">
        <v>59036</v>
      </c>
      <c r="L256" s="3">
        <v>40397</v>
      </c>
      <c r="M256" s="3">
        <v>22226</v>
      </c>
      <c r="N256" s="3">
        <v>3550</v>
      </c>
      <c r="O256" s="3">
        <v>82644</v>
      </c>
      <c r="P256" s="3">
        <v>63111</v>
      </c>
      <c r="Q256" s="3">
        <v>43052</v>
      </c>
      <c r="R256" s="3">
        <v>23343</v>
      </c>
      <c r="S256" s="3">
        <v>3468</v>
      </c>
      <c r="T256" s="3">
        <v>82714</v>
      </c>
      <c r="U256" s="3">
        <v>63802</v>
      </c>
      <c r="V256" s="3">
        <v>42860</v>
      </c>
      <c r="W256" s="3">
        <v>23666</v>
      </c>
      <c r="X256" s="3">
        <v>3520</v>
      </c>
      <c r="Y256" s="3">
        <v>73678</v>
      </c>
      <c r="Z256" s="3">
        <v>57055</v>
      </c>
      <c r="AA256" s="3">
        <v>38948</v>
      </c>
      <c r="AB256" s="3">
        <v>21129</v>
      </c>
      <c r="AC256" s="3">
        <v>3325</v>
      </c>
      <c r="AD256" s="3">
        <v>73482</v>
      </c>
      <c r="AE256" s="3">
        <v>55649</v>
      </c>
      <c r="AF256" s="3">
        <v>40199</v>
      </c>
      <c r="AG256" s="3">
        <v>22255</v>
      </c>
      <c r="AH256" s="4">
        <v>3921</v>
      </c>
    </row>
    <row r="257" spans="1:34" ht="72">
      <c r="A257" s="1" t="s">
        <v>82</v>
      </c>
      <c r="B257" s="2">
        <v>11961.32</v>
      </c>
      <c r="C257" s="3">
        <v>37034</v>
      </c>
      <c r="D257" s="3">
        <v>1744</v>
      </c>
      <c r="E257" s="3">
        <v>76409</v>
      </c>
      <c r="F257" s="3">
        <v>58171</v>
      </c>
      <c r="G257" s="3">
        <v>39171</v>
      </c>
      <c r="H257" s="3">
        <v>22089</v>
      </c>
      <c r="I257" s="3">
        <v>1860</v>
      </c>
      <c r="J257" s="3">
        <v>77182</v>
      </c>
      <c r="K257" s="3">
        <v>58520</v>
      </c>
      <c r="L257" s="3">
        <v>39836</v>
      </c>
      <c r="M257" s="3">
        <v>21123</v>
      </c>
      <c r="N257" s="3">
        <v>1966</v>
      </c>
      <c r="O257" s="3">
        <v>81515</v>
      </c>
      <c r="P257" s="3">
        <v>62898</v>
      </c>
      <c r="Q257" s="3">
        <v>43004</v>
      </c>
      <c r="R257" s="3">
        <v>23157</v>
      </c>
      <c r="S257" s="3">
        <v>1897</v>
      </c>
      <c r="T257" s="3">
        <v>82777</v>
      </c>
      <c r="U257" s="3">
        <v>63170</v>
      </c>
      <c r="V257" s="3">
        <v>42233</v>
      </c>
      <c r="W257" s="3">
        <v>23233</v>
      </c>
      <c r="X257" s="3">
        <v>2685</v>
      </c>
      <c r="Y257" s="3">
        <v>74108</v>
      </c>
      <c r="Z257" s="3">
        <v>57299</v>
      </c>
      <c r="AA257" s="3">
        <v>37935</v>
      </c>
      <c r="AB257" s="3">
        <v>20057</v>
      </c>
      <c r="AC257" s="3">
        <v>1907</v>
      </c>
      <c r="AD257" s="3">
        <v>73741</v>
      </c>
      <c r="AE257" s="3">
        <v>55421</v>
      </c>
      <c r="AF257" s="3">
        <v>39909</v>
      </c>
      <c r="AG257" s="3">
        <v>21708</v>
      </c>
      <c r="AH257" s="4">
        <v>2123</v>
      </c>
    </row>
    <row r="258" spans="1:34" ht="72">
      <c r="A258" s="1" t="s">
        <v>82</v>
      </c>
      <c r="B258" s="2">
        <v>11964.27</v>
      </c>
      <c r="C258" s="3">
        <v>36502</v>
      </c>
      <c r="D258" s="3">
        <v>1875</v>
      </c>
      <c r="E258" s="3">
        <v>74222</v>
      </c>
      <c r="F258" s="3">
        <v>57099</v>
      </c>
      <c r="G258" s="3">
        <v>38372</v>
      </c>
      <c r="H258" s="3">
        <v>21995</v>
      </c>
      <c r="I258" s="3">
        <v>1874</v>
      </c>
      <c r="J258" s="3">
        <v>75897</v>
      </c>
      <c r="K258" s="3">
        <v>57493</v>
      </c>
      <c r="L258" s="3">
        <v>38531</v>
      </c>
      <c r="M258" s="3">
        <v>20675</v>
      </c>
      <c r="N258" s="3">
        <v>1763</v>
      </c>
      <c r="O258" s="3">
        <v>81140</v>
      </c>
      <c r="P258" s="3">
        <v>61852</v>
      </c>
      <c r="Q258" s="3">
        <v>42251</v>
      </c>
      <c r="R258" s="3">
        <v>22851</v>
      </c>
      <c r="S258" s="3">
        <v>2001</v>
      </c>
      <c r="T258" s="3">
        <v>81192</v>
      </c>
      <c r="U258" s="3">
        <v>62153</v>
      </c>
      <c r="V258" s="3">
        <v>41892</v>
      </c>
      <c r="W258" s="3">
        <v>22378</v>
      </c>
      <c r="X258" s="3">
        <v>2188</v>
      </c>
      <c r="Y258" s="3">
        <v>72721</v>
      </c>
      <c r="Z258" s="3">
        <v>56207</v>
      </c>
      <c r="AA258" s="3">
        <v>37572</v>
      </c>
      <c r="AB258" s="3">
        <v>19684</v>
      </c>
      <c r="AC258" s="3">
        <v>1919</v>
      </c>
      <c r="AD258" s="3">
        <v>72902</v>
      </c>
      <c r="AE258" s="3">
        <v>54268</v>
      </c>
      <c r="AF258" s="3">
        <v>39748</v>
      </c>
      <c r="AG258" s="3">
        <v>20989</v>
      </c>
      <c r="AH258" s="4">
        <v>2052</v>
      </c>
    </row>
    <row r="259" spans="1:34" ht="72">
      <c r="A259" s="1" t="s">
        <v>82</v>
      </c>
      <c r="B259" s="2">
        <v>11967.22</v>
      </c>
      <c r="C259" s="3">
        <v>36035</v>
      </c>
      <c r="D259" s="3">
        <v>1886</v>
      </c>
      <c r="E259" s="3">
        <v>72920</v>
      </c>
      <c r="F259" s="3">
        <v>56312</v>
      </c>
      <c r="G259" s="3">
        <v>37877</v>
      </c>
      <c r="H259" s="3">
        <v>21379</v>
      </c>
      <c r="I259" s="3">
        <v>1972</v>
      </c>
      <c r="J259" s="3">
        <v>74787</v>
      </c>
      <c r="K259" s="3">
        <v>56119</v>
      </c>
      <c r="L259" s="3">
        <v>38705</v>
      </c>
      <c r="M259" s="3">
        <v>20010</v>
      </c>
      <c r="N259" s="3">
        <v>1708</v>
      </c>
      <c r="O259" s="3">
        <v>78806</v>
      </c>
      <c r="P259" s="3">
        <v>61136</v>
      </c>
      <c r="Q259" s="3">
        <v>42099</v>
      </c>
      <c r="R259" s="3">
        <v>22051</v>
      </c>
      <c r="S259" s="3">
        <v>1947</v>
      </c>
      <c r="T259" s="3">
        <v>81259</v>
      </c>
      <c r="U259" s="3">
        <v>61342</v>
      </c>
      <c r="V259" s="3">
        <v>41606</v>
      </c>
      <c r="W259" s="3">
        <v>22634</v>
      </c>
      <c r="X259" s="3">
        <v>2693</v>
      </c>
      <c r="Y259" s="3">
        <v>71427</v>
      </c>
      <c r="Z259" s="3">
        <v>55452</v>
      </c>
      <c r="AA259" s="3">
        <v>37219</v>
      </c>
      <c r="AB259" s="3">
        <v>19723</v>
      </c>
      <c r="AC259" s="3">
        <v>1826</v>
      </c>
      <c r="AD259" s="3">
        <v>72498</v>
      </c>
      <c r="AE259" s="3">
        <v>54060</v>
      </c>
      <c r="AF259" s="3">
        <v>38853</v>
      </c>
      <c r="AG259" s="3">
        <v>20895</v>
      </c>
      <c r="AH259" s="4">
        <v>1949</v>
      </c>
    </row>
    <row r="260" spans="1:34" ht="72">
      <c r="A260" s="1" t="s">
        <v>82</v>
      </c>
      <c r="B260" s="2">
        <v>11970.17</v>
      </c>
      <c r="C260" s="3">
        <v>35555</v>
      </c>
      <c r="D260" s="3">
        <v>1829</v>
      </c>
      <c r="E260" s="3">
        <v>72646</v>
      </c>
      <c r="F260" s="3">
        <v>55174</v>
      </c>
      <c r="G260" s="3">
        <v>37249</v>
      </c>
      <c r="H260" s="3">
        <v>21174</v>
      </c>
      <c r="I260" s="3">
        <v>1836</v>
      </c>
      <c r="J260" s="3">
        <v>73873</v>
      </c>
      <c r="K260" s="3">
        <v>55690</v>
      </c>
      <c r="L260" s="3">
        <v>37959</v>
      </c>
      <c r="M260" s="3">
        <v>20292</v>
      </c>
      <c r="N260" s="3">
        <v>1849</v>
      </c>
      <c r="O260" s="3">
        <v>79106</v>
      </c>
      <c r="P260" s="3">
        <v>60151</v>
      </c>
      <c r="Q260" s="3">
        <v>41534</v>
      </c>
      <c r="R260" s="3">
        <v>22130</v>
      </c>
      <c r="S260" s="3">
        <v>1891</v>
      </c>
      <c r="T260" s="3">
        <v>79759</v>
      </c>
      <c r="U260" s="3">
        <v>60210</v>
      </c>
      <c r="V260" s="3">
        <v>40452</v>
      </c>
      <c r="W260" s="3">
        <v>22252</v>
      </c>
      <c r="X260" s="3">
        <v>2648</v>
      </c>
      <c r="Y260" s="3">
        <v>71521</v>
      </c>
      <c r="Z260" s="3">
        <v>55507</v>
      </c>
      <c r="AA260" s="3">
        <v>37014</v>
      </c>
      <c r="AB260" s="3">
        <v>19418</v>
      </c>
      <c r="AC260" s="3">
        <v>1884</v>
      </c>
      <c r="AD260" s="3">
        <v>71434</v>
      </c>
      <c r="AE260" s="3">
        <v>53763</v>
      </c>
      <c r="AF260" s="3">
        <v>38296</v>
      </c>
      <c r="AG260" s="3">
        <v>20209</v>
      </c>
      <c r="AH260" s="4">
        <v>2017</v>
      </c>
    </row>
    <row r="261" spans="1:34" ht="72">
      <c r="A261" s="1" t="s">
        <v>82</v>
      </c>
      <c r="B261" s="2">
        <v>11973.12</v>
      </c>
      <c r="C261" s="3">
        <v>34551</v>
      </c>
      <c r="D261" s="3">
        <v>1757</v>
      </c>
      <c r="E261" s="3">
        <v>71176</v>
      </c>
      <c r="F261" s="3">
        <v>55485</v>
      </c>
      <c r="G261" s="3">
        <v>36706</v>
      </c>
      <c r="H261" s="3">
        <v>20772</v>
      </c>
      <c r="I261" s="3">
        <v>1941</v>
      </c>
      <c r="J261" s="3">
        <v>72955</v>
      </c>
      <c r="K261" s="3">
        <v>55516</v>
      </c>
      <c r="L261" s="3">
        <v>37863</v>
      </c>
      <c r="M261" s="3">
        <v>19961</v>
      </c>
      <c r="N261" s="3">
        <v>1879</v>
      </c>
      <c r="O261" s="3">
        <v>78499</v>
      </c>
      <c r="P261" s="3">
        <v>60096</v>
      </c>
      <c r="Q261" s="3">
        <v>41564</v>
      </c>
      <c r="R261" s="3">
        <v>21821</v>
      </c>
      <c r="S261" s="3">
        <v>1937</v>
      </c>
      <c r="T261" s="3">
        <v>80109</v>
      </c>
      <c r="U261" s="3">
        <v>59988</v>
      </c>
      <c r="V261" s="3">
        <v>40497</v>
      </c>
      <c r="W261" s="3">
        <v>21811</v>
      </c>
      <c r="X261" s="3">
        <v>2268</v>
      </c>
      <c r="Y261" s="3">
        <v>70032</v>
      </c>
      <c r="Z261" s="3">
        <v>54414</v>
      </c>
      <c r="AA261" s="3">
        <v>36223</v>
      </c>
      <c r="AB261" s="3">
        <v>19658</v>
      </c>
      <c r="AC261" s="3">
        <v>1776</v>
      </c>
      <c r="AD261" s="3">
        <v>71108</v>
      </c>
      <c r="AE261" s="3">
        <v>53097</v>
      </c>
      <c r="AF261" s="3">
        <v>38341</v>
      </c>
      <c r="AG261" s="3">
        <v>20396</v>
      </c>
      <c r="AH261" s="4">
        <v>2016</v>
      </c>
    </row>
    <row r="262" spans="1:34" ht="72">
      <c r="A262" s="1" t="s">
        <v>82</v>
      </c>
      <c r="B262" s="2">
        <v>11976.07</v>
      </c>
      <c r="C262" s="3">
        <v>34398</v>
      </c>
      <c r="D262" s="3">
        <v>1924</v>
      </c>
      <c r="E262" s="3">
        <v>70507</v>
      </c>
      <c r="F262" s="3">
        <v>54368</v>
      </c>
      <c r="G262" s="3">
        <v>36895</v>
      </c>
      <c r="H262" s="3">
        <v>20895</v>
      </c>
      <c r="I262" s="3">
        <v>2057</v>
      </c>
      <c r="J262" s="3">
        <v>71413</v>
      </c>
      <c r="K262" s="3">
        <v>54571</v>
      </c>
      <c r="L262" s="3">
        <v>37824</v>
      </c>
      <c r="M262" s="3">
        <v>19764</v>
      </c>
      <c r="N262" s="3">
        <v>1746</v>
      </c>
      <c r="O262" s="3">
        <v>76764</v>
      </c>
      <c r="P262" s="3">
        <v>59235</v>
      </c>
      <c r="Q262" s="3">
        <v>40888</v>
      </c>
      <c r="R262" s="3">
        <v>21649</v>
      </c>
      <c r="S262" s="3">
        <v>1966</v>
      </c>
      <c r="T262" s="3">
        <v>78315</v>
      </c>
      <c r="U262" s="3">
        <v>59234</v>
      </c>
      <c r="V262" s="3">
        <v>39695</v>
      </c>
      <c r="W262" s="3">
        <v>21571</v>
      </c>
      <c r="X262" s="3">
        <v>2379</v>
      </c>
      <c r="Y262" s="3">
        <v>69308</v>
      </c>
      <c r="Z262" s="3">
        <v>53791</v>
      </c>
      <c r="AA262" s="3">
        <v>36225</v>
      </c>
      <c r="AB262" s="3">
        <v>19058</v>
      </c>
      <c r="AC262" s="3">
        <v>2002</v>
      </c>
      <c r="AD262" s="3">
        <v>70103</v>
      </c>
      <c r="AE262" s="3">
        <v>52061</v>
      </c>
      <c r="AF262" s="3">
        <v>37921</v>
      </c>
      <c r="AG262" s="3">
        <v>20513</v>
      </c>
      <c r="AH262" s="4">
        <v>1933</v>
      </c>
    </row>
    <row r="263" spans="1:34" ht="72">
      <c r="A263" s="1" t="s">
        <v>82</v>
      </c>
      <c r="B263" s="2">
        <v>11979.02</v>
      </c>
      <c r="C263" s="3">
        <v>34333</v>
      </c>
      <c r="D263" s="3">
        <v>1657</v>
      </c>
      <c r="E263" s="3">
        <v>70423</v>
      </c>
      <c r="F263" s="3">
        <v>54158</v>
      </c>
      <c r="G263" s="3">
        <v>36257</v>
      </c>
      <c r="H263" s="3">
        <v>20635</v>
      </c>
      <c r="I263" s="3">
        <v>1922</v>
      </c>
      <c r="J263" s="3">
        <v>72076</v>
      </c>
      <c r="K263" s="3">
        <v>54613</v>
      </c>
      <c r="L263" s="3">
        <v>37174</v>
      </c>
      <c r="M263" s="3">
        <v>19492</v>
      </c>
      <c r="N263" s="3">
        <v>1995</v>
      </c>
      <c r="O263" s="3">
        <v>76169</v>
      </c>
      <c r="P263" s="3">
        <v>58273</v>
      </c>
      <c r="Q263" s="3">
        <v>40436</v>
      </c>
      <c r="R263" s="3">
        <v>21399</v>
      </c>
      <c r="S263" s="3">
        <v>1922</v>
      </c>
      <c r="T263" s="3">
        <v>77418</v>
      </c>
      <c r="U263" s="3">
        <v>59343</v>
      </c>
      <c r="V263" s="3">
        <v>39373</v>
      </c>
      <c r="W263" s="3">
        <v>21619</v>
      </c>
      <c r="X263" s="3">
        <v>2272</v>
      </c>
      <c r="Y263" s="3">
        <v>69167</v>
      </c>
      <c r="Z263" s="3">
        <v>53802</v>
      </c>
      <c r="AA263" s="3">
        <v>35176</v>
      </c>
      <c r="AB263" s="3">
        <v>19301</v>
      </c>
      <c r="AC263" s="3">
        <v>1981</v>
      </c>
      <c r="AD263" s="3">
        <v>68935</v>
      </c>
      <c r="AE263" s="3">
        <v>51435</v>
      </c>
      <c r="AF263" s="3">
        <v>36965</v>
      </c>
      <c r="AG263" s="3">
        <v>19560</v>
      </c>
      <c r="AH263" s="4">
        <v>1992</v>
      </c>
    </row>
    <row r="264" spans="1:34" ht="72">
      <c r="A264" s="1" t="s">
        <v>82</v>
      </c>
      <c r="B264" s="2">
        <v>11981.97</v>
      </c>
      <c r="C264" s="3">
        <v>34514</v>
      </c>
      <c r="D264" s="3">
        <v>1800</v>
      </c>
      <c r="E264" s="3">
        <v>71077</v>
      </c>
      <c r="F264" s="3">
        <v>53615</v>
      </c>
      <c r="G264" s="3">
        <v>36296</v>
      </c>
      <c r="H264" s="3">
        <v>20661</v>
      </c>
      <c r="I264" s="3">
        <v>1855</v>
      </c>
      <c r="J264" s="3">
        <v>70734</v>
      </c>
      <c r="K264" s="3">
        <v>53598</v>
      </c>
      <c r="L264" s="3">
        <v>37455</v>
      </c>
      <c r="M264" s="3">
        <v>19478</v>
      </c>
      <c r="N264" s="3">
        <v>1956</v>
      </c>
      <c r="O264" s="3">
        <v>75809</v>
      </c>
      <c r="P264" s="3">
        <v>58117</v>
      </c>
      <c r="Q264" s="3">
        <v>40119</v>
      </c>
      <c r="R264" s="3">
        <v>21639</v>
      </c>
      <c r="S264" s="3">
        <v>1941</v>
      </c>
      <c r="T264" s="3">
        <v>77370</v>
      </c>
      <c r="U264" s="3">
        <v>59003</v>
      </c>
      <c r="V264" s="3">
        <v>39292</v>
      </c>
      <c r="W264" s="3">
        <v>21195</v>
      </c>
      <c r="X264" s="3">
        <v>2736</v>
      </c>
      <c r="Y264" s="3">
        <v>68374</v>
      </c>
      <c r="Z264" s="3">
        <v>52941</v>
      </c>
      <c r="AA264" s="3">
        <v>35171</v>
      </c>
      <c r="AB264" s="3">
        <v>18576</v>
      </c>
      <c r="AC264" s="3">
        <v>1878</v>
      </c>
      <c r="AD264" s="3">
        <v>69375</v>
      </c>
      <c r="AE264" s="3">
        <v>52144</v>
      </c>
      <c r="AF264" s="3">
        <v>36816</v>
      </c>
      <c r="AG264" s="3">
        <v>19954</v>
      </c>
      <c r="AH264" s="4">
        <v>1888</v>
      </c>
    </row>
    <row r="265" spans="1:34" ht="72">
      <c r="A265" s="1" t="s">
        <v>82</v>
      </c>
      <c r="B265" s="2">
        <v>11984.92</v>
      </c>
      <c r="C265" s="3">
        <v>33830</v>
      </c>
      <c r="D265" s="3">
        <v>1727</v>
      </c>
      <c r="E265" s="3">
        <v>70160</v>
      </c>
      <c r="F265" s="3">
        <v>53605</v>
      </c>
      <c r="G265" s="3">
        <v>35426</v>
      </c>
      <c r="H265" s="3">
        <v>20484</v>
      </c>
      <c r="I265" s="3">
        <v>1947</v>
      </c>
      <c r="J265" s="3">
        <v>71532</v>
      </c>
      <c r="K265" s="3">
        <v>53732</v>
      </c>
      <c r="L265" s="3">
        <v>37256</v>
      </c>
      <c r="M265" s="3">
        <v>19859</v>
      </c>
      <c r="N265" s="3">
        <v>1909</v>
      </c>
      <c r="O265" s="3">
        <v>76247</v>
      </c>
      <c r="P265" s="3">
        <v>57896</v>
      </c>
      <c r="Q265" s="3">
        <v>39735</v>
      </c>
      <c r="R265" s="3">
        <v>21401</v>
      </c>
      <c r="S265" s="3">
        <v>2044</v>
      </c>
      <c r="T265" s="3">
        <v>76914</v>
      </c>
      <c r="U265" s="3">
        <v>58919</v>
      </c>
      <c r="V265" s="3">
        <v>39150</v>
      </c>
      <c r="W265" s="3">
        <v>21194</v>
      </c>
      <c r="X265" s="3">
        <v>2194</v>
      </c>
      <c r="Y265" s="3">
        <v>68505</v>
      </c>
      <c r="Z265" s="3">
        <v>52724</v>
      </c>
      <c r="AA265" s="3">
        <v>35372</v>
      </c>
      <c r="AB265" s="3">
        <v>18795</v>
      </c>
      <c r="AC265" s="3">
        <v>1798</v>
      </c>
      <c r="AD265" s="3">
        <v>68407</v>
      </c>
      <c r="AE265" s="3">
        <v>51788</v>
      </c>
      <c r="AF265" s="3">
        <v>37049</v>
      </c>
      <c r="AG265" s="3">
        <v>19445</v>
      </c>
      <c r="AH265" s="4">
        <v>2017</v>
      </c>
    </row>
    <row r="266" spans="1:34" ht="72">
      <c r="A266" s="1" t="s">
        <v>82</v>
      </c>
      <c r="B266" s="2">
        <v>11987.87</v>
      </c>
      <c r="C266" s="3">
        <v>34185</v>
      </c>
      <c r="D266" s="3">
        <v>1866</v>
      </c>
      <c r="E266" s="3">
        <v>69910</v>
      </c>
      <c r="F266" s="3">
        <v>54299</v>
      </c>
      <c r="G266" s="3">
        <v>35533</v>
      </c>
      <c r="H266" s="3">
        <v>20542</v>
      </c>
      <c r="I266" s="3">
        <v>1901</v>
      </c>
      <c r="J266" s="3">
        <v>70598</v>
      </c>
      <c r="K266" s="3">
        <v>54224</v>
      </c>
      <c r="L266" s="3">
        <v>36843</v>
      </c>
      <c r="M266" s="3">
        <v>19048</v>
      </c>
      <c r="N266" s="3">
        <v>1842</v>
      </c>
      <c r="O266" s="3">
        <v>75656</v>
      </c>
      <c r="P266" s="3">
        <v>57465</v>
      </c>
      <c r="Q266" s="3">
        <v>39626</v>
      </c>
      <c r="R266" s="3">
        <v>21224</v>
      </c>
      <c r="S266" s="3">
        <v>2009</v>
      </c>
      <c r="T266" s="3">
        <v>76337</v>
      </c>
      <c r="U266" s="3">
        <v>57977</v>
      </c>
      <c r="V266" s="3">
        <v>38911</v>
      </c>
      <c r="W266" s="3">
        <v>21370</v>
      </c>
      <c r="X266" s="3">
        <v>1937</v>
      </c>
      <c r="Y266" s="3">
        <v>68932</v>
      </c>
      <c r="Z266" s="3">
        <v>52212</v>
      </c>
      <c r="AA266" s="3">
        <v>35132</v>
      </c>
      <c r="AB266" s="3">
        <v>18571</v>
      </c>
      <c r="AC266" s="3">
        <v>1825</v>
      </c>
      <c r="AD266" s="3">
        <v>68314</v>
      </c>
      <c r="AE266" s="3">
        <v>51090</v>
      </c>
      <c r="AF266" s="3">
        <v>36851</v>
      </c>
      <c r="AG266" s="3">
        <v>19811</v>
      </c>
      <c r="AH266" s="4">
        <v>2037</v>
      </c>
    </row>
    <row r="271" spans="1:34" ht="15" thickBot="1">
      <c r="A271" s="5" t="s">
        <v>44</v>
      </c>
      <c r="B271" s="6" t="s">
        <v>45</v>
      </c>
      <c r="C271" s="7" t="s">
        <v>56</v>
      </c>
      <c r="D271" s="7" t="s">
        <v>68</v>
      </c>
      <c r="E271" s="7" t="s">
        <v>46</v>
      </c>
      <c r="F271" s="7" t="s">
        <v>47</v>
      </c>
      <c r="G271" s="7" t="s">
        <v>48</v>
      </c>
      <c r="H271" s="7" t="s">
        <v>49</v>
      </c>
      <c r="I271" s="7" t="s">
        <v>50</v>
      </c>
      <c r="J271" s="7" t="s">
        <v>51</v>
      </c>
      <c r="K271" s="7" t="s">
        <v>52</v>
      </c>
      <c r="L271" s="7" t="s">
        <v>53</v>
      </c>
      <c r="M271" s="7" t="s">
        <v>54</v>
      </c>
      <c r="N271" s="7" t="s">
        <v>55</v>
      </c>
      <c r="O271" s="7" t="s">
        <v>58</v>
      </c>
      <c r="P271" s="7" t="s">
        <v>59</v>
      </c>
      <c r="Q271" s="7" t="s">
        <v>60</v>
      </c>
      <c r="R271" s="7" t="s">
        <v>61</v>
      </c>
      <c r="S271" s="7" t="s">
        <v>62</v>
      </c>
      <c r="T271" s="7" t="s">
        <v>63</v>
      </c>
      <c r="U271" s="7" t="s">
        <v>64</v>
      </c>
      <c r="V271" s="7" t="s">
        <v>65</v>
      </c>
      <c r="W271" s="7" t="s">
        <v>66</v>
      </c>
      <c r="X271" s="7" t="s">
        <v>67</v>
      </c>
      <c r="Y271" s="7" t="s">
        <v>69</v>
      </c>
      <c r="Z271" s="7" t="s">
        <v>70</v>
      </c>
      <c r="AA271" s="7" t="s">
        <v>71</v>
      </c>
      <c r="AB271" s="7" t="s">
        <v>72</v>
      </c>
      <c r="AC271" s="7" t="s">
        <v>73</v>
      </c>
      <c r="AD271" s="7" t="s">
        <v>74</v>
      </c>
      <c r="AE271" s="7" t="s">
        <v>75</v>
      </c>
      <c r="AF271" s="7" t="s">
        <v>76</v>
      </c>
      <c r="AG271" s="7" t="s">
        <v>77</v>
      </c>
      <c r="AH271" s="8" t="s">
        <v>78</v>
      </c>
    </row>
    <row r="272" spans="1:34">
      <c r="B272" s="2">
        <v>0</v>
      </c>
      <c r="C272">
        <f>C2-$D2</f>
        <v>28755</v>
      </c>
      <c r="D272">
        <f t="shared" ref="D272:AH272" si="0">D2-$D2</f>
        <v>0</v>
      </c>
      <c r="E272">
        <f t="shared" si="0"/>
        <v>105</v>
      </c>
      <c r="F272">
        <f t="shared" si="0"/>
        <v>835</v>
      </c>
      <c r="G272">
        <f t="shared" si="0"/>
        <v>-224</v>
      </c>
      <c r="H272">
        <f t="shared" si="0"/>
        <v>114</v>
      </c>
      <c r="I272">
        <f t="shared" si="0"/>
        <v>-63</v>
      </c>
      <c r="J272">
        <f t="shared" si="0"/>
        <v>-194</v>
      </c>
      <c r="K272">
        <f t="shared" si="0"/>
        <v>-136</v>
      </c>
      <c r="L272">
        <f t="shared" si="0"/>
        <v>54</v>
      </c>
      <c r="M272">
        <f t="shared" si="0"/>
        <v>68</v>
      </c>
      <c r="N272">
        <f t="shared" si="0"/>
        <v>-62</v>
      </c>
      <c r="O272">
        <f t="shared" si="0"/>
        <v>-58</v>
      </c>
      <c r="P272">
        <f t="shared" si="0"/>
        <v>-199</v>
      </c>
      <c r="Q272">
        <f t="shared" si="0"/>
        <v>6</v>
      </c>
      <c r="R272">
        <f t="shared" si="0"/>
        <v>-49</v>
      </c>
      <c r="S272">
        <f t="shared" si="0"/>
        <v>-184</v>
      </c>
      <c r="T272">
        <f t="shared" si="0"/>
        <v>-140</v>
      </c>
      <c r="U272">
        <f t="shared" si="0"/>
        <v>-61</v>
      </c>
      <c r="V272">
        <f t="shared" si="0"/>
        <v>-165</v>
      </c>
      <c r="W272">
        <f t="shared" si="0"/>
        <v>-11</v>
      </c>
      <c r="X272">
        <f t="shared" si="0"/>
        <v>123</v>
      </c>
      <c r="Y272">
        <f t="shared" si="0"/>
        <v>-59</v>
      </c>
      <c r="Z272">
        <f t="shared" si="0"/>
        <v>-63</v>
      </c>
      <c r="AA272">
        <f t="shared" si="0"/>
        <v>-206</v>
      </c>
      <c r="AB272">
        <f t="shared" si="0"/>
        <v>-44</v>
      </c>
      <c r="AC272">
        <f t="shared" si="0"/>
        <v>-290</v>
      </c>
      <c r="AD272">
        <f t="shared" si="0"/>
        <v>-86</v>
      </c>
      <c r="AE272">
        <f t="shared" si="0"/>
        <v>-210</v>
      </c>
      <c r="AF272">
        <f t="shared" si="0"/>
        <v>-165</v>
      </c>
      <c r="AG272">
        <f t="shared" si="0"/>
        <v>-27</v>
      </c>
      <c r="AH272">
        <f t="shared" si="0"/>
        <v>-74</v>
      </c>
    </row>
    <row r="273" spans="2:34">
      <c r="B273" s="2">
        <v>5.73</v>
      </c>
      <c r="C273">
        <f t="shared" ref="C273:AH273" si="1">C3-$D3</f>
        <v>35265</v>
      </c>
      <c r="D273">
        <f t="shared" si="1"/>
        <v>0</v>
      </c>
      <c r="E273">
        <f t="shared" si="1"/>
        <v>-183</v>
      </c>
      <c r="F273">
        <f t="shared" si="1"/>
        <v>504</v>
      </c>
      <c r="G273">
        <f t="shared" si="1"/>
        <v>-178</v>
      </c>
      <c r="H273">
        <f t="shared" si="1"/>
        <v>4</v>
      </c>
      <c r="I273">
        <f t="shared" si="1"/>
        <v>2</v>
      </c>
      <c r="J273">
        <f t="shared" si="1"/>
        <v>-88</v>
      </c>
      <c r="K273">
        <f t="shared" si="1"/>
        <v>-147</v>
      </c>
      <c r="L273">
        <f t="shared" si="1"/>
        <v>-169</v>
      </c>
      <c r="M273">
        <f t="shared" si="1"/>
        <v>42</v>
      </c>
      <c r="N273">
        <f t="shared" si="1"/>
        <v>15</v>
      </c>
      <c r="O273">
        <f t="shared" si="1"/>
        <v>-185</v>
      </c>
      <c r="P273">
        <f t="shared" si="1"/>
        <v>-175</v>
      </c>
      <c r="Q273">
        <f t="shared" si="1"/>
        <v>-73</v>
      </c>
      <c r="R273">
        <f t="shared" si="1"/>
        <v>-23</v>
      </c>
      <c r="S273">
        <f t="shared" si="1"/>
        <v>-134</v>
      </c>
      <c r="T273">
        <f t="shared" si="1"/>
        <v>-36</v>
      </c>
      <c r="U273">
        <f t="shared" si="1"/>
        <v>-113</v>
      </c>
      <c r="V273">
        <f t="shared" si="1"/>
        <v>-45</v>
      </c>
      <c r="W273">
        <f t="shared" si="1"/>
        <v>-65</v>
      </c>
      <c r="X273">
        <f t="shared" si="1"/>
        <v>9</v>
      </c>
      <c r="Y273">
        <f t="shared" si="1"/>
        <v>-106</v>
      </c>
      <c r="Z273">
        <f t="shared" si="1"/>
        <v>-224</v>
      </c>
      <c r="AA273">
        <f t="shared" si="1"/>
        <v>-134</v>
      </c>
      <c r="AB273">
        <f t="shared" si="1"/>
        <v>-127</v>
      </c>
      <c r="AC273">
        <f t="shared" si="1"/>
        <v>-208</v>
      </c>
      <c r="AD273">
        <f t="shared" si="1"/>
        <v>-160</v>
      </c>
      <c r="AE273">
        <f t="shared" si="1"/>
        <v>-82</v>
      </c>
      <c r="AF273">
        <f t="shared" si="1"/>
        <v>-100</v>
      </c>
      <c r="AG273">
        <f t="shared" si="1"/>
        <v>-97</v>
      </c>
      <c r="AH273">
        <f t="shared" si="1"/>
        <v>-62</v>
      </c>
    </row>
    <row r="274" spans="2:34">
      <c r="B274" s="2">
        <v>8.68</v>
      </c>
      <c r="C274">
        <f t="shared" ref="C274:AH274" si="2">C4-$D4</f>
        <v>36349</v>
      </c>
      <c r="D274">
        <f t="shared" si="2"/>
        <v>0</v>
      </c>
      <c r="E274">
        <f t="shared" si="2"/>
        <v>-29</v>
      </c>
      <c r="F274">
        <f t="shared" si="2"/>
        <v>650</v>
      </c>
      <c r="G274">
        <f t="shared" si="2"/>
        <v>-79</v>
      </c>
      <c r="H274">
        <f t="shared" si="2"/>
        <v>68</v>
      </c>
      <c r="I274">
        <f t="shared" si="2"/>
        <v>22</v>
      </c>
      <c r="J274">
        <f t="shared" si="2"/>
        <v>-142</v>
      </c>
      <c r="K274">
        <f t="shared" si="2"/>
        <v>29</v>
      </c>
      <c r="L274">
        <f t="shared" si="2"/>
        <v>-13</v>
      </c>
      <c r="M274">
        <f t="shared" si="2"/>
        <v>55</v>
      </c>
      <c r="N274">
        <f t="shared" si="2"/>
        <v>30</v>
      </c>
      <c r="O274">
        <f t="shared" si="2"/>
        <v>-106</v>
      </c>
      <c r="P274">
        <f t="shared" si="2"/>
        <v>-129</v>
      </c>
      <c r="Q274">
        <f t="shared" si="2"/>
        <v>-104</v>
      </c>
      <c r="R274">
        <f t="shared" si="2"/>
        <v>55</v>
      </c>
      <c r="S274">
        <f t="shared" si="2"/>
        <v>-44</v>
      </c>
      <c r="T274">
        <f t="shared" si="2"/>
        <v>-122</v>
      </c>
      <c r="U274">
        <f t="shared" si="2"/>
        <v>-35</v>
      </c>
      <c r="V274">
        <f t="shared" si="2"/>
        <v>-120</v>
      </c>
      <c r="W274">
        <f t="shared" si="2"/>
        <v>6</v>
      </c>
      <c r="X274">
        <f t="shared" si="2"/>
        <v>-94</v>
      </c>
      <c r="Y274">
        <f t="shared" si="2"/>
        <v>-109</v>
      </c>
      <c r="Z274">
        <f t="shared" si="2"/>
        <v>-172</v>
      </c>
      <c r="AA274">
        <f t="shared" si="2"/>
        <v>-114</v>
      </c>
      <c r="AB274">
        <f t="shared" si="2"/>
        <v>-117</v>
      </c>
      <c r="AC274">
        <f t="shared" si="2"/>
        <v>-82</v>
      </c>
      <c r="AD274">
        <f t="shared" si="2"/>
        <v>-125</v>
      </c>
      <c r="AE274">
        <f t="shared" si="2"/>
        <v>-124</v>
      </c>
      <c r="AF274">
        <f t="shared" si="2"/>
        <v>-50</v>
      </c>
      <c r="AG274">
        <f t="shared" si="2"/>
        <v>-89</v>
      </c>
      <c r="AH274">
        <f t="shared" si="2"/>
        <v>-92</v>
      </c>
    </row>
    <row r="275" spans="2:34">
      <c r="B275" s="2">
        <v>11.63</v>
      </c>
      <c r="C275">
        <f t="shared" ref="C275:AH275" si="3">C5-$D5</f>
        <v>35347</v>
      </c>
      <c r="D275">
        <f t="shared" si="3"/>
        <v>0</v>
      </c>
      <c r="E275">
        <f t="shared" si="3"/>
        <v>-250</v>
      </c>
      <c r="F275">
        <f t="shared" si="3"/>
        <v>466</v>
      </c>
      <c r="G275">
        <f t="shared" si="3"/>
        <v>-168</v>
      </c>
      <c r="H275">
        <f t="shared" si="3"/>
        <v>-16</v>
      </c>
      <c r="I275">
        <f t="shared" si="3"/>
        <v>-102</v>
      </c>
      <c r="J275">
        <f t="shared" si="3"/>
        <v>-265</v>
      </c>
      <c r="K275">
        <f t="shared" si="3"/>
        <v>-18</v>
      </c>
      <c r="L275">
        <f t="shared" si="3"/>
        <v>-150</v>
      </c>
      <c r="M275">
        <f t="shared" si="3"/>
        <v>-40</v>
      </c>
      <c r="N275">
        <f t="shared" si="3"/>
        <v>99</v>
      </c>
      <c r="O275">
        <f t="shared" si="3"/>
        <v>-202</v>
      </c>
      <c r="P275">
        <f t="shared" si="3"/>
        <v>-238</v>
      </c>
      <c r="Q275">
        <f t="shared" si="3"/>
        <v>-103</v>
      </c>
      <c r="R275">
        <f t="shared" si="3"/>
        <v>-161</v>
      </c>
      <c r="S275">
        <f t="shared" si="3"/>
        <v>-181</v>
      </c>
      <c r="T275">
        <f t="shared" si="3"/>
        <v>-196</v>
      </c>
      <c r="U275">
        <f t="shared" si="3"/>
        <v>-146</v>
      </c>
      <c r="V275">
        <f t="shared" si="3"/>
        <v>-229</v>
      </c>
      <c r="W275">
        <f t="shared" si="3"/>
        <v>31</v>
      </c>
      <c r="X275">
        <f t="shared" si="3"/>
        <v>-49</v>
      </c>
      <c r="Y275">
        <f t="shared" si="3"/>
        <v>-222</v>
      </c>
      <c r="Z275">
        <f t="shared" si="3"/>
        <v>-205</v>
      </c>
      <c r="AA275">
        <f t="shared" si="3"/>
        <v>-115</v>
      </c>
      <c r="AB275">
        <f t="shared" si="3"/>
        <v>-256</v>
      </c>
      <c r="AC275">
        <f t="shared" si="3"/>
        <v>-133</v>
      </c>
      <c r="AD275">
        <f t="shared" si="3"/>
        <v>-145</v>
      </c>
      <c r="AE275">
        <f t="shared" si="3"/>
        <v>-107</v>
      </c>
      <c r="AF275">
        <f t="shared" si="3"/>
        <v>-189</v>
      </c>
      <c r="AG275">
        <f t="shared" si="3"/>
        <v>-220</v>
      </c>
      <c r="AH275">
        <f t="shared" si="3"/>
        <v>-55</v>
      </c>
    </row>
    <row r="276" spans="2:34">
      <c r="B276" s="2">
        <v>14.58</v>
      </c>
      <c r="C276">
        <f t="shared" ref="C276:AH276" si="4">C6-$D6</f>
        <v>35793</v>
      </c>
      <c r="D276">
        <f t="shared" si="4"/>
        <v>0</v>
      </c>
      <c r="E276">
        <f t="shared" si="4"/>
        <v>-108</v>
      </c>
      <c r="F276">
        <f t="shared" si="4"/>
        <v>593</v>
      </c>
      <c r="G276">
        <f t="shared" si="4"/>
        <v>21</v>
      </c>
      <c r="H276">
        <f t="shared" si="4"/>
        <v>28</v>
      </c>
      <c r="I276">
        <f t="shared" si="4"/>
        <v>-47</v>
      </c>
      <c r="J276">
        <f t="shared" si="4"/>
        <v>27</v>
      </c>
      <c r="K276">
        <f t="shared" si="4"/>
        <v>9</v>
      </c>
      <c r="L276">
        <f t="shared" si="4"/>
        <v>136</v>
      </c>
      <c r="M276">
        <f t="shared" si="4"/>
        <v>107</v>
      </c>
      <c r="N276">
        <f t="shared" si="4"/>
        <v>91</v>
      </c>
      <c r="O276">
        <f t="shared" si="4"/>
        <v>-1</v>
      </c>
      <c r="P276">
        <f t="shared" si="4"/>
        <v>-30</v>
      </c>
      <c r="Q276">
        <f t="shared" si="4"/>
        <v>-80</v>
      </c>
      <c r="R276">
        <f t="shared" si="4"/>
        <v>55</v>
      </c>
      <c r="S276">
        <f t="shared" si="4"/>
        <v>18</v>
      </c>
      <c r="T276">
        <f t="shared" si="4"/>
        <v>-23</v>
      </c>
      <c r="U276">
        <f t="shared" si="4"/>
        <v>37</v>
      </c>
      <c r="V276">
        <f t="shared" si="4"/>
        <v>41</v>
      </c>
      <c r="W276">
        <f t="shared" si="4"/>
        <v>102</v>
      </c>
      <c r="X276">
        <f t="shared" si="4"/>
        <v>85</v>
      </c>
      <c r="Y276">
        <f t="shared" si="4"/>
        <v>32</v>
      </c>
      <c r="Z276">
        <f t="shared" si="4"/>
        <v>83</v>
      </c>
      <c r="AA276">
        <f t="shared" si="4"/>
        <v>28</v>
      </c>
      <c r="AB276">
        <f t="shared" si="4"/>
        <v>-77</v>
      </c>
      <c r="AC276">
        <f t="shared" si="4"/>
        <v>-151</v>
      </c>
      <c r="AD276">
        <f t="shared" si="4"/>
        <v>-44</v>
      </c>
      <c r="AE276">
        <f t="shared" si="4"/>
        <v>-7</v>
      </c>
      <c r="AF276">
        <f t="shared" si="4"/>
        <v>37</v>
      </c>
      <c r="AG276">
        <f t="shared" si="4"/>
        <v>24</v>
      </c>
      <c r="AH276">
        <f t="shared" si="4"/>
        <v>11</v>
      </c>
    </row>
    <row r="277" spans="2:34">
      <c r="B277" s="2">
        <v>17.53</v>
      </c>
      <c r="C277">
        <f t="shared" ref="C277:AH277" si="5">C7-$D7</f>
        <v>35606</v>
      </c>
      <c r="D277">
        <f t="shared" si="5"/>
        <v>0</v>
      </c>
      <c r="E277">
        <f t="shared" si="5"/>
        <v>-81</v>
      </c>
      <c r="F277">
        <f t="shared" si="5"/>
        <v>621</v>
      </c>
      <c r="G277">
        <f t="shared" si="5"/>
        <v>-109</v>
      </c>
      <c r="H277">
        <f t="shared" si="5"/>
        <v>-10</v>
      </c>
      <c r="I277">
        <f t="shared" si="5"/>
        <v>79</v>
      </c>
      <c r="J277">
        <f t="shared" si="5"/>
        <v>51</v>
      </c>
      <c r="K277">
        <f t="shared" si="5"/>
        <v>-59</v>
      </c>
      <c r="L277">
        <f t="shared" si="5"/>
        <v>18</v>
      </c>
      <c r="M277">
        <f t="shared" si="5"/>
        <v>-5</v>
      </c>
      <c r="N277">
        <f t="shared" si="5"/>
        <v>132</v>
      </c>
      <c r="O277">
        <f t="shared" si="5"/>
        <v>-65</v>
      </c>
      <c r="P277">
        <f t="shared" si="5"/>
        <v>12</v>
      </c>
      <c r="Q277">
        <f t="shared" si="5"/>
        <v>15</v>
      </c>
      <c r="R277">
        <f t="shared" si="5"/>
        <v>43</v>
      </c>
      <c r="S277">
        <f t="shared" si="5"/>
        <v>-117</v>
      </c>
      <c r="T277">
        <f t="shared" si="5"/>
        <v>31</v>
      </c>
      <c r="U277">
        <f t="shared" si="5"/>
        <v>73</v>
      </c>
      <c r="V277">
        <f t="shared" si="5"/>
        <v>-71</v>
      </c>
      <c r="W277">
        <f t="shared" si="5"/>
        <v>-58</v>
      </c>
      <c r="X277">
        <f t="shared" si="5"/>
        <v>117</v>
      </c>
      <c r="Y277">
        <f t="shared" si="5"/>
        <v>-110</v>
      </c>
      <c r="Z277">
        <f t="shared" si="5"/>
        <v>-49</v>
      </c>
      <c r="AA277">
        <f t="shared" si="5"/>
        <v>4</v>
      </c>
      <c r="AB277">
        <f t="shared" si="5"/>
        <v>24</v>
      </c>
      <c r="AC277">
        <f t="shared" si="5"/>
        <v>-105</v>
      </c>
      <c r="AD277">
        <f t="shared" si="5"/>
        <v>46</v>
      </c>
      <c r="AE277">
        <f t="shared" si="5"/>
        <v>-131</v>
      </c>
      <c r="AF277">
        <f t="shared" si="5"/>
        <v>-54</v>
      </c>
      <c r="AG277">
        <f t="shared" si="5"/>
        <v>-4</v>
      </c>
      <c r="AH277">
        <f t="shared" si="5"/>
        <v>45</v>
      </c>
    </row>
    <row r="278" spans="2:34">
      <c r="B278" s="2">
        <v>20.48</v>
      </c>
      <c r="C278">
        <f t="shared" ref="C278:AH278" si="6">C8-$D8</f>
        <v>35072</v>
      </c>
      <c r="D278">
        <f t="shared" si="6"/>
        <v>0</v>
      </c>
      <c r="E278">
        <f t="shared" si="6"/>
        <v>-126</v>
      </c>
      <c r="F278">
        <f t="shared" si="6"/>
        <v>439</v>
      </c>
      <c r="G278">
        <f t="shared" si="6"/>
        <v>-123</v>
      </c>
      <c r="H278">
        <f t="shared" si="6"/>
        <v>-35</v>
      </c>
      <c r="I278">
        <f t="shared" si="6"/>
        <v>-223</v>
      </c>
      <c r="J278">
        <f t="shared" si="6"/>
        <v>-122</v>
      </c>
      <c r="K278">
        <f t="shared" si="6"/>
        <v>-134</v>
      </c>
      <c r="L278">
        <f t="shared" si="6"/>
        <v>-176</v>
      </c>
      <c r="M278">
        <f t="shared" si="6"/>
        <v>-176</v>
      </c>
      <c r="N278">
        <f t="shared" si="6"/>
        <v>24</v>
      </c>
      <c r="O278">
        <f t="shared" si="6"/>
        <v>-251</v>
      </c>
      <c r="P278">
        <f t="shared" si="6"/>
        <v>-195</v>
      </c>
      <c r="Q278">
        <f t="shared" si="6"/>
        <v>-93</v>
      </c>
      <c r="R278">
        <f t="shared" si="6"/>
        <v>-133</v>
      </c>
      <c r="S278">
        <f t="shared" si="6"/>
        <v>-88</v>
      </c>
      <c r="T278">
        <f t="shared" si="6"/>
        <v>-46</v>
      </c>
      <c r="U278">
        <f t="shared" si="6"/>
        <v>-67</v>
      </c>
      <c r="V278">
        <f t="shared" si="6"/>
        <v>-78</v>
      </c>
      <c r="W278">
        <f t="shared" si="6"/>
        <v>-90</v>
      </c>
      <c r="X278">
        <f t="shared" si="6"/>
        <v>-32</v>
      </c>
      <c r="Y278">
        <f t="shared" si="6"/>
        <v>-207</v>
      </c>
      <c r="Z278">
        <f t="shared" si="6"/>
        <v>-197</v>
      </c>
      <c r="AA278">
        <f t="shared" si="6"/>
        <v>-95</v>
      </c>
      <c r="AB278">
        <f t="shared" si="6"/>
        <v>-118</v>
      </c>
      <c r="AC278">
        <f t="shared" si="6"/>
        <v>-184</v>
      </c>
      <c r="AD278">
        <f t="shared" si="6"/>
        <v>-102</v>
      </c>
      <c r="AE278">
        <f t="shared" si="6"/>
        <v>-216</v>
      </c>
      <c r="AF278">
        <f t="shared" si="6"/>
        <v>-175</v>
      </c>
      <c r="AG278">
        <f t="shared" si="6"/>
        <v>-45</v>
      </c>
      <c r="AH278">
        <f t="shared" si="6"/>
        <v>-76</v>
      </c>
    </row>
    <row r="279" spans="2:34">
      <c r="B279" s="2">
        <v>23.43</v>
      </c>
      <c r="C279">
        <f t="shared" ref="C279:AH279" si="7">C9-$D9</f>
        <v>35679</v>
      </c>
      <c r="D279">
        <f t="shared" si="7"/>
        <v>0</v>
      </c>
      <c r="E279">
        <f t="shared" si="7"/>
        <v>-195</v>
      </c>
      <c r="F279">
        <f t="shared" si="7"/>
        <v>506</v>
      </c>
      <c r="G279">
        <f t="shared" si="7"/>
        <v>-235</v>
      </c>
      <c r="H279">
        <f t="shared" si="7"/>
        <v>-56</v>
      </c>
      <c r="I279">
        <f t="shared" si="7"/>
        <v>-47</v>
      </c>
      <c r="J279">
        <f t="shared" si="7"/>
        <v>-145</v>
      </c>
      <c r="K279">
        <f t="shared" si="7"/>
        <v>-107</v>
      </c>
      <c r="L279">
        <f t="shared" si="7"/>
        <v>-103</v>
      </c>
      <c r="M279">
        <f t="shared" si="7"/>
        <v>-103</v>
      </c>
      <c r="N279">
        <f t="shared" si="7"/>
        <v>-61</v>
      </c>
      <c r="O279">
        <f t="shared" si="7"/>
        <v>-142</v>
      </c>
      <c r="P279">
        <f t="shared" si="7"/>
        <v>-237</v>
      </c>
      <c r="Q279">
        <f t="shared" si="7"/>
        <v>-201</v>
      </c>
      <c r="R279">
        <f t="shared" si="7"/>
        <v>-60</v>
      </c>
      <c r="S279">
        <f t="shared" si="7"/>
        <v>-125</v>
      </c>
      <c r="T279">
        <f t="shared" si="7"/>
        <v>-174</v>
      </c>
      <c r="U279">
        <f t="shared" si="7"/>
        <v>-181</v>
      </c>
      <c r="V279">
        <f t="shared" si="7"/>
        <v>-77</v>
      </c>
      <c r="W279">
        <f t="shared" si="7"/>
        <v>-201</v>
      </c>
      <c r="X279">
        <f t="shared" si="7"/>
        <v>-144</v>
      </c>
      <c r="Y279">
        <f t="shared" si="7"/>
        <v>-230</v>
      </c>
      <c r="Z279">
        <f t="shared" si="7"/>
        <v>-154</v>
      </c>
      <c r="AA279">
        <f t="shared" si="7"/>
        <v>-193</v>
      </c>
      <c r="AB279">
        <f t="shared" si="7"/>
        <v>-292</v>
      </c>
      <c r="AC279">
        <f t="shared" si="7"/>
        <v>-169</v>
      </c>
      <c r="AD279">
        <f t="shared" si="7"/>
        <v>-130</v>
      </c>
      <c r="AE279">
        <f t="shared" si="7"/>
        <v>-190</v>
      </c>
      <c r="AF279">
        <f t="shared" si="7"/>
        <v>-228</v>
      </c>
      <c r="AG279">
        <f t="shared" si="7"/>
        <v>-165</v>
      </c>
      <c r="AH279">
        <f t="shared" si="7"/>
        <v>-273</v>
      </c>
    </row>
    <row r="280" spans="2:34">
      <c r="B280" s="2">
        <v>26.38</v>
      </c>
      <c r="C280">
        <f t="shared" ref="C280:AH280" si="8">C10-$D10</f>
        <v>35711</v>
      </c>
      <c r="D280">
        <f t="shared" si="8"/>
        <v>0</v>
      </c>
      <c r="E280">
        <f t="shared" si="8"/>
        <v>-28</v>
      </c>
      <c r="F280">
        <f t="shared" si="8"/>
        <v>574</v>
      </c>
      <c r="G280">
        <f t="shared" si="8"/>
        <v>22</v>
      </c>
      <c r="H280">
        <f t="shared" si="8"/>
        <v>125</v>
      </c>
      <c r="I280">
        <f t="shared" si="8"/>
        <v>-72</v>
      </c>
      <c r="J280">
        <f t="shared" si="8"/>
        <v>2</v>
      </c>
      <c r="K280">
        <f t="shared" si="8"/>
        <v>45</v>
      </c>
      <c r="L280">
        <f t="shared" si="8"/>
        <v>51</v>
      </c>
      <c r="M280">
        <f t="shared" si="8"/>
        <v>62</v>
      </c>
      <c r="N280">
        <f t="shared" si="8"/>
        <v>-2</v>
      </c>
      <c r="O280">
        <f t="shared" si="8"/>
        <v>-91</v>
      </c>
      <c r="P280">
        <f t="shared" si="8"/>
        <v>-75</v>
      </c>
      <c r="Q280">
        <f t="shared" si="8"/>
        <v>-94</v>
      </c>
      <c r="R280">
        <f t="shared" si="8"/>
        <v>94</v>
      </c>
      <c r="S280">
        <f t="shared" si="8"/>
        <v>-62</v>
      </c>
      <c r="T280">
        <f t="shared" si="8"/>
        <v>-29</v>
      </c>
      <c r="U280">
        <f t="shared" si="8"/>
        <v>-50</v>
      </c>
      <c r="V280">
        <f t="shared" si="8"/>
        <v>-16</v>
      </c>
      <c r="W280">
        <f t="shared" si="8"/>
        <v>92</v>
      </c>
      <c r="X280">
        <f t="shared" si="8"/>
        <v>86</v>
      </c>
      <c r="Y280">
        <f t="shared" si="8"/>
        <v>-141</v>
      </c>
      <c r="Z280">
        <f t="shared" si="8"/>
        <v>-111</v>
      </c>
      <c r="AA280">
        <f t="shared" si="8"/>
        <v>-109</v>
      </c>
      <c r="AB280">
        <f t="shared" si="8"/>
        <v>-80</v>
      </c>
      <c r="AC280">
        <f t="shared" si="8"/>
        <v>-114</v>
      </c>
      <c r="AD280">
        <f t="shared" si="8"/>
        <v>86</v>
      </c>
      <c r="AE280">
        <f t="shared" si="8"/>
        <v>37</v>
      </c>
      <c r="AF280">
        <f t="shared" si="8"/>
        <v>47</v>
      </c>
      <c r="AG280">
        <f t="shared" si="8"/>
        <v>81</v>
      </c>
      <c r="AH280">
        <f t="shared" si="8"/>
        <v>127</v>
      </c>
    </row>
    <row r="281" spans="2:34">
      <c r="B281" s="2">
        <v>71.87</v>
      </c>
      <c r="C281">
        <f t="shared" ref="C281:AH281" si="9">C11-$D11</f>
        <v>37425</v>
      </c>
      <c r="D281">
        <f t="shared" si="9"/>
        <v>0</v>
      </c>
      <c r="E281">
        <f t="shared" si="9"/>
        <v>84147</v>
      </c>
      <c r="F281">
        <f t="shared" si="9"/>
        <v>64716</v>
      </c>
      <c r="G281">
        <f t="shared" si="9"/>
        <v>41355</v>
      </c>
      <c r="H281">
        <f t="shared" si="9"/>
        <v>22617</v>
      </c>
      <c r="I281">
        <f t="shared" si="9"/>
        <v>-69</v>
      </c>
      <c r="J281">
        <f t="shared" si="9"/>
        <v>85934</v>
      </c>
      <c r="K281">
        <f t="shared" si="9"/>
        <v>64062</v>
      </c>
      <c r="L281">
        <f t="shared" si="9"/>
        <v>42713</v>
      </c>
      <c r="M281">
        <f t="shared" si="9"/>
        <v>21350</v>
      </c>
      <c r="N281">
        <f t="shared" si="9"/>
        <v>66</v>
      </c>
      <c r="O281">
        <f t="shared" si="9"/>
        <v>92540</v>
      </c>
      <c r="P281">
        <f t="shared" si="9"/>
        <v>70155</v>
      </c>
      <c r="Q281">
        <f t="shared" si="9"/>
        <v>46981</v>
      </c>
      <c r="R281">
        <f t="shared" si="9"/>
        <v>23368</v>
      </c>
      <c r="S281">
        <f t="shared" si="9"/>
        <v>-158</v>
      </c>
      <c r="T281">
        <f t="shared" si="9"/>
        <v>92422</v>
      </c>
      <c r="U281">
        <f t="shared" si="9"/>
        <v>70238</v>
      </c>
      <c r="V281">
        <f t="shared" si="9"/>
        <v>45529</v>
      </c>
      <c r="W281">
        <f t="shared" si="9"/>
        <v>23101</v>
      </c>
      <c r="X281">
        <f t="shared" si="9"/>
        <v>-5</v>
      </c>
      <c r="Y281">
        <f t="shared" si="9"/>
        <v>84139</v>
      </c>
      <c r="Z281">
        <f t="shared" si="9"/>
        <v>64076</v>
      </c>
      <c r="AA281">
        <f t="shared" si="9"/>
        <v>41465</v>
      </c>
      <c r="AB281">
        <f t="shared" si="9"/>
        <v>20632</v>
      </c>
      <c r="AC281">
        <f t="shared" si="9"/>
        <v>-107</v>
      </c>
      <c r="AD281">
        <f t="shared" si="9"/>
        <v>82359</v>
      </c>
      <c r="AE281">
        <f t="shared" si="9"/>
        <v>61448</v>
      </c>
      <c r="AF281">
        <f t="shared" si="9"/>
        <v>43264</v>
      </c>
      <c r="AG281">
        <f t="shared" si="9"/>
        <v>22298</v>
      </c>
      <c r="AH281">
        <f t="shared" si="9"/>
        <v>21</v>
      </c>
    </row>
    <row r="282" spans="2:34">
      <c r="B282" s="2">
        <v>77.45</v>
      </c>
      <c r="C282">
        <f t="shared" ref="C282:AH282" si="10">C12-$D12</f>
        <v>37388</v>
      </c>
      <c r="D282">
        <f t="shared" si="10"/>
        <v>0</v>
      </c>
      <c r="E282">
        <f t="shared" si="10"/>
        <v>81407</v>
      </c>
      <c r="F282">
        <f t="shared" si="10"/>
        <v>63184</v>
      </c>
      <c r="G282">
        <f t="shared" si="10"/>
        <v>41408</v>
      </c>
      <c r="H282">
        <f t="shared" si="10"/>
        <v>22924</v>
      </c>
      <c r="I282">
        <f t="shared" si="10"/>
        <v>28</v>
      </c>
      <c r="J282">
        <f t="shared" si="10"/>
        <v>82786</v>
      </c>
      <c r="K282">
        <f t="shared" si="10"/>
        <v>63307</v>
      </c>
      <c r="L282">
        <f t="shared" si="10"/>
        <v>42540</v>
      </c>
      <c r="M282">
        <f t="shared" si="10"/>
        <v>20925</v>
      </c>
      <c r="N282">
        <f t="shared" si="10"/>
        <v>232</v>
      </c>
      <c r="O282">
        <f t="shared" si="10"/>
        <v>89414</v>
      </c>
      <c r="P282">
        <f t="shared" si="10"/>
        <v>67472</v>
      </c>
      <c r="Q282">
        <f t="shared" si="10"/>
        <v>45664</v>
      </c>
      <c r="R282">
        <f t="shared" si="10"/>
        <v>23035</v>
      </c>
      <c r="S282">
        <f t="shared" si="10"/>
        <v>8</v>
      </c>
      <c r="T282">
        <f t="shared" si="10"/>
        <v>90912</v>
      </c>
      <c r="U282">
        <f t="shared" si="10"/>
        <v>68743</v>
      </c>
      <c r="V282">
        <f t="shared" si="10"/>
        <v>44990</v>
      </c>
      <c r="W282">
        <f t="shared" si="10"/>
        <v>23096</v>
      </c>
      <c r="X282">
        <f t="shared" si="10"/>
        <v>74</v>
      </c>
      <c r="Y282">
        <f t="shared" si="10"/>
        <v>81730</v>
      </c>
      <c r="Z282">
        <f t="shared" si="10"/>
        <v>63044</v>
      </c>
      <c r="AA282">
        <f t="shared" si="10"/>
        <v>41617</v>
      </c>
      <c r="AB282">
        <f t="shared" si="10"/>
        <v>20895</v>
      </c>
      <c r="AC282">
        <f t="shared" si="10"/>
        <v>14</v>
      </c>
      <c r="AD282">
        <f t="shared" si="10"/>
        <v>79985</v>
      </c>
      <c r="AE282">
        <f t="shared" si="10"/>
        <v>60799</v>
      </c>
      <c r="AF282">
        <f t="shared" si="10"/>
        <v>43029</v>
      </c>
      <c r="AG282">
        <f t="shared" si="10"/>
        <v>21921</v>
      </c>
      <c r="AH282">
        <f t="shared" si="10"/>
        <v>86</v>
      </c>
    </row>
    <row r="283" spans="2:34">
      <c r="B283" s="2">
        <v>80.400000000000006</v>
      </c>
      <c r="C283">
        <f t="shared" ref="C283:AH283" si="11">C13-$D13</f>
        <v>37129</v>
      </c>
      <c r="D283">
        <f t="shared" si="11"/>
        <v>0</v>
      </c>
      <c r="E283">
        <f t="shared" si="11"/>
        <v>80783</v>
      </c>
      <c r="F283">
        <f t="shared" si="11"/>
        <v>61972</v>
      </c>
      <c r="G283">
        <f t="shared" si="11"/>
        <v>40066</v>
      </c>
      <c r="H283">
        <f t="shared" si="11"/>
        <v>22210</v>
      </c>
      <c r="I283">
        <f t="shared" si="11"/>
        <v>22</v>
      </c>
      <c r="J283">
        <f t="shared" si="11"/>
        <v>82120</v>
      </c>
      <c r="K283">
        <f t="shared" si="11"/>
        <v>62589</v>
      </c>
      <c r="L283">
        <f t="shared" si="11"/>
        <v>41790</v>
      </c>
      <c r="M283">
        <f t="shared" si="11"/>
        <v>20604</v>
      </c>
      <c r="N283">
        <f t="shared" si="11"/>
        <v>-41</v>
      </c>
      <c r="O283">
        <f t="shared" si="11"/>
        <v>87778</v>
      </c>
      <c r="P283">
        <f t="shared" si="11"/>
        <v>67309</v>
      </c>
      <c r="Q283">
        <f t="shared" si="11"/>
        <v>45688</v>
      </c>
      <c r="R283">
        <f t="shared" si="11"/>
        <v>22579</v>
      </c>
      <c r="S283">
        <f t="shared" si="11"/>
        <v>-111</v>
      </c>
      <c r="T283">
        <f t="shared" si="11"/>
        <v>88875</v>
      </c>
      <c r="U283">
        <f t="shared" si="11"/>
        <v>67141</v>
      </c>
      <c r="V283">
        <f t="shared" si="11"/>
        <v>43778</v>
      </c>
      <c r="W283">
        <f t="shared" si="11"/>
        <v>22898</v>
      </c>
      <c r="X283">
        <f t="shared" si="11"/>
        <v>11</v>
      </c>
      <c r="Y283">
        <f t="shared" si="11"/>
        <v>80758</v>
      </c>
      <c r="Z283">
        <f t="shared" si="11"/>
        <v>61598</v>
      </c>
      <c r="AA283">
        <f t="shared" si="11"/>
        <v>40640</v>
      </c>
      <c r="AB283">
        <f t="shared" si="11"/>
        <v>20479</v>
      </c>
      <c r="AC283">
        <f t="shared" si="11"/>
        <v>13</v>
      </c>
      <c r="AD283">
        <f t="shared" si="11"/>
        <v>80227</v>
      </c>
      <c r="AE283">
        <f t="shared" si="11"/>
        <v>60179</v>
      </c>
      <c r="AF283">
        <f t="shared" si="11"/>
        <v>42756</v>
      </c>
      <c r="AG283">
        <f t="shared" si="11"/>
        <v>21249</v>
      </c>
      <c r="AH283">
        <f t="shared" si="11"/>
        <v>-50</v>
      </c>
    </row>
    <row r="284" spans="2:34">
      <c r="B284" s="2">
        <v>83.35</v>
      </c>
      <c r="C284">
        <f t="shared" ref="C284:AH284" si="12">C14-$D14</f>
        <v>36262</v>
      </c>
      <c r="D284">
        <f t="shared" si="12"/>
        <v>0</v>
      </c>
      <c r="E284">
        <f t="shared" si="12"/>
        <v>80373</v>
      </c>
      <c r="F284">
        <f t="shared" si="12"/>
        <v>61006</v>
      </c>
      <c r="G284">
        <f t="shared" si="12"/>
        <v>40759</v>
      </c>
      <c r="H284">
        <f t="shared" si="12"/>
        <v>21993</v>
      </c>
      <c r="I284">
        <f t="shared" si="12"/>
        <v>-104</v>
      </c>
      <c r="J284">
        <f t="shared" si="12"/>
        <v>80731</v>
      </c>
      <c r="K284">
        <f t="shared" si="12"/>
        <v>62407</v>
      </c>
      <c r="L284">
        <f t="shared" si="12"/>
        <v>41324</v>
      </c>
      <c r="M284">
        <f t="shared" si="12"/>
        <v>20828</v>
      </c>
      <c r="N284">
        <f t="shared" si="12"/>
        <v>129</v>
      </c>
      <c r="O284">
        <f t="shared" si="12"/>
        <v>87627</v>
      </c>
      <c r="P284">
        <f t="shared" si="12"/>
        <v>66626</v>
      </c>
      <c r="Q284">
        <f t="shared" si="12"/>
        <v>44713</v>
      </c>
      <c r="R284">
        <f t="shared" si="12"/>
        <v>22439</v>
      </c>
      <c r="S284">
        <f t="shared" si="12"/>
        <v>-139</v>
      </c>
      <c r="T284">
        <f t="shared" si="12"/>
        <v>87377</v>
      </c>
      <c r="U284">
        <f t="shared" si="12"/>
        <v>66663</v>
      </c>
      <c r="V284">
        <f t="shared" si="12"/>
        <v>43687</v>
      </c>
      <c r="W284">
        <f t="shared" si="12"/>
        <v>22230</v>
      </c>
      <c r="X284">
        <f t="shared" si="12"/>
        <v>-100</v>
      </c>
      <c r="Y284">
        <f t="shared" si="12"/>
        <v>80316</v>
      </c>
      <c r="Z284">
        <f t="shared" si="12"/>
        <v>61675</v>
      </c>
      <c r="AA284">
        <f t="shared" si="12"/>
        <v>39773</v>
      </c>
      <c r="AB284">
        <f t="shared" si="12"/>
        <v>20266</v>
      </c>
      <c r="AC284">
        <f t="shared" si="12"/>
        <v>-160</v>
      </c>
      <c r="AD284">
        <f t="shared" si="12"/>
        <v>80329</v>
      </c>
      <c r="AE284">
        <f t="shared" si="12"/>
        <v>59414</v>
      </c>
      <c r="AF284">
        <f t="shared" si="12"/>
        <v>41765</v>
      </c>
      <c r="AG284">
        <f t="shared" si="12"/>
        <v>21556</v>
      </c>
      <c r="AH284">
        <f t="shared" si="12"/>
        <v>24</v>
      </c>
    </row>
    <row r="285" spans="2:34">
      <c r="B285" s="2">
        <v>86.3</v>
      </c>
      <c r="C285">
        <f t="shared" ref="C285:AH285" si="13">C15-$D15</f>
        <v>35956</v>
      </c>
      <c r="D285">
        <f t="shared" si="13"/>
        <v>0</v>
      </c>
      <c r="E285">
        <f t="shared" si="13"/>
        <v>79638</v>
      </c>
      <c r="F285">
        <f t="shared" si="13"/>
        <v>61294</v>
      </c>
      <c r="G285">
        <f t="shared" si="13"/>
        <v>39856</v>
      </c>
      <c r="H285">
        <f t="shared" si="13"/>
        <v>21932</v>
      </c>
      <c r="I285">
        <f t="shared" si="13"/>
        <v>20</v>
      </c>
      <c r="J285">
        <f t="shared" si="13"/>
        <v>81203</v>
      </c>
      <c r="K285">
        <f t="shared" si="13"/>
        <v>61509</v>
      </c>
      <c r="L285">
        <f t="shared" si="13"/>
        <v>41322</v>
      </c>
      <c r="M285">
        <f t="shared" si="13"/>
        <v>20377</v>
      </c>
      <c r="N285">
        <f t="shared" si="13"/>
        <v>7</v>
      </c>
      <c r="O285">
        <f t="shared" si="13"/>
        <v>86761</v>
      </c>
      <c r="P285">
        <f t="shared" si="13"/>
        <v>66150</v>
      </c>
      <c r="Q285">
        <f t="shared" si="13"/>
        <v>44271</v>
      </c>
      <c r="R285">
        <f t="shared" si="13"/>
        <v>21889</v>
      </c>
      <c r="S285">
        <f t="shared" si="13"/>
        <v>-186</v>
      </c>
      <c r="T285">
        <f t="shared" si="13"/>
        <v>87993</v>
      </c>
      <c r="U285">
        <f t="shared" si="13"/>
        <v>66910</v>
      </c>
      <c r="V285">
        <f t="shared" si="13"/>
        <v>43200</v>
      </c>
      <c r="W285">
        <f t="shared" si="13"/>
        <v>22572</v>
      </c>
      <c r="X285">
        <f t="shared" si="13"/>
        <v>-32</v>
      </c>
      <c r="Y285">
        <f t="shared" si="13"/>
        <v>78990</v>
      </c>
      <c r="Z285">
        <f t="shared" si="13"/>
        <v>60630</v>
      </c>
      <c r="AA285">
        <f t="shared" si="13"/>
        <v>40815</v>
      </c>
      <c r="AB285">
        <f t="shared" si="13"/>
        <v>19791</v>
      </c>
      <c r="AC285">
        <f t="shared" si="13"/>
        <v>-142</v>
      </c>
      <c r="AD285">
        <f t="shared" si="13"/>
        <v>79547</v>
      </c>
      <c r="AE285">
        <f t="shared" si="13"/>
        <v>59343</v>
      </c>
      <c r="AF285">
        <f t="shared" si="13"/>
        <v>41558</v>
      </c>
      <c r="AG285">
        <f t="shared" si="13"/>
        <v>21406</v>
      </c>
      <c r="AH285">
        <f t="shared" si="13"/>
        <v>-24</v>
      </c>
    </row>
    <row r="286" spans="2:34">
      <c r="B286" s="2">
        <v>89.25</v>
      </c>
      <c r="C286">
        <f t="shared" ref="C286:AH286" si="14">C16-$D16</f>
        <v>36137</v>
      </c>
      <c r="D286">
        <f t="shared" si="14"/>
        <v>0</v>
      </c>
      <c r="E286">
        <f t="shared" si="14"/>
        <v>78817</v>
      </c>
      <c r="F286">
        <f t="shared" si="14"/>
        <v>61007</v>
      </c>
      <c r="G286">
        <f t="shared" si="14"/>
        <v>39289</v>
      </c>
      <c r="H286">
        <f t="shared" si="14"/>
        <v>22224</v>
      </c>
      <c r="I286">
        <f t="shared" si="14"/>
        <v>-82</v>
      </c>
      <c r="J286">
        <f t="shared" si="14"/>
        <v>81359</v>
      </c>
      <c r="K286">
        <f t="shared" si="14"/>
        <v>60867</v>
      </c>
      <c r="L286">
        <f t="shared" si="14"/>
        <v>40731</v>
      </c>
      <c r="M286">
        <f t="shared" si="14"/>
        <v>20681</v>
      </c>
      <c r="N286">
        <f t="shared" si="14"/>
        <v>23</v>
      </c>
      <c r="O286">
        <f t="shared" si="14"/>
        <v>86866</v>
      </c>
      <c r="P286">
        <f t="shared" si="14"/>
        <v>64848</v>
      </c>
      <c r="Q286">
        <f t="shared" si="14"/>
        <v>44448</v>
      </c>
      <c r="R286">
        <f t="shared" si="14"/>
        <v>22063</v>
      </c>
      <c r="S286">
        <f t="shared" si="14"/>
        <v>-107</v>
      </c>
      <c r="T286">
        <f t="shared" si="14"/>
        <v>87476</v>
      </c>
      <c r="U286">
        <f t="shared" si="14"/>
        <v>66682</v>
      </c>
      <c r="V286">
        <f t="shared" si="14"/>
        <v>43471</v>
      </c>
      <c r="W286">
        <f t="shared" si="14"/>
        <v>22290</v>
      </c>
      <c r="X286">
        <f t="shared" si="14"/>
        <v>-28</v>
      </c>
      <c r="Y286">
        <f t="shared" si="14"/>
        <v>78455</v>
      </c>
      <c r="Z286">
        <f t="shared" si="14"/>
        <v>60439</v>
      </c>
      <c r="AA286">
        <f t="shared" si="14"/>
        <v>39014</v>
      </c>
      <c r="AB286">
        <f t="shared" si="14"/>
        <v>19815</v>
      </c>
      <c r="AC286">
        <f t="shared" si="14"/>
        <v>-128</v>
      </c>
      <c r="AD286">
        <f t="shared" si="14"/>
        <v>78583</v>
      </c>
      <c r="AE286">
        <f t="shared" si="14"/>
        <v>58738</v>
      </c>
      <c r="AF286">
        <f t="shared" si="14"/>
        <v>41747</v>
      </c>
      <c r="AG286">
        <f t="shared" si="14"/>
        <v>21121</v>
      </c>
      <c r="AH286">
        <f t="shared" si="14"/>
        <v>-17</v>
      </c>
    </row>
    <row r="287" spans="2:34">
      <c r="B287" s="2">
        <v>92.2</v>
      </c>
      <c r="C287">
        <f t="shared" ref="C287:AH287" si="15">C17-$D17</f>
        <v>36038</v>
      </c>
      <c r="D287">
        <f t="shared" si="15"/>
        <v>0</v>
      </c>
      <c r="E287">
        <f t="shared" si="15"/>
        <v>78460</v>
      </c>
      <c r="F287">
        <f t="shared" si="15"/>
        <v>61187</v>
      </c>
      <c r="G287">
        <f t="shared" si="15"/>
        <v>39976</v>
      </c>
      <c r="H287">
        <f t="shared" si="15"/>
        <v>21444</v>
      </c>
      <c r="I287">
        <f t="shared" si="15"/>
        <v>-18</v>
      </c>
      <c r="J287">
        <f t="shared" si="15"/>
        <v>79813</v>
      </c>
      <c r="K287">
        <f t="shared" si="15"/>
        <v>60737</v>
      </c>
      <c r="L287">
        <f t="shared" si="15"/>
        <v>40156</v>
      </c>
      <c r="M287">
        <f t="shared" si="15"/>
        <v>20433</v>
      </c>
      <c r="N287">
        <f t="shared" si="15"/>
        <v>-66</v>
      </c>
      <c r="O287">
        <f t="shared" si="15"/>
        <v>86857</v>
      </c>
      <c r="P287">
        <f t="shared" si="15"/>
        <v>64706</v>
      </c>
      <c r="Q287">
        <f t="shared" si="15"/>
        <v>44676</v>
      </c>
      <c r="R287">
        <f t="shared" si="15"/>
        <v>21974</v>
      </c>
      <c r="S287">
        <f t="shared" si="15"/>
        <v>-181</v>
      </c>
      <c r="T287">
        <f t="shared" si="15"/>
        <v>86938</v>
      </c>
      <c r="U287">
        <f t="shared" si="15"/>
        <v>65681</v>
      </c>
      <c r="V287">
        <f t="shared" si="15"/>
        <v>43571</v>
      </c>
      <c r="W287">
        <f t="shared" si="15"/>
        <v>21455</v>
      </c>
      <c r="X287">
        <f t="shared" si="15"/>
        <v>-51</v>
      </c>
      <c r="Y287">
        <f t="shared" si="15"/>
        <v>78369</v>
      </c>
      <c r="Z287">
        <f t="shared" si="15"/>
        <v>60311</v>
      </c>
      <c r="AA287">
        <f t="shared" si="15"/>
        <v>40080</v>
      </c>
      <c r="AB287">
        <f t="shared" si="15"/>
        <v>19564</v>
      </c>
      <c r="AC287">
        <f t="shared" si="15"/>
        <v>-69</v>
      </c>
      <c r="AD287">
        <f t="shared" si="15"/>
        <v>78030</v>
      </c>
      <c r="AE287">
        <f t="shared" si="15"/>
        <v>58852</v>
      </c>
      <c r="AF287">
        <f t="shared" si="15"/>
        <v>41929</v>
      </c>
      <c r="AG287">
        <f t="shared" si="15"/>
        <v>21106</v>
      </c>
      <c r="AH287">
        <f t="shared" si="15"/>
        <v>-48</v>
      </c>
    </row>
    <row r="288" spans="2:34">
      <c r="B288" s="2">
        <v>95.15</v>
      </c>
      <c r="C288">
        <f t="shared" ref="C288:AH288" si="16">C18-$D18</f>
        <v>35820</v>
      </c>
      <c r="D288">
        <f t="shared" si="16"/>
        <v>0</v>
      </c>
      <c r="E288">
        <f t="shared" si="16"/>
        <v>78391</v>
      </c>
      <c r="F288">
        <f t="shared" si="16"/>
        <v>60893</v>
      </c>
      <c r="G288">
        <f t="shared" si="16"/>
        <v>39963</v>
      </c>
      <c r="H288">
        <f t="shared" si="16"/>
        <v>21936</v>
      </c>
      <c r="I288">
        <f t="shared" si="16"/>
        <v>90</v>
      </c>
      <c r="J288">
        <f t="shared" si="16"/>
        <v>80361</v>
      </c>
      <c r="K288">
        <f t="shared" si="16"/>
        <v>61022</v>
      </c>
      <c r="L288">
        <f t="shared" si="16"/>
        <v>40270</v>
      </c>
      <c r="M288">
        <f t="shared" si="16"/>
        <v>20379</v>
      </c>
      <c r="N288">
        <f t="shared" si="16"/>
        <v>65</v>
      </c>
      <c r="O288">
        <f t="shared" si="16"/>
        <v>87073</v>
      </c>
      <c r="P288">
        <f t="shared" si="16"/>
        <v>66051</v>
      </c>
      <c r="Q288">
        <f t="shared" si="16"/>
        <v>44520</v>
      </c>
      <c r="R288">
        <f t="shared" si="16"/>
        <v>22068</v>
      </c>
      <c r="S288">
        <f t="shared" si="16"/>
        <v>-174</v>
      </c>
      <c r="T288">
        <f t="shared" si="16"/>
        <v>87492</v>
      </c>
      <c r="U288">
        <f t="shared" si="16"/>
        <v>66381</v>
      </c>
      <c r="V288">
        <f t="shared" si="16"/>
        <v>43517</v>
      </c>
      <c r="W288">
        <f t="shared" si="16"/>
        <v>22486</v>
      </c>
      <c r="X288">
        <f t="shared" si="16"/>
        <v>-10</v>
      </c>
      <c r="Y288">
        <f t="shared" si="16"/>
        <v>78485</v>
      </c>
      <c r="Z288">
        <f t="shared" si="16"/>
        <v>60438</v>
      </c>
      <c r="AA288">
        <f t="shared" si="16"/>
        <v>39556</v>
      </c>
      <c r="AB288">
        <f t="shared" si="16"/>
        <v>19618</v>
      </c>
      <c r="AC288">
        <f t="shared" si="16"/>
        <v>-147</v>
      </c>
      <c r="AD288">
        <f t="shared" si="16"/>
        <v>78587</v>
      </c>
      <c r="AE288">
        <f t="shared" si="16"/>
        <v>58680</v>
      </c>
      <c r="AF288">
        <f t="shared" si="16"/>
        <v>41346</v>
      </c>
      <c r="AG288">
        <f t="shared" si="16"/>
        <v>21292</v>
      </c>
      <c r="AH288">
        <f t="shared" si="16"/>
        <v>72</v>
      </c>
    </row>
    <row r="289" spans="2:34">
      <c r="B289" s="2">
        <v>98.1</v>
      </c>
      <c r="C289">
        <f t="shared" ref="C289:AH289" si="17">C19-$D19</f>
        <v>36284</v>
      </c>
      <c r="D289">
        <f t="shared" si="17"/>
        <v>0</v>
      </c>
      <c r="E289">
        <f t="shared" si="17"/>
        <v>78542</v>
      </c>
      <c r="F289">
        <f t="shared" si="17"/>
        <v>60155</v>
      </c>
      <c r="G289">
        <f t="shared" si="17"/>
        <v>39166</v>
      </c>
      <c r="H289">
        <f t="shared" si="17"/>
        <v>21854</v>
      </c>
      <c r="I289">
        <f t="shared" si="17"/>
        <v>-104</v>
      </c>
      <c r="J289">
        <f t="shared" si="17"/>
        <v>79610</v>
      </c>
      <c r="K289">
        <f t="shared" si="17"/>
        <v>60626</v>
      </c>
      <c r="L289">
        <f t="shared" si="17"/>
        <v>40691</v>
      </c>
      <c r="M289">
        <f t="shared" si="17"/>
        <v>20155</v>
      </c>
      <c r="N289">
        <f t="shared" si="17"/>
        <v>23</v>
      </c>
      <c r="O289">
        <f t="shared" si="17"/>
        <v>85160</v>
      </c>
      <c r="P289">
        <f t="shared" si="17"/>
        <v>64904</v>
      </c>
      <c r="Q289">
        <f t="shared" si="17"/>
        <v>44363</v>
      </c>
      <c r="R289">
        <f t="shared" si="17"/>
        <v>21605</v>
      </c>
      <c r="S289">
        <f t="shared" si="17"/>
        <v>-91</v>
      </c>
      <c r="T289">
        <f t="shared" si="17"/>
        <v>86923</v>
      </c>
      <c r="U289">
        <f t="shared" si="17"/>
        <v>65142</v>
      </c>
      <c r="V289">
        <f t="shared" si="17"/>
        <v>43334</v>
      </c>
      <c r="W289">
        <f t="shared" si="17"/>
        <v>22419</v>
      </c>
      <c r="X289">
        <f t="shared" si="17"/>
        <v>-26</v>
      </c>
      <c r="Y289">
        <f t="shared" si="17"/>
        <v>78515</v>
      </c>
      <c r="Z289">
        <f t="shared" si="17"/>
        <v>60282</v>
      </c>
      <c r="AA289">
        <f t="shared" si="17"/>
        <v>39405</v>
      </c>
      <c r="AB289">
        <f t="shared" si="17"/>
        <v>20279</v>
      </c>
      <c r="AC289">
        <f t="shared" si="17"/>
        <v>-162</v>
      </c>
      <c r="AD289">
        <f t="shared" si="17"/>
        <v>78426</v>
      </c>
      <c r="AE289">
        <f t="shared" si="17"/>
        <v>57823</v>
      </c>
      <c r="AF289">
        <f t="shared" si="17"/>
        <v>41390</v>
      </c>
      <c r="AG289">
        <f t="shared" si="17"/>
        <v>20908</v>
      </c>
      <c r="AH289">
        <f t="shared" si="17"/>
        <v>18</v>
      </c>
    </row>
    <row r="290" spans="2:34">
      <c r="B290" s="2">
        <v>114.73</v>
      </c>
      <c r="C290">
        <f t="shared" ref="C290:AH290" si="18">C20-$D20</f>
        <v>38816</v>
      </c>
      <c r="D290">
        <f t="shared" si="18"/>
        <v>0</v>
      </c>
      <c r="E290">
        <f t="shared" si="18"/>
        <v>86098</v>
      </c>
      <c r="F290">
        <f t="shared" si="18"/>
        <v>65673</v>
      </c>
      <c r="G290">
        <f t="shared" si="18"/>
        <v>42450</v>
      </c>
      <c r="H290">
        <f t="shared" si="18"/>
        <v>23016</v>
      </c>
      <c r="I290">
        <f t="shared" si="18"/>
        <v>-135</v>
      </c>
      <c r="J290">
        <f t="shared" si="18"/>
        <v>85029</v>
      </c>
      <c r="K290">
        <f t="shared" si="18"/>
        <v>64938</v>
      </c>
      <c r="L290">
        <f t="shared" si="18"/>
        <v>43108</v>
      </c>
      <c r="M290">
        <f t="shared" si="18"/>
        <v>21811</v>
      </c>
      <c r="N290">
        <f t="shared" si="18"/>
        <v>-32</v>
      </c>
      <c r="O290">
        <f t="shared" si="18"/>
        <v>92043</v>
      </c>
      <c r="P290">
        <f t="shared" si="18"/>
        <v>70304</v>
      </c>
      <c r="Q290">
        <f t="shared" si="18"/>
        <v>46946</v>
      </c>
      <c r="R290">
        <f t="shared" si="18"/>
        <v>23580</v>
      </c>
      <c r="S290">
        <f t="shared" si="18"/>
        <v>-48</v>
      </c>
      <c r="T290">
        <f t="shared" si="18"/>
        <v>91999</v>
      </c>
      <c r="U290">
        <f t="shared" si="18"/>
        <v>70271</v>
      </c>
      <c r="V290">
        <f t="shared" si="18"/>
        <v>46789</v>
      </c>
      <c r="W290">
        <f t="shared" si="18"/>
        <v>23946</v>
      </c>
      <c r="X290">
        <f t="shared" si="18"/>
        <v>30</v>
      </c>
      <c r="Y290">
        <f t="shared" si="18"/>
        <v>83626</v>
      </c>
      <c r="Z290">
        <f t="shared" si="18"/>
        <v>64320</v>
      </c>
      <c r="AA290">
        <f t="shared" si="18"/>
        <v>42168</v>
      </c>
      <c r="AB290">
        <f t="shared" si="18"/>
        <v>21121</v>
      </c>
      <c r="AC290">
        <f t="shared" si="18"/>
        <v>-210</v>
      </c>
      <c r="AD290">
        <f t="shared" si="18"/>
        <v>83104</v>
      </c>
      <c r="AE290">
        <f t="shared" si="18"/>
        <v>62232</v>
      </c>
      <c r="AF290">
        <f t="shared" si="18"/>
        <v>44116</v>
      </c>
      <c r="AG290">
        <f t="shared" si="18"/>
        <v>22538</v>
      </c>
      <c r="AH290">
        <f t="shared" si="18"/>
        <v>-67</v>
      </c>
    </row>
    <row r="291" spans="2:34">
      <c r="B291" s="2">
        <v>117.68</v>
      </c>
      <c r="C291">
        <f t="shared" ref="C291:AH291" si="19">C21-$D21</f>
        <v>38260</v>
      </c>
      <c r="D291">
        <f t="shared" si="19"/>
        <v>0</v>
      </c>
      <c r="E291">
        <f t="shared" si="19"/>
        <v>83164</v>
      </c>
      <c r="F291">
        <f t="shared" si="19"/>
        <v>63626</v>
      </c>
      <c r="G291">
        <f t="shared" si="19"/>
        <v>41941</v>
      </c>
      <c r="H291">
        <f t="shared" si="19"/>
        <v>22279</v>
      </c>
      <c r="I291">
        <f t="shared" si="19"/>
        <v>-105</v>
      </c>
      <c r="J291">
        <f t="shared" si="19"/>
        <v>84027</v>
      </c>
      <c r="K291">
        <f t="shared" si="19"/>
        <v>62853</v>
      </c>
      <c r="L291">
        <f t="shared" si="19"/>
        <v>42553</v>
      </c>
      <c r="M291">
        <f t="shared" si="19"/>
        <v>21697</v>
      </c>
      <c r="N291">
        <f t="shared" si="19"/>
        <v>-108</v>
      </c>
      <c r="O291">
        <f t="shared" si="19"/>
        <v>89958</v>
      </c>
      <c r="P291">
        <f t="shared" si="19"/>
        <v>68961</v>
      </c>
      <c r="Q291">
        <f t="shared" si="19"/>
        <v>46465</v>
      </c>
      <c r="R291">
        <f t="shared" si="19"/>
        <v>22952</v>
      </c>
      <c r="S291">
        <f t="shared" si="19"/>
        <v>-122</v>
      </c>
      <c r="T291">
        <f t="shared" si="19"/>
        <v>91371</v>
      </c>
      <c r="U291">
        <f t="shared" si="19"/>
        <v>68615</v>
      </c>
      <c r="V291">
        <f t="shared" si="19"/>
        <v>45001</v>
      </c>
      <c r="W291">
        <f t="shared" si="19"/>
        <v>23012</v>
      </c>
      <c r="X291">
        <f t="shared" si="19"/>
        <v>-35</v>
      </c>
      <c r="Y291">
        <f t="shared" si="19"/>
        <v>81796</v>
      </c>
      <c r="Z291">
        <f t="shared" si="19"/>
        <v>63313</v>
      </c>
      <c r="AA291">
        <f t="shared" si="19"/>
        <v>41147</v>
      </c>
      <c r="AB291">
        <f t="shared" si="19"/>
        <v>20873</v>
      </c>
      <c r="AC291">
        <f t="shared" si="19"/>
        <v>-216</v>
      </c>
      <c r="AD291">
        <f t="shared" si="19"/>
        <v>81678</v>
      </c>
      <c r="AE291">
        <f t="shared" si="19"/>
        <v>60717</v>
      </c>
      <c r="AF291">
        <f t="shared" si="19"/>
        <v>42982</v>
      </c>
      <c r="AG291">
        <f t="shared" si="19"/>
        <v>21368</v>
      </c>
      <c r="AH291">
        <f t="shared" si="19"/>
        <v>-35</v>
      </c>
    </row>
    <row r="292" spans="2:34">
      <c r="B292" s="2">
        <v>120.63</v>
      </c>
      <c r="C292">
        <f t="shared" ref="C292:AH292" si="20">C22-$D22</f>
        <v>37799</v>
      </c>
      <c r="D292">
        <f t="shared" si="20"/>
        <v>0</v>
      </c>
      <c r="E292">
        <f t="shared" si="20"/>
        <v>81695</v>
      </c>
      <c r="F292">
        <f t="shared" si="20"/>
        <v>62566</v>
      </c>
      <c r="G292">
        <f t="shared" si="20"/>
        <v>40391</v>
      </c>
      <c r="H292">
        <f t="shared" si="20"/>
        <v>22133</v>
      </c>
      <c r="I292">
        <f t="shared" si="20"/>
        <v>-137</v>
      </c>
      <c r="J292">
        <f t="shared" si="20"/>
        <v>81160</v>
      </c>
      <c r="K292">
        <f t="shared" si="20"/>
        <v>62274</v>
      </c>
      <c r="L292">
        <f t="shared" si="20"/>
        <v>41912</v>
      </c>
      <c r="M292">
        <f t="shared" si="20"/>
        <v>20378</v>
      </c>
      <c r="N292">
        <f t="shared" si="20"/>
        <v>35</v>
      </c>
      <c r="O292">
        <f t="shared" si="20"/>
        <v>88267</v>
      </c>
      <c r="P292">
        <f t="shared" si="20"/>
        <v>67382</v>
      </c>
      <c r="Q292">
        <f t="shared" si="20"/>
        <v>45725</v>
      </c>
      <c r="R292">
        <f t="shared" si="20"/>
        <v>22825</v>
      </c>
      <c r="S292">
        <f t="shared" si="20"/>
        <v>-117</v>
      </c>
      <c r="T292">
        <f t="shared" si="20"/>
        <v>90027</v>
      </c>
      <c r="U292">
        <f t="shared" si="20"/>
        <v>68426</v>
      </c>
      <c r="V292">
        <f t="shared" si="20"/>
        <v>44729</v>
      </c>
      <c r="W292">
        <f t="shared" si="20"/>
        <v>22957</v>
      </c>
      <c r="X292">
        <f t="shared" si="20"/>
        <v>56</v>
      </c>
      <c r="Y292">
        <f t="shared" si="20"/>
        <v>80036</v>
      </c>
      <c r="Z292">
        <f t="shared" si="20"/>
        <v>61470</v>
      </c>
      <c r="AA292">
        <f t="shared" si="20"/>
        <v>40847</v>
      </c>
      <c r="AB292">
        <f t="shared" si="20"/>
        <v>20322</v>
      </c>
      <c r="AC292">
        <f t="shared" si="20"/>
        <v>-9</v>
      </c>
      <c r="AD292">
        <f t="shared" si="20"/>
        <v>80162</v>
      </c>
      <c r="AE292">
        <f t="shared" si="20"/>
        <v>59370</v>
      </c>
      <c r="AF292">
        <f t="shared" si="20"/>
        <v>42314</v>
      </c>
      <c r="AG292">
        <f t="shared" si="20"/>
        <v>21432</v>
      </c>
      <c r="AH292">
        <f t="shared" si="20"/>
        <v>1</v>
      </c>
    </row>
    <row r="293" spans="2:34">
      <c r="B293" s="2">
        <v>123.58</v>
      </c>
      <c r="C293">
        <f t="shared" ref="C293:AH293" si="21">C23-$D23</f>
        <v>36446</v>
      </c>
      <c r="D293">
        <f t="shared" si="21"/>
        <v>0</v>
      </c>
      <c r="E293">
        <f t="shared" si="21"/>
        <v>79704</v>
      </c>
      <c r="F293">
        <f t="shared" si="21"/>
        <v>61409</v>
      </c>
      <c r="G293">
        <f t="shared" si="21"/>
        <v>39798</v>
      </c>
      <c r="H293">
        <f t="shared" si="21"/>
        <v>21642</v>
      </c>
      <c r="I293">
        <f t="shared" si="21"/>
        <v>-47</v>
      </c>
      <c r="J293">
        <f t="shared" si="21"/>
        <v>80272</v>
      </c>
      <c r="K293">
        <f t="shared" si="21"/>
        <v>61007</v>
      </c>
      <c r="L293">
        <f t="shared" si="21"/>
        <v>41074</v>
      </c>
      <c r="M293">
        <f t="shared" si="21"/>
        <v>20532</v>
      </c>
      <c r="N293">
        <f t="shared" si="21"/>
        <v>45</v>
      </c>
      <c r="O293">
        <f t="shared" si="21"/>
        <v>87514</v>
      </c>
      <c r="P293">
        <f t="shared" si="21"/>
        <v>66633</v>
      </c>
      <c r="Q293">
        <f t="shared" si="21"/>
        <v>44707</v>
      </c>
      <c r="R293">
        <f t="shared" si="21"/>
        <v>22528</v>
      </c>
      <c r="S293">
        <f t="shared" si="21"/>
        <v>60</v>
      </c>
      <c r="T293">
        <f t="shared" si="21"/>
        <v>88083</v>
      </c>
      <c r="U293">
        <f t="shared" si="21"/>
        <v>66936</v>
      </c>
      <c r="V293">
        <f t="shared" si="21"/>
        <v>44218</v>
      </c>
      <c r="W293">
        <f t="shared" si="21"/>
        <v>22150</v>
      </c>
      <c r="X293">
        <f t="shared" si="21"/>
        <v>153</v>
      </c>
      <c r="Y293">
        <f t="shared" si="21"/>
        <v>79845</v>
      </c>
      <c r="Z293">
        <f t="shared" si="21"/>
        <v>61377</v>
      </c>
      <c r="AA293">
        <f t="shared" si="21"/>
        <v>39708</v>
      </c>
      <c r="AB293">
        <f t="shared" si="21"/>
        <v>20167</v>
      </c>
      <c r="AC293">
        <f t="shared" si="21"/>
        <v>-26</v>
      </c>
      <c r="AD293">
        <f t="shared" si="21"/>
        <v>79250</v>
      </c>
      <c r="AE293">
        <f t="shared" si="21"/>
        <v>58750</v>
      </c>
      <c r="AF293">
        <f t="shared" si="21"/>
        <v>41753</v>
      </c>
      <c r="AG293">
        <f t="shared" si="21"/>
        <v>20812</v>
      </c>
      <c r="AH293">
        <f t="shared" si="21"/>
        <v>44</v>
      </c>
    </row>
    <row r="294" spans="2:34">
      <c r="B294" s="2">
        <v>126.53</v>
      </c>
      <c r="C294">
        <f t="shared" ref="C294:AH294" si="22">C24-$D24</f>
        <v>36152</v>
      </c>
      <c r="D294">
        <f t="shared" si="22"/>
        <v>0</v>
      </c>
      <c r="E294">
        <f t="shared" si="22"/>
        <v>79100</v>
      </c>
      <c r="F294">
        <f t="shared" si="22"/>
        <v>60549</v>
      </c>
      <c r="G294">
        <f t="shared" si="22"/>
        <v>39581</v>
      </c>
      <c r="H294">
        <f t="shared" si="22"/>
        <v>21582</v>
      </c>
      <c r="I294">
        <f t="shared" si="22"/>
        <v>92</v>
      </c>
      <c r="J294">
        <f t="shared" si="22"/>
        <v>79752</v>
      </c>
      <c r="K294">
        <f t="shared" si="22"/>
        <v>60327</v>
      </c>
      <c r="L294">
        <f t="shared" si="22"/>
        <v>39876</v>
      </c>
      <c r="M294">
        <f t="shared" si="22"/>
        <v>20467</v>
      </c>
      <c r="N294">
        <f t="shared" si="22"/>
        <v>111</v>
      </c>
      <c r="O294">
        <f t="shared" si="22"/>
        <v>87241</v>
      </c>
      <c r="P294">
        <f t="shared" si="22"/>
        <v>65258</v>
      </c>
      <c r="Q294">
        <f t="shared" si="22"/>
        <v>44128</v>
      </c>
      <c r="R294">
        <f t="shared" si="22"/>
        <v>22337</v>
      </c>
      <c r="S294">
        <f t="shared" si="22"/>
        <v>32</v>
      </c>
      <c r="T294">
        <f t="shared" si="22"/>
        <v>86874</v>
      </c>
      <c r="U294">
        <f t="shared" si="22"/>
        <v>65928</v>
      </c>
      <c r="V294">
        <f t="shared" si="22"/>
        <v>43858</v>
      </c>
      <c r="W294">
        <f t="shared" si="22"/>
        <v>21837</v>
      </c>
      <c r="X294">
        <f t="shared" si="22"/>
        <v>115</v>
      </c>
      <c r="Y294">
        <f t="shared" si="22"/>
        <v>78518</v>
      </c>
      <c r="Z294">
        <f t="shared" si="22"/>
        <v>60518</v>
      </c>
      <c r="AA294">
        <f t="shared" si="22"/>
        <v>40031</v>
      </c>
      <c r="AB294">
        <f t="shared" si="22"/>
        <v>19807</v>
      </c>
      <c r="AC294">
        <f t="shared" si="22"/>
        <v>-66</v>
      </c>
      <c r="AD294">
        <f t="shared" si="22"/>
        <v>78010</v>
      </c>
      <c r="AE294">
        <f t="shared" si="22"/>
        <v>58355</v>
      </c>
      <c r="AF294">
        <f t="shared" si="22"/>
        <v>41317</v>
      </c>
      <c r="AG294">
        <f t="shared" si="22"/>
        <v>21119</v>
      </c>
      <c r="AH294">
        <f t="shared" si="22"/>
        <v>91</v>
      </c>
    </row>
    <row r="295" spans="2:34">
      <c r="B295" s="2">
        <v>129.47999999999999</v>
      </c>
      <c r="C295">
        <f t="shared" ref="C295:AH295" si="23">C25-$D25</f>
        <v>35206</v>
      </c>
      <c r="D295">
        <f t="shared" si="23"/>
        <v>0</v>
      </c>
      <c r="E295">
        <f t="shared" si="23"/>
        <v>78106</v>
      </c>
      <c r="F295">
        <f t="shared" si="23"/>
        <v>60395</v>
      </c>
      <c r="G295">
        <f t="shared" si="23"/>
        <v>38844</v>
      </c>
      <c r="H295">
        <f t="shared" si="23"/>
        <v>21239</v>
      </c>
      <c r="I295">
        <f t="shared" si="23"/>
        <v>16</v>
      </c>
      <c r="J295">
        <f t="shared" si="23"/>
        <v>79532</v>
      </c>
      <c r="K295">
        <f t="shared" si="23"/>
        <v>59909</v>
      </c>
      <c r="L295">
        <f t="shared" si="23"/>
        <v>39992</v>
      </c>
      <c r="M295">
        <f t="shared" si="23"/>
        <v>20039</v>
      </c>
      <c r="N295">
        <f t="shared" si="23"/>
        <v>-50</v>
      </c>
      <c r="O295">
        <f t="shared" si="23"/>
        <v>85228</v>
      </c>
      <c r="P295">
        <f t="shared" si="23"/>
        <v>64609</v>
      </c>
      <c r="Q295">
        <f t="shared" si="23"/>
        <v>43987</v>
      </c>
      <c r="R295">
        <f t="shared" si="23"/>
        <v>21766</v>
      </c>
      <c r="S295">
        <f t="shared" si="23"/>
        <v>-185</v>
      </c>
      <c r="T295">
        <f t="shared" si="23"/>
        <v>85940</v>
      </c>
      <c r="U295">
        <f t="shared" si="23"/>
        <v>64910</v>
      </c>
      <c r="V295">
        <f t="shared" si="23"/>
        <v>42305</v>
      </c>
      <c r="W295">
        <f t="shared" si="23"/>
        <v>22213</v>
      </c>
      <c r="X295">
        <f t="shared" si="23"/>
        <v>120</v>
      </c>
      <c r="Y295">
        <f t="shared" si="23"/>
        <v>77289</v>
      </c>
      <c r="Z295">
        <f t="shared" si="23"/>
        <v>59981</v>
      </c>
      <c r="AA295">
        <f t="shared" si="23"/>
        <v>38567</v>
      </c>
      <c r="AB295">
        <f t="shared" si="23"/>
        <v>19853</v>
      </c>
      <c r="AC295">
        <f t="shared" si="23"/>
        <v>-159</v>
      </c>
      <c r="AD295">
        <f t="shared" si="23"/>
        <v>78208</v>
      </c>
      <c r="AE295">
        <f t="shared" si="23"/>
        <v>57114</v>
      </c>
      <c r="AF295">
        <f t="shared" si="23"/>
        <v>40865</v>
      </c>
      <c r="AG295">
        <f t="shared" si="23"/>
        <v>20800</v>
      </c>
      <c r="AH295">
        <f t="shared" si="23"/>
        <v>-121</v>
      </c>
    </row>
    <row r="296" spans="2:34">
      <c r="B296" s="2">
        <v>132.43</v>
      </c>
      <c r="C296">
        <f t="shared" ref="C296:AH296" si="24">C26-$D26</f>
        <v>35358</v>
      </c>
      <c r="D296">
        <f t="shared" si="24"/>
        <v>0</v>
      </c>
      <c r="E296">
        <f t="shared" si="24"/>
        <v>77332</v>
      </c>
      <c r="F296">
        <f t="shared" si="24"/>
        <v>59213</v>
      </c>
      <c r="G296">
        <f t="shared" si="24"/>
        <v>39240</v>
      </c>
      <c r="H296">
        <f t="shared" si="24"/>
        <v>21139</v>
      </c>
      <c r="I296">
        <f t="shared" si="24"/>
        <v>24</v>
      </c>
      <c r="J296">
        <f t="shared" si="24"/>
        <v>79013</v>
      </c>
      <c r="K296">
        <f t="shared" si="24"/>
        <v>59611</v>
      </c>
      <c r="L296">
        <f t="shared" si="24"/>
        <v>40332</v>
      </c>
      <c r="M296">
        <f t="shared" si="24"/>
        <v>20059</v>
      </c>
      <c r="N296">
        <f t="shared" si="24"/>
        <v>58</v>
      </c>
      <c r="O296">
        <f t="shared" si="24"/>
        <v>85003</v>
      </c>
      <c r="P296">
        <f t="shared" si="24"/>
        <v>64564</v>
      </c>
      <c r="Q296">
        <f t="shared" si="24"/>
        <v>43691</v>
      </c>
      <c r="R296">
        <f t="shared" si="24"/>
        <v>21575</v>
      </c>
      <c r="S296">
        <f t="shared" si="24"/>
        <v>-2</v>
      </c>
      <c r="T296">
        <f t="shared" si="24"/>
        <v>85675</v>
      </c>
      <c r="U296">
        <f t="shared" si="24"/>
        <v>64524</v>
      </c>
      <c r="V296">
        <f t="shared" si="24"/>
        <v>42567</v>
      </c>
      <c r="W296">
        <f t="shared" si="24"/>
        <v>22248</v>
      </c>
      <c r="X296">
        <f t="shared" si="24"/>
        <v>251</v>
      </c>
      <c r="Y296">
        <f t="shared" si="24"/>
        <v>77609</v>
      </c>
      <c r="Z296">
        <f t="shared" si="24"/>
        <v>58387</v>
      </c>
      <c r="AA296">
        <f t="shared" si="24"/>
        <v>38996</v>
      </c>
      <c r="AB296">
        <f t="shared" si="24"/>
        <v>19736</v>
      </c>
      <c r="AC296">
        <f t="shared" si="24"/>
        <v>73</v>
      </c>
      <c r="AD296">
        <f t="shared" si="24"/>
        <v>77111</v>
      </c>
      <c r="AE296">
        <f t="shared" si="24"/>
        <v>57403</v>
      </c>
      <c r="AF296">
        <f t="shared" si="24"/>
        <v>40627</v>
      </c>
      <c r="AG296">
        <f t="shared" si="24"/>
        <v>20944</v>
      </c>
      <c r="AH296">
        <f t="shared" si="24"/>
        <v>194</v>
      </c>
    </row>
    <row r="297" spans="2:34">
      <c r="B297" s="2">
        <v>135.38</v>
      </c>
      <c r="C297">
        <f t="shared" ref="C297:AH297" si="25">C27-$D27</f>
        <v>35492</v>
      </c>
      <c r="D297">
        <f t="shared" si="25"/>
        <v>0</v>
      </c>
      <c r="E297">
        <f t="shared" si="25"/>
        <v>76669</v>
      </c>
      <c r="F297">
        <f t="shared" si="25"/>
        <v>59191</v>
      </c>
      <c r="G297">
        <f t="shared" si="25"/>
        <v>39139</v>
      </c>
      <c r="H297">
        <f t="shared" si="25"/>
        <v>21146</v>
      </c>
      <c r="I297">
        <f t="shared" si="25"/>
        <v>-96</v>
      </c>
      <c r="J297">
        <f t="shared" si="25"/>
        <v>77114</v>
      </c>
      <c r="K297">
        <f t="shared" si="25"/>
        <v>58948</v>
      </c>
      <c r="L297">
        <f t="shared" si="25"/>
        <v>39103</v>
      </c>
      <c r="M297">
        <f t="shared" si="25"/>
        <v>19696</v>
      </c>
      <c r="N297">
        <f t="shared" si="25"/>
        <v>-11</v>
      </c>
      <c r="O297">
        <f t="shared" si="25"/>
        <v>84016</v>
      </c>
      <c r="P297">
        <f t="shared" si="25"/>
        <v>64382</v>
      </c>
      <c r="Q297">
        <f t="shared" si="25"/>
        <v>43303</v>
      </c>
      <c r="R297">
        <f t="shared" si="25"/>
        <v>21801</v>
      </c>
      <c r="S297">
        <f t="shared" si="25"/>
        <v>-15</v>
      </c>
      <c r="T297">
        <f t="shared" si="25"/>
        <v>84268</v>
      </c>
      <c r="U297">
        <f t="shared" si="25"/>
        <v>64143</v>
      </c>
      <c r="V297">
        <f t="shared" si="25"/>
        <v>41719</v>
      </c>
      <c r="W297">
        <f t="shared" si="25"/>
        <v>22081</v>
      </c>
      <c r="X297">
        <f t="shared" si="25"/>
        <v>47</v>
      </c>
      <c r="Y297">
        <f t="shared" si="25"/>
        <v>77422</v>
      </c>
      <c r="Z297">
        <f t="shared" si="25"/>
        <v>58477</v>
      </c>
      <c r="AA297">
        <f t="shared" si="25"/>
        <v>38617</v>
      </c>
      <c r="AB297">
        <f t="shared" si="25"/>
        <v>19227</v>
      </c>
      <c r="AC297">
        <f t="shared" si="25"/>
        <v>-194</v>
      </c>
      <c r="AD297">
        <f t="shared" si="25"/>
        <v>76953</v>
      </c>
      <c r="AE297">
        <f t="shared" si="25"/>
        <v>56610</v>
      </c>
      <c r="AF297">
        <f t="shared" si="25"/>
        <v>39801</v>
      </c>
      <c r="AG297">
        <f t="shared" si="25"/>
        <v>20680</v>
      </c>
      <c r="AH297">
        <f t="shared" si="25"/>
        <v>-64</v>
      </c>
    </row>
    <row r="298" spans="2:34">
      <c r="B298" s="2">
        <v>138.33000000000001</v>
      </c>
      <c r="C298">
        <f t="shared" ref="C298:AH298" si="26">C28-$D28</f>
        <v>35627</v>
      </c>
      <c r="D298">
        <f t="shared" si="26"/>
        <v>0</v>
      </c>
      <c r="E298">
        <f t="shared" si="26"/>
        <v>76165</v>
      </c>
      <c r="F298">
        <f t="shared" si="26"/>
        <v>58512</v>
      </c>
      <c r="G298">
        <f t="shared" si="26"/>
        <v>37974</v>
      </c>
      <c r="H298">
        <f t="shared" si="26"/>
        <v>20731</v>
      </c>
      <c r="I298">
        <f t="shared" si="26"/>
        <v>171</v>
      </c>
      <c r="J298">
        <f t="shared" si="26"/>
        <v>77031</v>
      </c>
      <c r="K298">
        <f t="shared" si="26"/>
        <v>58463</v>
      </c>
      <c r="L298">
        <f t="shared" si="26"/>
        <v>39644</v>
      </c>
      <c r="M298">
        <f t="shared" si="26"/>
        <v>20190</v>
      </c>
      <c r="N298">
        <f t="shared" si="26"/>
        <v>83</v>
      </c>
      <c r="O298">
        <f t="shared" si="26"/>
        <v>83922</v>
      </c>
      <c r="P298">
        <f t="shared" si="26"/>
        <v>63109</v>
      </c>
      <c r="Q298">
        <f t="shared" si="26"/>
        <v>43101</v>
      </c>
      <c r="R298">
        <f t="shared" si="26"/>
        <v>21185</v>
      </c>
      <c r="S298">
        <f t="shared" si="26"/>
        <v>55</v>
      </c>
      <c r="T298">
        <f t="shared" si="26"/>
        <v>84775</v>
      </c>
      <c r="U298">
        <f t="shared" si="26"/>
        <v>63690</v>
      </c>
      <c r="V298">
        <f t="shared" si="26"/>
        <v>41963</v>
      </c>
      <c r="W298">
        <f t="shared" si="26"/>
        <v>21973</v>
      </c>
      <c r="X298">
        <f t="shared" si="26"/>
        <v>111</v>
      </c>
      <c r="Y298">
        <f t="shared" si="26"/>
        <v>76157</v>
      </c>
      <c r="Z298">
        <f t="shared" si="26"/>
        <v>59042</v>
      </c>
      <c r="AA298">
        <f t="shared" si="26"/>
        <v>38525</v>
      </c>
      <c r="AB298">
        <f t="shared" si="26"/>
        <v>19228</v>
      </c>
      <c r="AC298">
        <f t="shared" si="26"/>
        <v>-30</v>
      </c>
      <c r="AD298">
        <f t="shared" si="26"/>
        <v>75809</v>
      </c>
      <c r="AE298">
        <f t="shared" si="26"/>
        <v>57044</v>
      </c>
      <c r="AF298">
        <f t="shared" si="26"/>
        <v>40277</v>
      </c>
      <c r="AG298">
        <f t="shared" si="26"/>
        <v>20433</v>
      </c>
      <c r="AH298">
        <f t="shared" si="26"/>
        <v>94</v>
      </c>
    </row>
    <row r="299" spans="2:34">
      <c r="B299" s="2">
        <v>141.28</v>
      </c>
      <c r="C299">
        <f t="shared" ref="C299:AH299" si="27">C29-$D29</f>
        <v>35816</v>
      </c>
      <c r="D299">
        <f t="shared" si="27"/>
        <v>0</v>
      </c>
      <c r="E299">
        <f t="shared" si="27"/>
        <v>76325</v>
      </c>
      <c r="F299">
        <f t="shared" si="27"/>
        <v>59337</v>
      </c>
      <c r="G299">
        <f t="shared" si="27"/>
        <v>38252</v>
      </c>
      <c r="H299">
        <f t="shared" si="27"/>
        <v>20700</v>
      </c>
      <c r="I299">
        <f t="shared" si="27"/>
        <v>8</v>
      </c>
      <c r="J299">
        <f t="shared" si="27"/>
        <v>77771</v>
      </c>
      <c r="K299">
        <f t="shared" si="27"/>
        <v>58889</v>
      </c>
      <c r="L299">
        <f t="shared" si="27"/>
        <v>38772</v>
      </c>
      <c r="M299">
        <f t="shared" si="27"/>
        <v>19446</v>
      </c>
      <c r="N299">
        <f t="shared" si="27"/>
        <v>25</v>
      </c>
      <c r="O299">
        <f t="shared" si="27"/>
        <v>83267</v>
      </c>
      <c r="P299">
        <f t="shared" si="27"/>
        <v>63219</v>
      </c>
      <c r="Q299">
        <f t="shared" si="27"/>
        <v>42696</v>
      </c>
      <c r="R299">
        <f t="shared" si="27"/>
        <v>20785</v>
      </c>
      <c r="S299">
        <f t="shared" si="27"/>
        <v>-72</v>
      </c>
      <c r="T299">
        <f t="shared" si="27"/>
        <v>84380</v>
      </c>
      <c r="U299">
        <f t="shared" si="27"/>
        <v>64326</v>
      </c>
      <c r="V299">
        <f t="shared" si="27"/>
        <v>41625</v>
      </c>
      <c r="W299">
        <f t="shared" si="27"/>
        <v>21501</v>
      </c>
      <c r="X299">
        <f t="shared" si="27"/>
        <v>10</v>
      </c>
      <c r="Y299">
        <f t="shared" si="27"/>
        <v>76213</v>
      </c>
      <c r="Z299">
        <f t="shared" si="27"/>
        <v>58469</v>
      </c>
      <c r="AA299">
        <f t="shared" si="27"/>
        <v>38712</v>
      </c>
      <c r="AB299">
        <f t="shared" si="27"/>
        <v>19563</v>
      </c>
      <c r="AC299">
        <f t="shared" si="27"/>
        <v>-15</v>
      </c>
      <c r="AD299">
        <f t="shared" si="27"/>
        <v>75867</v>
      </c>
      <c r="AE299">
        <f t="shared" si="27"/>
        <v>56875</v>
      </c>
      <c r="AF299">
        <f t="shared" si="27"/>
        <v>39875</v>
      </c>
      <c r="AG299">
        <f t="shared" si="27"/>
        <v>20491</v>
      </c>
      <c r="AH299">
        <f t="shared" si="27"/>
        <v>90</v>
      </c>
    </row>
    <row r="300" spans="2:34">
      <c r="B300" s="2">
        <v>168.38</v>
      </c>
      <c r="C300">
        <f t="shared" ref="C300:AH300" si="28">C30-$D30</f>
        <v>36209</v>
      </c>
      <c r="D300">
        <f t="shared" si="28"/>
        <v>0</v>
      </c>
      <c r="E300">
        <f t="shared" si="28"/>
        <v>76472</v>
      </c>
      <c r="F300">
        <f t="shared" si="28"/>
        <v>58765</v>
      </c>
      <c r="G300">
        <f t="shared" si="28"/>
        <v>38095</v>
      </c>
      <c r="H300">
        <f t="shared" si="28"/>
        <v>20935</v>
      </c>
      <c r="I300">
        <f t="shared" si="28"/>
        <v>-123</v>
      </c>
      <c r="J300">
        <f t="shared" si="28"/>
        <v>76075</v>
      </c>
      <c r="K300">
        <f t="shared" si="28"/>
        <v>58566</v>
      </c>
      <c r="L300">
        <f t="shared" si="28"/>
        <v>38890</v>
      </c>
      <c r="M300">
        <f t="shared" si="28"/>
        <v>19804</v>
      </c>
      <c r="N300">
        <f t="shared" si="28"/>
        <v>-12</v>
      </c>
      <c r="O300">
        <f t="shared" si="28"/>
        <v>83115</v>
      </c>
      <c r="P300">
        <f t="shared" si="28"/>
        <v>62055</v>
      </c>
      <c r="Q300">
        <f t="shared" si="28"/>
        <v>42368</v>
      </c>
      <c r="R300">
        <f t="shared" si="28"/>
        <v>20917</v>
      </c>
      <c r="S300">
        <f t="shared" si="28"/>
        <v>-65</v>
      </c>
      <c r="T300">
        <f t="shared" si="28"/>
        <v>84309</v>
      </c>
      <c r="U300">
        <f t="shared" si="28"/>
        <v>63580</v>
      </c>
      <c r="V300">
        <f t="shared" si="28"/>
        <v>41912</v>
      </c>
      <c r="W300">
        <f t="shared" si="28"/>
        <v>21480</v>
      </c>
      <c r="X300">
        <f t="shared" si="28"/>
        <v>57</v>
      </c>
      <c r="Y300">
        <f t="shared" si="28"/>
        <v>75739</v>
      </c>
      <c r="Z300">
        <f t="shared" si="28"/>
        <v>58139</v>
      </c>
      <c r="AA300">
        <f t="shared" si="28"/>
        <v>38188</v>
      </c>
      <c r="AB300">
        <f t="shared" si="28"/>
        <v>19384</v>
      </c>
      <c r="AC300">
        <f t="shared" si="28"/>
        <v>-19</v>
      </c>
      <c r="AD300">
        <f t="shared" si="28"/>
        <v>75742</v>
      </c>
      <c r="AE300">
        <f t="shared" si="28"/>
        <v>56752</v>
      </c>
      <c r="AF300">
        <f t="shared" si="28"/>
        <v>39612</v>
      </c>
      <c r="AG300">
        <f t="shared" si="28"/>
        <v>20416</v>
      </c>
      <c r="AH300">
        <f t="shared" si="28"/>
        <v>50</v>
      </c>
    </row>
    <row r="301" spans="2:34">
      <c r="B301" s="2">
        <v>172.68</v>
      </c>
      <c r="C301">
        <f t="shared" ref="C301:AH301" si="29">C31-$D31</f>
        <v>35273</v>
      </c>
      <c r="D301">
        <f t="shared" si="29"/>
        <v>0</v>
      </c>
      <c r="E301">
        <f t="shared" si="29"/>
        <v>74173</v>
      </c>
      <c r="F301">
        <f t="shared" si="29"/>
        <v>57281</v>
      </c>
      <c r="G301">
        <f t="shared" si="29"/>
        <v>37369</v>
      </c>
      <c r="H301">
        <f t="shared" si="29"/>
        <v>20045</v>
      </c>
      <c r="I301">
        <f t="shared" si="29"/>
        <v>4</v>
      </c>
      <c r="J301">
        <f t="shared" si="29"/>
        <v>75093</v>
      </c>
      <c r="K301">
        <f t="shared" si="29"/>
        <v>56841</v>
      </c>
      <c r="L301">
        <f t="shared" si="29"/>
        <v>38867</v>
      </c>
      <c r="M301">
        <f t="shared" si="29"/>
        <v>19580</v>
      </c>
      <c r="N301">
        <f t="shared" si="29"/>
        <v>28</v>
      </c>
      <c r="O301">
        <f t="shared" si="29"/>
        <v>81272</v>
      </c>
      <c r="P301">
        <f t="shared" si="29"/>
        <v>61223</v>
      </c>
      <c r="Q301">
        <f t="shared" si="29"/>
        <v>42125</v>
      </c>
      <c r="R301">
        <f t="shared" si="29"/>
        <v>20424</v>
      </c>
      <c r="S301">
        <f t="shared" si="29"/>
        <v>-168</v>
      </c>
      <c r="T301">
        <f t="shared" si="29"/>
        <v>81725</v>
      </c>
      <c r="U301">
        <f t="shared" si="29"/>
        <v>61729</v>
      </c>
      <c r="V301">
        <f t="shared" si="29"/>
        <v>40568</v>
      </c>
      <c r="W301">
        <f t="shared" si="29"/>
        <v>21021</v>
      </c>
      <c r="X301">
        <f t="shared" si="29"/>
        <v>47</v>
      </c>
      <c r="Y301">
        <f t="shared" si="29"/>
        <v>75058</v>
      </c>
      <c r="Z301">
        <f t="shared" si="29"/>
        <v>56841</v>
      </c>
      <c r="AA301">
        <f t="shared" si="29"/>
        <v>37881</v>
      </c>
      <c r="AB301">
        <f t="shared" si="29"/>
        <v>18585</v>
      </c>
      <c r="AC301">
        <f t="shared" si="29"/>
        <v>-129</v>
      </c>
      <c r="AD301">
        <f t="shared" si="29"/>
        <v>74753</v>
      </c>
      <c r="AE301">
        <f t="shared" si="29"/>
        <v>55849</v>
      </c>
      <c r="AF301">
        <f t="shared" si="29"/>
        <v>38722</v>
      </c>
      <c r="AG301">
        <f t="shared" si="29"/>
        <v>19770</v>
      </c>
      <c r="AH301">
        <f t="shared" si="29"/>
        <v>-169</v>
      </c>
    </row>
    <row r="302" spans="2:34">
      <c r="B302" s="2">
        <v>177.68</v>
      </c>
      <c r="C302">
        <f t="shared" ref="C302:AH302" si="30">C32-$D32</f>
        <v>35496</v>
      </c>
      <c r="D302">
        <f t="shared" si="30"/>
        <v>0</v>
      </c>
      <c r="E302">
        <f t="shared" si="30"/>
        <v>74881</v>
      </c>
      <c r="F302">
        <f t="shared" si="30"/>
        <v>57757</v>
      </c>
      <c r="G302">
        <f t="shared" si="30"/>
        <v>37778</v>
      </c>
      <c r="H302">
        <f t="shared" si="30"/>
        <v>20158</v>
      </c>
      <c r="I302">
        <f t="shared" si="30"/>
        <v>-64</v>
      </c>
      <c r="J302">
        <f t="shared" si="30"/>
        <v>75305</v>
      </c>
      <c r="K302">
        <f t="shared" si="30"/>
        <v>57676</v>
      </c>
      <c r="L302">
        <f t="shared" si="30"/>
        <v>38442</v>
      </c>
      <c r="M302">
        <f t="shared" si="30"/>
        <v>19498</v>
      </c>
      <c r="N302">
        <f t="shared" si="30"/>
        <v>-23</v>
      </c>
      <c r="O302">
        <f t="shared" si="30"/>
        <v>80432</v>
      </c>
      <c r="P302">
        <f t="shared" si="30"/>
        <v>60333</v>
      </c>
      <c r="Q302">
        <f t="shared" si="30"/>
        <v>41619</v>
      </c>
      <c r="R302">
        <f t="shared" si="30"/>
        <v>20485</v>
      </c>
      <c r="S302">
        <f t="shared" si="30"/>
        <v>-203</v>
      </c>
      <c r="T302">
        <f t="shared" si="30"/>
        <v>81162</v>
      </c>
      <c r="U302">
        <f t="shared" si="30"/>
        <v>61453</v>
      </c>
      <c r="V302">
        <f t="shared" si="30"/>
        <v>40585</v>
      </c>
      <c r="W302">
        <f t="shared" si="30"/>
        <v>20436</v>
      </c>
      <c r="X302">
        <f t="shared" si="30"/>
        <v>103</v>
      </c>
      <c r="Y302">
        <f t="shared" si="30"/>
        <v>74622</v>
      </c>
      <c r="Z302">
        <f t="shared" si="30"/>
        <v>57064</v>
      </c>
      <c r="AA302">
        <f t="shared" si="30"/>
        <v>37053</v>
      </c>
      <c r="AB302">
        <f t="shared" si="30"/>
        <v>18934</v>
      </c>
      <c r="AC302">
        <f t="shared" si="30"/>
        <v>-208</v>
      </c>
      <c r="AD302">
        <f t="shared" si="30"/>
        <v>74108</v>
      </c>
      <c r="AE302">
        <f t="shared" si="30"/>
        <v>54355</v>
      </c>
      <c r="AF302">
        <f t="shared" si="30"/>
        <v>38719</v>
      </c>
      <c r="AG302">
        <f t="shared" si="30"/>
        <v>20052</v>
      </c>
      <c r="AH302">
        <f t="shared" si="30"/>
        <v>-12</v>
      </c>
    </row>
    <row r="303" spans="2:34">
      <c r="B303" s="2">
        <v>182.68</v>
      </c>
      <c r="C303">
        <f t="shared" ref="C303:AH303" si="31">C33-$D33</f>
        <v>34441</v>
      </c>
      <c r="D303">
        <f t="shared" si="31"/>
        <v>0</v>
      </c>
      <c r="E303">
        <f t="shared" si="31"/>
        <v>74663</v>
      </c>
      <c r="F303">
        <f t="shared" si="31"/>
        <v>56684</v>
      </c>
      <c r="G303">
        <f t="shared" si="31"/>
        <v>37439</v>
      </c>
      <c r="H303">
        <f t="shared" si="31"/>
        <v>20347</v>
      </c>
      <c r="I303">
        <f t="shared" si="31"/>
        <v>-131</v>
      </c>
      <c r="J303">
        <f t="shared" si="31"/>
        <v>75011</v>
      </c>
      <c r="K303">
        <f t="shared" si="31"/>
        <v>56679</v>
      </c>
      <c r="L303">
        <f t="shared" si="31"/>
        <v>38091</v>
      </c>
      <c r="M303">
        <f t="shared" si="31"/>
        <v>19236</v>
      </c>
      <c r="N303">
        <f t="shared" si="31"/>
        <v>-128</v>
      </c>
      <c r="O303">
        <f t="shared" si="31"/>
        <v>80638</v>
      </c>
      <c r="P303">
        <f t="shared" si="31"/>
        <v>60418</v>
      </c>
      <c r="Q303">
        <f t="shared" si="31"/>
        <v>40557</v>
      </c>
      <c r="R303">
        <f t="shared" si="31"/>
        <v>20401</v>
      </c>
      <c r="S303">
        <f t="shared" si="31"/>
        <v>-176</v>
      </c>
      <c r="T303">
        <f t="shared" si="31"/>
        <v>81050</v>
      </c>
      <c r="U303">
        <f t="shared" si="31"/>
        <v>60584</v>
      </c>
      <c r="V303">
        <f t="shared" si="31"/>
        <v>39865</v>
      </c>
      <c r="W303">
        <f t="shared" si="31"/>
        <v>20499</v>
      </c>
      <c r="X303">
        <f t="shared" si="31"/>
        <v>-17</v>
      </c>
      <c r="Y303">
        <f t="shared" si="31"/>
        <v>73658</v>
      </c>
      <c r="Z303">
        <f t="shared" si="31"/>
        <v>56092</v>
      </c>
      <c r="AA303">
        <f t="shared" si="31"/>
        <v>36517</v>
      </c>
      <c r="AB303">
        <f t="shared" si="31"/>
        <v>18339</v>
      </c>
      <c r="AC303">
        <f t="shared" si="31"/>
        <v>-215</v>
      </c>
      <c r="AD303">
        <f t="shared" si="31"/>
        <v>72882</v>
      </c>
      <c r="AE303">
        <f t="shared" si="31"/>
        <v>53982</v>
      </c>
      <c r="AF303">
        <f t="shared" si="31"/>
        <v>38910</v>
      </c>
      <c r="AG303">
        <f t="shared" si="31"/>
        <v>19586</v>
      </c>
      <c r="AH303">
        <f t="shared" si="31"/>
        <v>86</v>
      </c>
    </row>
    <row r="304" spans="2:34">
      <c r="B304" s="2">
        <v>187.68</v>
      </c>
      <c r="C304">
        <f t="shared" ref="C304:AH304" si="32">C34-$D34</f>
        <v>34668</v>
      </c>
      <c r="D304">
        <f t="shared" si="32"/>
        <v>0</v>
      </c>
      <c r="E304">
        <f t="shared" si="32"/>
        <v>74286</v>
      </c>
      <c r="F304">
        <f t="shared" si="32"/>
        <v>57222</v>
      </c>
      <c r="G304">
        <f t="shared" si="32"/>
        <v>36811</v>
      </c>
      <c r="H304">
        <f t="shared" si="32"/>
        <v>20257</v>
      </c>
      <c r="I304">
        <f t="shared" si="32"/>
        <v>-127</v>
      </c>
      <c r="J304">
        <f t="shared" si="32"/>
        <v>75035</v>
      </c>
      <c r="K304">
        <f t="shared" si="32"/>
        <v>56825</v>
      </c>
      <c r="L304">
        <f t="shared" si="32"/>
        <v>38040</v>
      </c>
      <c r="M304">
        <f t="shared" si="32"/>
        <v>19034</v>
      </c>
      <c r="N304">
        <f t="shared" si="32"/>
        <v>80</v>
      </c>
      <c r="O304">
        <f t="shared" si="32"/>
        <v>79297</v>
      </c>
      <c r="P304">
        <f t="shared" si="32"/>
        <v>60336</v>
      </c>
      <c r="Q304">
        <f t="shared" si="32"/>
        <v>40706</v>
      </c>
      <c r="R304">
        <f t="shared" si="32"/>
        <v>19741</v>
      </c>
      <c r="S304">
        <f t="shared" si="32"/>
        <v>-198</v>
      </c>
      <c r="T304">
        <f t="shared" si="32"/>
        <v>79982</v>
      </c>
      <c r="U304">
        <f t="shared" si="32"/>
        <v>60648</v>
      </c>
      <c r="V304">
        <f t="shared" si="32"/>
        <v>39833</v>
      </c>
      <c r="W304">
        <f t="shared" si="32"/>
        <v>20760</v>
      </c>
      <c r="X304">
        <f t="shared" si="32"/>
        <v>533</v>
      </c>
      <c r="Y304">
        <f t="shared" si="32"/>
        <v>72823</v>
      </c>
      <c r="Z304">
        <f t="shared" si="32"/>
        <v>55565</v>
      </c>
      <c r="AA304">
        <f t="shared" si="32"/>
        <v>36818</v>
      </c>
      <c r="AB304">
        <f t="shared" si="32"/>
        <v>18329</v>
      </c>
      <c r="AC304">
        <f t="shared" si="32"/>
        <v>11</v>
      </c>
      <c r="AD304">
        <f t="shared" si="32"/>
        <v>72685</v>
      </c>
      <c r="AE304">
        <f t="shared" si="32"/>
        <v>54132</v>
      </c>
      <c r="AF304">
        <f t="shared" si="32"/>
        <v>38371</v>
      </c>
      <c r="AG304">
        <f t="shared" si="32"/>
        <v>19391</v>
      </c>
      <c r="AH304">
        <f t="shared" si="32"/>
        <v>230</v>
      </c>
    </row>
    <row r="305" spans="2:34">
      <c r="B305" s="2">
        <v>192.68</v>
      </c>
      <c r="C305">
        <f t="shared" ref="C305:AH305" si="33">C35-$D35</f>
        <v>35152</v>
      </c>
      <c r="D305">
        <f t="shared" si="33"/>
        <v>0</v>
      </c>
      <c r="E305">
        <f t="shared" si="33"/>
        <v>73485</v>
      </c>
      <c r="F305">
        <f t="shared" si="33"/>
        <v>56555</v>
      </c>
      <c r="G305">
        <f t="shared" si="33"/>
        <v>37065</v>
      </c>
      <c r="H305">
        <f t="shared" si="33"/>
        <v>20339</v>
      </c>
      <c r="I305">
        <f t="shared" si="33"/>
        <v>95</v>
      </c>
      <c r="J305">
        <f t="shared" si="33"/>
        <v>74780</v>
      </c>
      <c r="K305">
        <f t="shared" si="33"/>
        <v>56927</v>
      </c>
      <c r="L305">
        <f t="shared" si="33"/>
        <v>38134</v>
      </c>
      <c r="M305">
        <f t="shared" si="33"/>
        <v>19292</v>
      </c>
      <c r="N305">
        <f t="shared" si="33"/>
        <v>203</v>
      </c>
      <c r="O305">
        <f t="shared" si="33"/>
        <v>79888</v>
      </c>
      <c r="P305">
        <f t="shared" si="33"/>
        <v>59692</v>
      </c>
      <c r="Q305">
        <f t="shared" si="33"/>
        <v>40794</v>
      </c>
      <c r="R305">
        <f t="shared" si="33"/>
        <v>20150</v>
      </c>
      <c r="S305">
        <f t="shared" si="33"/>
        <v>9</v>
      </c>
      <c r="T305">
        <f t="shared" si="33"/>
        <v>79562</v>
      </c>
      <c r="U305">
        <f t="shared" si="33"/>
        <v>61095</v>
      </c>
      <c r="V305">
        <f t="shared" si="33"/>
        <v>39597</v>
      </c>
      <c r="W305">
        <f t="shared" si="33"/>
        <v>20553</v>
      </c>
      <c r="X305">
        <f t="shared" si="33"/>
        <v>880</v>
      </c>
      <c r="Y305">
        <f t="shared" si="33"/>
        <v>72694</v>
      </c>
      <c r="Z305">
        <f t="shared" si="33"/>
        <v>55414</v>
      </c>
      <c r="AA305">
        <f t="shared" si="33"/>
        <v>36637</v>
      </c>
      <c r="AB305">
        <f t="shared" si="33"/>
        <v>18651</v>
      </c>
      <c r="AC305">
        <f t="shared" si="33"/>
        <v>26</v>
      </c>
      <c r="AD305">
        <f t="shared" si="33"/>
        <v>72119</v>
      </c>
      <c r="AE305">
        <f t="shared" si="33"/>
        <v>53565</v>
      </c>
      <c r="AF305">
        <f t="shared" si="33"/>
        <v>38526</v>
      </c>
      <c r="AG305">
        <f t="shared" si="33"/>
        <v>19269</v>
      </c>
      <c r="AH305">
        <f t="shared" si="33"/>
        <v>139</v>
      </c>
    </row>
    <row r="306" spans="2:34">
      <c r="B306" s="2">
        <v>197.68</v>
      </c>
      <c r="C306">
        <f t="shared" ref="C306:AH306" si="34">C36-$D36</f>
        <v>34043</v>
      </c>
      <c r="D306">
        <f t="shared" si="34"/>
        <v>0</v>
      </c>
      <c r="E306">
        <f t="shared" si="34"/>
        <v>73825</v>
      </c>
      <c r="F306">
        <f t="shared" si="34"/>
        <v>56127</v>
      </c>
      <c r="G306">
        <f t="shared" si="34"/>
        <v>37056</v>
      </c>
      <c r="H306">
        <f t="shared" si="34"/>
        <v>20284</v>
      </c>
      <c r="I306">
        <f t="shared" si="34"/>
        <v>-111</v>
      </c>
      <c r="J306">
        <f t="shared" si="34"/>
        <v>74717</v>
      </c>
      <c r="K306">
        <f t="shared" si="34"/>
        <v>56329</v>
      </c>
      <c r="L306">
        <f t="shared" si="34"/>
        <v>37472</v>
      </c>
      <c r="M306">
        <f t="shared" si="34"/>
        <v>19137</v>
      </c>
      <c r="N306">
        <f t="shared" si="34"/>
        <v>100</v>
      </c>
      <c r="O306">
        <f t="shared" si="34"/>
        <v>79199</v>
      </c>
      <c r="P306">
        <f t="shared" si="34"/>
        <v>59898</v>
      </c>
      <c r="Q306">
        <f t="shared" si="34"/>
        <v>40218</v>
      </c>
      <c r="R306">
        <f t="shared" si="34"/>
        <v>19766</v>
      </c>
      <c r="S306">
        <f t="shared" si="34"/>
        <v>-156</v>
      </c>
      <c r="T306">
        <f t="shared" si="34"/>
        <v>79171</v>
      </c>
      <c r="U306">
        <f t="shared" si="34"/>
        <v>60254</v>
      </c>
      <c r="V306">
        <f t="shared" si="34"/>
        <v>39656</v>
      </c>
      <c r="W306">
        <f t="shared" si="34"/>
        <v>20536</v>
      </c>
      <c r="X306">
        <f t="shared" si="34"/>
        <v>810</v>
      </c>
      <c r="Y306">
        <f t="shared" si="34"/>
        <v>72425</v>
      </c>
      <c r="Z306">
        <f t="shared" si="34"/>
        <v>55144</v>
      </c>
      <c r="AA306">
        <f t="shared" si="34"/>
        <v>36213</v>
      </c>
      <c r="AB306">
        <f t="shared" si="34"/>
        <v>17777</v>
      </c>
      <c r="AC306">
        <f t="shared" si="34"/>
        <v>-2</v>
      </c>
      <c r="AD306">
        <f t="shared" si="34"/>
        <v>70578</v>
      </c>
      <c r="AE306">
        <f t="shared" si="34"/>
        <v>53315</v>
      </c>
      <c r="AF306">
        <f t="shared" si="34"/>
        <v>38201</v>
      </c>
      <c r="AG306">
        <f t="shared" si="34"/>
        <v>19403</v>
      </c>
      <c r="AH306">
        <f t="shared" si="34"/>
        <v>63</v>
      </c>
    </row>
    <row r="307" spans="2:34">
      <c r="B307" s="2">
        <v>202.68</v>
      </c>
      <c r="C307">
        <f t="shared" ref="C307:AH307" si="35">C37-$D37</f>
        <v>33843</v>
      </c>
      <c r="D307">
        <f t="shared" si="35"/>
        <v>0</v>
      </c>
      <c r="E307">
        <f t="shared" si="35"/>
        <v>74786</v>
      </c>
      <c r="F307">
        <f t="shared" si="35"/>
        <v>56466</v>
      </c>
      <c r="G307">
        <f t="shared" si="35"/>
        <v>37089</v>
      </c>
      <c r="H307">
        <f t="shared" si="35"/>
        <v>20263</v>
      </c>
      <c r="I307">
        <f t="shared" si="35"/>
        <v>88</v>
      </c>
      <c r="J307">
        <f t="shared" si="35"/>
        <v>74579</v>
      </c>
      <c r="K307">
        <f t="shared" si="35"/>
        <v>56324</v>
      </c>
      <c r="L307">
        <f t="shared" si="35"/>
        <v>37855</v>
      </c>
      <c r="M307">
        <f t="shared" si="35"/>
        <v>19395</v>
      </c>
      <c r="N307">
        <f t="shared" si="35"/>
        <v>130</v>
      </c>
      <c r="O307">
        <f t="shared" si="35"/>
        <v>80499</v>
      </c>
      <c r="P307">
        <f t="shared" si="35"/>
        <v>58741</v>
      </c>
      <c r="Q307">
        <f t="shared" si="35"/>
        <v>40986</v>
      </c>
      <c r="R307">
        <f t="shared" si="35"/>
        <v>20182</v>
      </c>
      <c r="S307">
        <f t="shared" si="35"/>
        <v>83</v>
      </c>
      <c r="T307">
        <f t="shared" si="35"/>
        <v>79477</v>
      </c>
      <c r="U307">
        <f t="shared" si="35"/>
        <v>59637</v>
      </c>
      <c r="V307">
        <f t="shared" si="35"/>
        <v>39985</v>
      </c>
      <c r="W307">
        <f t="shared" si="35"/>
        <v>20746</v>
      </c>
      <c r="X307">
        <f t="shared" si="35"/>
        <v>1067</v>
      </c>
      <c r="Y307">
        <f t="shared" si="35"/>
        <v>72131</v>
      </c>
      <c r="Z307">
        <f t="shared" si="35"/>
        <v>56085</v>
      </c>
      <c r="AA307">
        <f t="shared" si="35"/>
        <v>35922</v>
      </c>
      <c r="AB307">
        <f t="shared" si="35"/>
        <v>17766</v>
      </c>
      <c r="AC307">
        <f t="shared" si="35"/>
        <v>-35</v>
      </c>
      <c r="AD307">
        <f t="shared" si="35"/>
        <v>71953</v>
      </c>
      <c r="AE307">
        <f t="shared" si="35"/>
        <v>52949</v>
      </c>
      <c r="AF307">
        <f t="shared" si="35"/>
        <v>38234</v>
      </c>
      <c r="AG307">
        <f t="shared" si="35"/>
        <v>19555</v>
      </c>
      <c r="AH307">
        <f t="shared" si="35"/>
        <v>243</v>
      </c>
    </row>
    <row r="308" spans="2:34">
      <c r="B308" s="2">
        <v>207.68</v>
      </c>
      <c r="C308">
        <f t="shared" ref="C308:AH308" si="36">C38-$D38</f>
        <v>34376</v>
      </c>
      <c r="D308">
        <f t="shared" si="36"/>
        <v>0</v>
      </c>
      <c r="E308">
        <f t="shared" si="36"/>
        <v>74529</v>
      </c>
      <c r="F308">
        <f t="shared" si="36"/>
        <v>56382</v>
      </c>
      <c r="G308">
        <f t="shared" si="36"/>
        <v>37045</v>
      </c>
      <c r="H308">
        <f t="shared" si="36"/>
        <v>20068</v>
      </c>
      <c r="I308">
        <f t="shared" si="36"/>
        <v>18</v>
      </c>
      <c r="J308">
        <f t="shared" si="36"/>
        <v>73779</v>
      </c>
      <c r="K308">
        <f t="shared" si="36"/>
        <v>56364</v>
      </c>
      <c r="L308">
        <f t="shared" si="36"/>
        <v>38551</v>
      </c>
      <c r="M308">
        <f t="shared" si="36"/>
        <v>19389</v>
      </c>
      <c r="N308">
        <f t="shared" si="36"/>
        <v>176</v>
      </c>
      <c r="O308">
        <f t="shared" si="36"/>
        <v>79332</v>
      </c>
      <c r="P308">
        <f t="shared" si="36"/>
        <v>59802</v>
      </c>
      <c r="Q308">
        <f t="shared" si="36"/>
        <v>40349</v>
      </c>
      <c r="R308">
        <f t="shared" si="36"/>
        <v>20400</v>
      </c>
      <c r="S308">
        <f t="shared" si="36"/>
        <v>-154</v>
      </c>
      <c r="T308">
        <f t="shared" si="36"/>
        <v>79574</v>
      </c>
      <c r="U308">
        <f t="shared" si="36"/>
        <v>59854</v>
      </c>
      <c r="V308">
        <f t="shared" si="36"/>
        <v>39628</v>
      </c>
      <c r="W308">
        <f t="shared" si="36"/>
        <v>20826</v>
      </c>
      <c r="X308">
        <f t="shared" si="36"/>
        <v>968</v>
      </c>
      <c r="Y308">
        <f t="shared" si="36"/>
        <v>71911</v>
      </c>
      <c r="Z308">
        <f t="shared" si="36"/>
        <v>55227</v>
      </c>
      <c r="AA308">
        <f t="shared" si="36"/>
        <v>35756</v>
      </c>
      <c r="AB308">
        <f t="shared" si="36"/>
        <v>17740</v>
      </c>
      <c r="AC308">
        <f t="shared" si="36"/>
        <v>-57</v>
      </c>
      <c r="AD308">
        <f t="shared" si="36"/>
        <v>71324</v>
      </c>
      <c r="AE308">
        <f t="shared" si="36"/>
        <v>53126</v>
      </c>
      <c r="AF308">
        <f t="shared" si="36"/>
        <v>38147</v>
      </c>
      <c r="AG308">
        <f t="shared" si="36"/>
        <v>19109</v>
      </c>
      <c r="AH308">
        <f t="shared" si="36"/>
        <v>38</v>
      </c>
    </row>
    <row r="309" spans="2:34">
      <c r="B309" s="2">
        <v>212.68</v>
      </c>
      <c r="C309">
        <f t="shared" ref="C309:AH309" si="37">C39-$D39</f>
        <v>34301</v>
      </c>
      <c r="D309">
        <f t="shared" si="37"/>
        <v>0</v>
      </c>
      <c r="E309">
        <f t="shared" si="37"/>
        <v>73795</v>
      </c>
      <c r="F309">
        <f t="shared" si="37"/>
        <v>56208</v>
      </c>
      <c r="G309">
        <f t="shared" si="37"/>
        <v>36537</v>
      </c>
      <c r="H309">
        <f t="shared" si="37"/>
        <v>19748</v>
      </c>
      <c r="I309">
        <f t="shared" si="37"/>
        <v>-126</v>
      </c>
      <c r="J309">
        <f t="shared" si="37"/>
        <v>74228</v>
      </c>
      <c r="K309">
        <f t="shared" si="37"/>
        <v>56492</v>
      </c>
      <c r="L309">
        <f t="shared" si="37"/>
        <v>37654</v>
      </c>
      <c r="M309">
        <f t="shared" si="37"/>
        <v>18709</v>
      </c>
      <c r="N309">
        <f t="shared" si="37"/>
        <v>-15</v>
      </c>
      <c r="O309">
        <f t="shared" si="37"/>
        <v>79348</v>
      </c>
      <c r="P309">
        <f t="shared" si="37"/>
        <v>59556</v>
      </c>
      <c r="Q309">
        <f t="shared" si="37"/>
        <v>40344</v>
      </c>
      <c r="R309">
        <f t="shared" si="37"/>
        <v>20129</v>
      </c>
      <c r="S309">
        <f t="shared" si="37"/>
        <v>18</v>
      </c>
      <c r="T309">
        <f t="shared" si="37"/>
        <v>79185</v>
      </c>
      <c r="U309">
        <f t="shared" si="37"/>
        <v>59322</v>
      </c>
      <c r="V309">
        <f t="shared" si="37"/>
        <v>39288</v>
      </c>
      <c r="W309">
        <f t="shared" si="37"/>
        <v>20115</v>
      </c>
      <c r="X309">
        <f t="shared" si="37"/>
        <v>811</v>
      </c>
      <c r="Y309">
        <f t="shared" si="37"/>
        <v>72396</v>
      </c>
      <c r="Z309">
        <f t="shared" si="37"/>
        <v>55240</v>
      </c>
      <c r="AA309">
        <f t="shared" si="37"/>
        <v>35633</v>
      </c>
      <c r="AB309">
        <f t="shared" si="37"/>
        <v>18406</v>
      </c>
      <c r="AC309">
        <f t="shared" si="37"/>
        <v>-37</v>
      </c>
      <c r="AD309">
        <f t="shared" si="37"/>
        <v>71995</v>
      </c>
      <c r="AE309">
        <f t="shared" si="37"/>
        <v>52535</v>
      </c>
      <c r="AF309">
        <f t="shared" si="37"/>
        <v>37081</v>
      </c>
      <c r="AG309">
        <f t="shared" si="37"/>
        <v>18934</v>
      </c>
      <c r="AH309">
        <f t="shared" si="37"/>
        <v>84</v>
      </c>
    </row>
    <row r="310" spans="2:34">
      <c r="B310" s="2">
        <v>217.68</v>
      </c>
      <c r="C310">
        <f t="shared" ref="C310:AH310" si="38">C40-$D40</f>
        <v>34306</v>
      </c>
      <c r="D310">
        <f t="shared" si="38"/>
        <v>0</v>
      </c>
      <c r="E310">
        <f t="shared" si="38"/>
        <v>74143</v>
      </c>
      <c r="F310">
        <f t="shared" si="38"/>
        <v>56492</v>
      </c>
      <c r="G310">
        <f t="shared" si="38"/>
        <v>36979</v>
      </c>
      <c r="H310">
        <f t="shared" si="38"/>
        <v>20075</v>
      </c>
      <c r="I310">
        <f t="shared" si="38"/>
        <v>-16</v>
      </c>
      <c r="J310">
        <f t="shared" si="38"/>
        <v>74243</v>
      </c>
      <c r="K310">
        <f t="shared" si="38"/>
        <v>56962</v>
      </c>
      <c r="L310">
        <f t="shared" si="38"/>
        <v>37697</v>
      </c>
      <c r="M310">
        <f t="shared" si="38"/>
        <v>18676</v>
      </c>
      <c r="N310">
        <f t="shared" si="38"/>
        <v>98</v>
      </c>
      <c r="O310">
        <f t="shared" si="38"/>
        <v>78912</v>
      </c>
      <c r="P310">
        <f t="shared" si="38"/>
        <v>59225</v>
      </c>
      <c r="Q310">
        <f t="shared" si="38"/>
        <v>40213</v>
      </c>
      <c r="R310">
        <f t="shared" si="38"/>
        <v>20265</v>
      </c>
      <c r="S310">
        <f t="shared" si="38"/>
        <v>-192</v>
      </c>
      <c r="T310">
        <f t="shared" si="38"/>
        <v>79175</v>
      </c>
      <c r="U310">
        <f t="shared" si="38"/>
        <v>59727</v>
      </c>
      <c r="V310">
        <f t="shared" si="38"/>
        <v>39391</v>
      </c>
      <c r="W310">
        <f t="shared" si="38"/>
        <v>20011</v>
      </c>
      <c r="X310">
        <f t="shared" si="38"/>
        <v>560</v>
      </c>
      <c r="Y310">
        <f t="shared" si="38"/>
        <v>71719</v>
      </c>
      <c r="Z310">
        <f t="shared" si="38"/>
        <v>54631</v>
      </c>
      <c r="AA310">
        <f t="shared" si="38"/>
        <v>35671</v>
      </c>
      <c r="AB310">
        <f t="shared" si="38"/>
        <v>17986</v>
      </c>
      <c r="AC310">
        <f t="shared" si="38"/>
        <v>-75</v>
      </c>
      <c r="AD310">
        <f t="shared" si="38"/>
        <v>71203</v>
      </c>
      <c r="AE310">
        <f t="shared" si="38"/>
        <v>52624</v>
      </c>
      <c r="AF310">
        <f t="shared" si="38"/>
        <v>37288</v>
      </c>
      <c r="AG310">
        <f t="shared" si="38"/>
        <v>19108</v>
      </c>
      <c r="AH310">
        <f t="shared" si="38"/>
        <v>50</v>
      </c>
    </row>
    <row r="311" spans="2:34">
      <c r="B311" s="2">
        <v>222.68</v>
      </c>
      <c r="C311">
        <f t="shared" ref="C311:AH311" si="39">C41-$D41</f>
        <v>34035</v>
      </c>
      <c r="D311">
        <f t="shared" si="39"/>
        <v>0</v>
      </c>
      <c r="E311">
        <f t="shared" si="39"/>
        <v>73145</v>
      </c>
      <c r="F311">
        <f t="shared" si="39"/>
        <v>55505</v>
      </c>
      <c r="G311">
        <f t="shared" si="39"/>
        <v>37115</v>
      </c>
      <c r="H311">
        <f t="shared" si="39"/>
        <v>19792</v>
      </c>
      <c r="I311">
        <f t="shared" si="39"/>
        <v>-175</v>
      </c>
      <c r="J311">
        <f t="shared" si="39"/>
        <v>74227</v>
      </c>
      <c r="K311">
        <f t="shared" si="39"/>
        <v>56446</v>
      </c>
      <c r="L311">
        <f t="shared" si="39"/>
        <v>37584</v>
      </c>
      <c r="M311">
        <f t="shared" si="39"/>
        <v>18903</v>
      </c>
      <c r="N311">
        <f t="shared" si="39"/>
        <v>-77</v>
      </c>
      <c r="O311">
        <f t="shared" si="39"/>
        <v>78706</v>
      </c>
      <c r="P311">
        <f t="shared" si="39"/>
        <v>59218</v>
      </c>
      <c r="Q311">
        <f t="shared" si="39"/>
        <v>40188</v>
      </c>
      <c r="R311">
        <f t="shared" si="39"/>
        <v>19709</v>
      </c>
      <c r="S311">
        <f t="shared" si="39"/>
        <v>-182</v>
      </c>
      <c r="T311">
        <f t="shared" si="39"/>
        <v>79207</v>
      </c>
      <c r="U311">
        <f t="shared" si="39"/>
        <v>59514</v>
      </c>
      <c r="V311">
        <f t="shared" si="39"/>
        <v>39074</v>
      </c>
      <c r="W311">
        <f t="shared" si="39"/>
        <v>20151</v>
      </c>
      <c r="X311">
        <f t="shared" si="39"/>
        <v>434</v>
      </c>
      <c r="Y311">
        <f t="shared" si="39"/>
        <v>71835</v>
      </c>
      <c r="Z311">
        <f t="shared" si="39"/>
        <v>54369</v>
      </c>
      <c r="AA311">
        <f t="shared" si="39"/>
        <v>36032</v>
      </c>
      <c r="AB311">
        <f t="shared" si="39"/>
        <v>17227</v>
      </c>
      <c r="AC311">
        <f t="shared" si="39"/>
        <v>-85</v>
      </c>
      <c r="AD311">
        <f t="shared" si="39"/>
        <v>71075</v>
      </c>
      <c r="AE311">
        <f t="shared" si="39"/>
        <v>53157</v>
      </c>
      <c r="AF311">
        <f t="shared" si="39"/>
        <v>37291</v>
      </c>
      <c r="AG311">
        <f t="shared" si="39"/>
        <v>19180</v>
      </c>
      <c r="AH311">
        <f t="shared" si="39"/>
        <v>-35</v>
      </c>
    </row>
    <row r="312" spans="2:34">
      <c r="B312" s="2">
        <v>227.68</v>
      </c>
      <c r="C312">
        <f t="shared" ref="C312:AH312" si="40">C42-$D42</f>
        <v>34620</v>
      </c>
      <c r="D312">
        <f t="shared" si="40"/>
        <v>0</v>
      </c>
      <c r="E312">
        <f t="shared" si="40"/>
        <v>73804</v>
      </c>
      <c r="F312">
        <f t="shared" si="40"/>
        <v>56145</v>
      </c>
      <c r="G312">
        <f t="shared" si="40"/>
        <v>36837</v>
      </c>
      <c r="H312">
        <f t="shared" si="40"/>
        <v>19779</v>
      </c>
      <c r="I312">
        <f t="shared" si="40"/>
        <v>56</v>
      </c>
      <c r="J312">
        <f t="shared" si="40"/>
        <v>73866</v>
      </c>
      <c r="K312">
        <f t="shared" si="40"/>
        <v>55951</v>
      </c>
      <c r="L312">
        <f t="shared" si="40"/>
        <v>37623</v>
      </c>
      <c r="M312">
        <f t="shared" si="40"/>
        <v>18653</v>
      </c>
      <c r="N312">
        <f t="shared" si="40"/>
        <v>62</v>
      </c>
      <c r="O312">
        <f t="shared" si="40"/>
        <v>79223</v>
      </c>
      <c r="P312">
        <f t="shared" si="40"/>
        <v>59640</v>
      </c>
      <c r="Q312">
        <f t="shared" si="40"/>
        <v>40434</v>
      </c>
      <c r="R312">
        <f t="shared" si="40"/>
        <v>20080</v>
      </c>
      <c r="S312">
        <f t="shared" si="40"/>
        <v>-1</v>
      </c>
      <c r="T312">
        <f t="shared" si="40"/>
        <v>79554</v>
      </c>
      <c r="U312">
        <f t="shared" si="40"/>
        <v>59007</v>
      </c>
      <c r="V312">
        <f t="shared" si="40"/>
        <v>39246</v>
      </c>
      <c r="W312">
        <f t="shared" si="40"/>
        <v>20520</v>
      </c>
      <c r="X312">
        <f t="shared" si="40"/>
        <v>410</v>
      </c>
      <c r="Y312">
        <f t="shared" si="40"/>
        <v>71737</v>
      </c>
      <c r="Z312">
        <f t="shared" si="40"/>
        <v>53958</v>
      </c>
      <c r="AA312">
        <f t="shared" si="40"/>
        <v>35965</v>
      </c>
      <c r="AB312">
        <f t="shared" si="40"/>
        <v>18019</v>
      </c>
      <c r="AC312">
        <f t="shared" si="40"/>
        <v>-159</v>
      </c>
      <c r="AD312">
        <f t="shared" si="40"/>
        <v>69797</v>
      </c>
      <c r="AE312">
        <f t="shared" si="40"/>
        <v>53097</v>
      </c>
      <c r="AF312">
        <f t="shared" si="40"/>
        <v>37413</v>
      </c>
      <c r="AG312">
        <f t="shared" si="40"/>
        <v>19329</v>
      </c>
      <c r="AH312">
        <f t="shared" si="40"/>
        <v>111</v>
      </c>
    </row>
    <row r="313" spans="2:34">
      <c r="B313" s="2">
        <v>232.68</v>
      </c>
      <c r="C313">
        <f t="shared" ref="C313:AH313" si="41">C43-$D43</f>
        <v>34347</v>
      </c>
      <c r="D313">
        <f t="shared" si="41"/>
        <v>0</v>
      </c>
      <c r="E313">
        <f t="shared" si="41"/>
        <v>73852</v>
      </c>
      <c r="F313">
        <f t="shared" si="41"/>
        <v>55917</v>
      </c>
      <c r="G313">
        <f t="shared" si="41"/>
        <v>36481</v>
      </c>
      <c r="H313">
        <f t="shared" si="41"/>
        <v>20010</v>
      </c>
      <c r="I313">
        <f t="shared" si="41"/>
        <v>-157</v>
      </c>
      <c r="J313">
        <f t="shared" si="41"/>
        <v>74382</v>
      </c>
      <c r="K313">
        <f t="shared" si="41"/>
        <v>55986</v>
      </c>
      <c r="L313">
        <f t="shared" si="41"/>
        <v>36788</v>
      </c>
      <c r="M313">
        <f t="shared" si="41"/>
        <v>18973</v>
      </c>
      <c r="N313">
        <f t="shared" si="41"/>
        <v>-168</v>
      </c>
      <c r="O313">
        <f t="shared" si="41"/>
        <v>79253</v>
      </c>
      <c r="P313">
        <f t="shared" si="41"/>
        <v>59181</v>
      </c>
      <c r="Q313">
        <f t="shared" si="41"/>
        <v>40424</v>
      </c>
      <c r="R313">
        <f t="shared" si="41"/>
        <v>19974</v>
      </c>
      <c r="S313">
        <f t="shared" si="41"/>
        <v>-235</v>
      </c>
      <c r="T313">
        <f t="shared" si="41"/>
        <v>79205</v>
      </c>
      <c r="U313">
        <f t="shared" si="41"/>
        <v>59794</v>
      </c>
      <c r="V313">
        <f t="shared" si="41"/>
        <v>39262</v>
      </c>
      <c r="W313">
        <f t="shared" si="41"/>
        <v>20226</v>
      </c>
      <c r="X313">
        <f t="shared" si="41"/>
        <v>349</v>
      </c>
      <c r="Y313">
        <f t="shared" si="41"/>
        <v>71077</v>
      </c>
      <c r="Z313">
        <f t="shared" si="41"/>
        <v>54554</v>
      </c>
      <c r="AA313">
        <f t="shared" si="41"/>
        <v>36099</v>
      </c>
      <c r="AB313">
        <f t="shared" si="41"/>
        <v>17891</v>
      </c>
      <c r="AC313">
        <f t="shared" si="41"/>
        <v>-317</v>
      </c>
      <c r="AD313">
        <f t="shared" si="41"/>
        <v>70511</v>
      </c>
      <c r="AE313">
        <f t="shared" si="41"/>
        <v>52910</v>
      </c>
      <c r="AF313">
        <f t="shared" si="41"/>
        <v>37243</v>
      </c>
      <c r="AG313">
        <f t="shared" si="41"/>
        <v>18955</v>
      </c>
      <c r="AH313">
        <f t="shared" si="41"/>
        <v>-158</v>
      </c>
    </row>
    <row r="314" spans="2:34">
      <c r="B314" s="2">
        <v>237.68</v>
      </c>
      <c r="C314">
        <f t="shared" ref="C314:AH314" si="42">C44-$D44</f>
        <v>34604</v>
      </c>
      <c r="D314">
        <f t="shared" si="42"/>
        <v>0</v>
      </c>
      <c r="E314">
        <f t="shared" si="42"/>
        <v>73592</v>
      </c>
      <c r="F314">
        <f t="shared" si="42"/>
        <v>55804</v>
      </c>
      <c r="G314">
        <f t="shared" si="42"/>
        <v>37274</v>
      </c>
      <c r="H314">
        <f t="shared" si="42"/>
        <v>19761</v>
      </c>
      <c r="I314">
        <f t="shared" si="42"/>
        <v>-95</v>
      </c>
      <c r="J314">
        <f t="shared" si="42"/>
        <v>73359</v>
      </c>
      <c r="K314">
        <f t="shared" si="42"/>
        <v>55794</v>
      </c>
      <c r="L314">
        <f t="shared" si="42"/>
        <v>37923</v>
      </c>
      <c r="M314">
        <f t="shared" si="42"/>
        <v>18959</v>
      </c>
      <c r="N314">
        <f t="shared" si="42"/>
        <v>-19</v>
      </c>
      <c r="O314">
        <f t="shared" si="42"/>
        <v>79615</v>
      </c>
      <c r="P314">
        <f t="shared" si="42"/>
        <v>59701</v>
      </c>
      <c r="Q314">
        <f t="shared" si="42"/>
        <v>40053</v>
      </c>
      <c r="R314">
        <f t="shared" si="42"/>
        <v>20089</v>
      </c>
      <c r="S314">
        <f t="shared" si="42"/>
        <v>-143</v>
      </c>
      <c r="T314">
        <f t="shared" si="42"/>
        <v>79239</v>
      </c>
      <c r="U314">
        <f t="shared" si="42"/>
        <v>59618</v>
      </c>
      <c r="V314">
        <f t="shared" si="42"/>
        <v>39254</v>
      </c>
      <c r="W314">
        <f t="shared" si="42"/>
        <v>19692</v>
      </c>
      <c r="X314">
        <f t="shared" si="42"/>
        <v>185</v>
      </c>
      <c r="Y314">
        <f t="shared" si="42"/>
        <v>71654</v>
      </c>
      <c r="Z314">
        <f t="shared" si="42"/>
        <v>53948</v>
      </c>
      <c r="AA314">
        <f t="shared" si="42"/>
        <v>35233</v>
      </c>
      <c r="AB314">
        <f t="shared" si="42"/>
        <v>17732</v>
      </c>
      <c r="AC314">
        <f t="shared" si="42"/>
        <v>-70</v>
      </c>
      <c r="AD314">
        <f t="shared" si="42"/>
        <v>71223</v>
      </c>
      <c r="AE314">
        <f t="shared" si="42"/>
        <v>52454</v>
      </c>
      <c r="AF314">
        <f t="shared" si="42"/>
        <v>37033</v>
      </c>
      <c r="AG314">
        <f t="shared" si="42"/>
        <v>19140</v>
      </c>
      <c r="AH314">
        <f t="shared" si="42"/>
        <v>-123</v>
      </c>
    </row>
    <row r="315" spans="2:34">
      <c r="B315" s="2">
        <v>242.68</v>
      </c>
      <c r="C315">
        <f t="shared" ref="C315:AH315" si="43">C45-$D45</f>
        <v>34466</v>
      </c>
      <c r="D315">
        <f t="shared" si="43"/>
        <v>0</v>
      </c>
      <c r="E315">
        <f t="shared" si="43"/>
        <v>74403</v>
      </c>
      <c r="F315">
        <f t="shared" si="43"/>
        <v>56215</v>
      </c>
      <c r="G315">
        <f t="shared" si="43"/>
        <v>37101</v>
      </c>
      <c r="H315">
        <f t="shared" si="43"/>
        <v>20317</v>
      </c>
      <c r="I315">
        <f t="shared" si="43"/>
        <v>-110</v>
      </c>
      <c r="J315">
        <f t="shared" si="43"/>
        <v>73120</v>
      </c>
      <c r="K315">
        <f t="shared" si="43"/>
        <v>56011</v>
      </c>
      <c r="L315">
        <f t="shared" si="43"/>
        <v>37784</v>
      </c>
      <c r="M315">
        <f t="shared" si="43"/>
        <v>19200</v>
      </c>
      <c r="N315">
        <f t="shared" si="43"/>
        <v>60</v>
      </c>
      <c r="O315">
        <f t="shared" si="43"/>
        <v>79181</v>
      </c>
      <c r="P315">
        <f t="shared" si="43"/>
        <v>59004</v>
      </c>
      <c r="Q315">
        <f t="shared" si="43"/>
        <v>40348</v>
      </c>
      <c r="R315">
        <f t="shared" si="43"/>
        <v>20326</v>
      </c>
      <c r="S315">
        <f t="shared" si="43"/>
        <v>-56</v>
      </c>
      <c r="T315">
        <f t="shared" si="43"/>
        <v>79186</v>
      </c>
      <c r="U315">
        <f t="shared" si="43"/>
        <v>59552</v>
      </c>
      <c r="V315">
        <f t="shared" si="43"/>
        <v>39184</v>
      </c>
      <c r="W315">
        <f t="shared" si="43"/>
        <v>20488</v>
      </c>
      <c r="X315">
        <f t="shared" si="43"/>
        <v>244</v>
      </c>
      <c r="Y315">
        <f t="shared" si="43"/>
        <v>69934</v>
      </c>
      <c r="Z315">
        <f t="shared" si="43"/>
        <v>54252</v>
      </c>
      <c r="AA315">
        <f t="shared" si="43"/>
        <v>35741</v>
      </c>
      <c r="AB315">
        <f t="shared" si="43"/>
        <v>18281</v>
      </c>
      <c r="AC315">
        <f t="shared" si="43"/>
        <v>-21</v>
      </c>
      <c r="AD315">
        <f t="shared" si="43"/>
        <v>70968</v>
      </c>
      <c r="AE315">
        <f t="shared" si="43"/>
        <v>52525</v>
      </c>
      <c r="AF315">
        <f t="shared" si="43"/>
        <v>36949</v>
      </c>
      <c r="AG315">
        <f t="shared" si="43"/>
        <v>18804</v>
      </c>
      <c r="AH315">
        <f t="shared" si="43"/>
        <v>13</v>
      </c>
    </row>
    <row r="316" spans="2:34">
      <c r="B316" s="2">
        <v>247.68</v>
      </c>
      <c r="C316">
        <f t="shared" ref="C316:AH316" si="44">C46-$D46</f>
        <v>34342</v>
      </c>
      <c r="D316">
        <f t="shared" si="44"/>
        <v>0</v>
      </c>
      <c r="E316">
        <f t="shared" si="44"/>
        <v>73864</v>
      </c>
      <c r="F316">
        <f t="shared" si="44"/>
        <v>55853</v>
      </c>
      <c r="G316">
        <f t="shared" si="44"/>
        <v>36582</v>
      </c>
      <c r="H316">
        <f t="shared" si="44"/>
        <v>20236</v>
      </c>
      <c r="I316">
        <f t="shared" si="44"/>
        <v>95</v>
      </c>
      <c r="J316">
        <f t="shared" si="44"/>
        <v>74117</v>
      </c>
      <c r="K316">
        <f t="shared" si="44"/>
        <v>56150</v>
      </c>
      <c r="L316">
        <f t="shared" si="44"/>
        <v>37655</v>
      </c>
      <c r="M316">
        <f t="shared" si="44"/>
        <v>19323</v>
      </c>
      <c r="N316">
        <f t="shared" si="44"/>
        <v>28</v>
      </c>
      <c r="O316">
        <f t="shared" si="44"/>
        <v>79375</v>
      </c>
      <c r="P316">
        <f t="shared" si="44"/>
        <v>58828</v>
      </c>
      <c r="Q316">
        <f t="shared" si="44"/>
        <v>40072</v>
      </c>
      <c r="R316">
        <f t="shared" si="44"/>
        <v>19955</v>
      </c>
      <c r="S316">
        <f t="shared" si="44"/>
        <v>29</v>
      </c>
      <c r="T316">
        <f t="shared" si="44"/>
        <v>79385</v>
      </c>
      <c r="U316">
        <f t="shared" si="44"/>
        <v>60757</v>
      </c>
      <c r="V316">
        <f t="shared" si="44"/>
        <v>39840</v>
      </c>
      <c r="W316">
        <f t="shared" si="44"/>
        <v>20317</v>
      </c>
      <c r="X316">
        <f t="shared" si="44"/>
        <v>207</v>
      </c>
      <c r="Y316">
        <f t="shared" si="44"/>
        <v>71744</v>
      </c>
      <c r="Z316">
        <f t="shared" si="44"/>
        <v>54342</v>
      </c>
      <c r="AA316">
        <f t="shared" si="44"/>
        <v>35680</v>
      </c>
      <c r="AB316">
        <f t="shared" si="44"/>
        <v>17884</v>
      </c>
      <c r="AC316">
        <f t="shared" si="44"/>
        <v>-90</v>
      </c>
      <c r="AD316">
        <f t="shared" si="44"/>
        <v>70179</v>
      </c>
      <c r="AE316">
        <f t="shared" si="44"/>
        <v>53000</v>
      </c>
      <c r="AF316">
        <f t="shared" si="44"/>
        <v>37120</v>
      </c>
      <c r="AG316">
        <f t="shared" si="44"/>
        <v>19309</v>
      </c>
      <c r="AH316">
        <f t="shared" si="44"/>
        <v>-17</v>
      </c>
    </row>
    <row r="317" spans="2:34">
      <c r="B317" s="2">
        <v>252.68</v>
      </c>
      <c r="C317">
        <f t="shared" ref="C317:AH317" si="45">C47-$D47</f>
        <v>34020</v>
      </c>
      <c r="D317">
        <f t="shared" si="45"/>
        <v>0</v>
      </c>
      <c r="E317">
        <f t="shared" si="45"/>
        <v>72853</v>
      </c>
      <c r="F317">
        <f t="shared" si="45"/>
        <v>56175</v>
      </c>
      <c r="G317">
        <f t="shared" si="45"/>
        <v>36871</v>
      </c>
      <c r="H317">
        <f t="shared" si="45"/>
        <v>20030</v>
      </c>
      <c r="I317">
        <f t="shared" si="45"/>
        <v>74</v>
      </c>
      <c r="J317">
        <f t="shared" si="45"/>
        <v>73342</v>
      </c>
      <c r="K317">
        <f t="shared" si="45"/>
        <v>55977</v>
      </c>
      <c r="L317">
        <f t="shared" si="45"/>
        <v>37896</v>
      </c>
      <c r="M317">
        <f t="shared" si="45"/>
        <v>19294</v>
      </c>
      <c r="N317">
        <f t="shared" si="45"/>
        <v>208</v>
      </c>
      <c r="O317">
        <f t="shared" si="45"/>
        <v>78965</v>
      </c>
      <c r="P317">
        <f t="shared" si="45"/>
        <v>59561</v>
      </c>
      <c r="Q317">
        <f t="shared" si="45"/>
        <v>40500</v>
      </c>
      <c r="R317">
        <f t="shared" si="45"/>
        <v>20122</v>
      </c>
      <c r="S317">
        <f t="shared" si="45"/>
        <v>112</v>
      </c>
      <c r="T317">
        <f t="shared" si="45"/>
        <v>79715</v>
      </c>
      <c r="U317">
        <f t="shared" si="45"/>
        <v>59848</v>
      </c>
      <c r="V317">
        <f t="shared" si="45"/>
        <v>39610</v>
      </c>
      <c r="W317">
        <f t="shared" si="45"/>
        <v>20497</v>
      </c>
      <c r="X317">
        <f t="shared" si="45"/>
        <v>141</v>
      </c>
      <c r="Y317">
        <f t="shared" si="45"/>
        <v>71422</v>
      </c>
      <c r="Z317">
        <f t="shared" si="45"/>
        <v>54089</v>
      </c>
      <c r="AA317">
        <f t="shared" si="45"/>
        <v>35720</v>
      </c>
      <c r="AB317">
        <f t="shared" si="45"/>
        <v>17628</v>
      </c>
      <c r="AC317">
        <f t="shared" si="45"/>
        <v>36</v>
      </c>
      <c r="AD317">
        <f t="shared" si="45"/>
        <v>70906</v>
      </c>
      <c r="AE317">
        <f t="shared" si="45"/>
        <v>53036</v>
      </c>
      <c r="AF317">
        <f t="shared" si="45"/>
        <v>37069</v>
      </c>
      <c r="AG317">
        <f t="shared" si="45"/>
        <v>19311</v>
      </c>
      <c r="AH317">
        <f t="shared" si="45"/>
        <v>150</v>
      </c>
    </row>
    <row r="318" spans="2:34">
      <c r="B318" s="2">
        <v>257.68</v>
      </c>
      <c r="C318">
        <f t="shared" ref="C318:AH318" si="46">C48-$D48</f>
        <v>34293</v>
      </c>
      <c r="D318">
        <f t="shared" si="46"/>
        <v>0</v>
      </c>
      <c r="E318">
        <f t="shared" si="46"/>
        <v>73343</v>
      </c>
      <c r="F318">
        <f t="shared" si="46"/>
        <v>55653</v>
      </c>
      <c r="G318">
        <f t="shared" si="46"/>
        <v>36651</v>
      </c>
      <c r="H318">
        <f t="shared" si="46"/>
        <v>19924</v>
      </c>
      <c r="I318">
        <f t="shared" si="46"/>
        <v>155</v>
      </c>
      <c r="J318">
        <f t="shared" si="46"/>
        <v>73525</v>
      </c>
      <c r="K318">
        <f t="shared" si="46"/>
        <v>56556</v>
      </c>
      <c r="L318">
        <f t="shared" si="46"/>
        <v>37557</v>
      </c>
      <c r="M318">
        <f t="shared" si="46"/>
        <v>19321</v>
      </c>
      <c r="N318">
        <f t="shared" si="46"/>
        <v>159</v>
      </c>
      <c r="O318">
        <f t="shared" si="46"/>
        <v>78902</v>
      </c>
      <c r="P318">
        <f t="shared" si="46"/>
        <v>59127</v>
      </c>
      <c r="Q318">
        <f t="shared" si="46"/>
        <v>40375</v>
      </c>
      <c r="R318">
        <f t="shared" si="46"/>
        <v>20502</v>
      </c>
      <c r="S318">
        <f t="shared" si="46"/>
        <v>15</v>
      </c>
      <c r="T318">
        <f t="shared" si="46"/>
        <v>79614</v>
      </c>
      <c r="U318">
        <f t="shared" si="46"/>
        <v>60379</v>
      </c>
      <c r="V318">
        <f t="shared" si="46"/>
        <v>39467</v>
      </c>
      <c r="W318">
        <f t="shared" si="46"/>
        <v>20377</v>
      </c>
      <c r="X318">
        <f t="shared" si="46"/>
        <v>258</v>
      </c>
      <c r="Y318">
        <f t="shared" si="46"/>
        <v>70997</v>
      </c>
      <c r="Z318">
        <f t="shared" si="46"/>
        <v>53872</v>
      </c>
      <c r="AA318">
        <f t="shared" si="46"/>
        <v>35525</v>
      </c>
      <c r="AB318">
        <f t="shared" si="46"/>
        <v>17912</v>
      </c>
      <c r="AC318">
        <f t="shared" si="46"/>
        <v>72</v>
      </c>
      <c r="AD318">
        <f t="shared" si="46"/>
        <v>70818</v>
      </c>
      <c r="AE318">
        <f t="shared" si="46"/>
        <v>52671</v>
      </c>
      <c r="AF318">
        <f t="shared" si="46"/>
        <v>37015</v>
      </c>
      <c r="AG318">
        <f t="shared" si="46"/>
        <v>18997</v>
      </c>
      <c r="AH318">
        <f t="shared" si="46"/>
        <v>220</v>
      </c>
    </row>
    <row r="319" spans="2:34">
      <c r="B319" s="2">
        <v>262.68</v>
      </c>
      <c r="C319">
        <f t="shared" ref="C319:AH319" si="47">C49-$D49</f>
        <v>34888</v>
      </c>
      <c r="D319">
        <f t="shared" si="47"/>
        <v>0</v>
      </c>
      <c r="E319">
        <f t="shared" si="47"/>
        <v>73455</v>
      </c>
      <c r="F319">
        <f t="shared" si="47"/>
        <v>56721</v>
      </c>
      <c r="G319">
        <f t="shared" si="47"/>
        <v>36681</v>
      </c>
      <c r="H319">
        <f t="shared" si="47"/>
        <v>20249</v>
      </c>
      <c r="I319">
        <f t="shared" si="47"/>
        <v>75</v>
      </c>
      <c r="J319">
        <f t="shared" si="47"/>
        <v>73668</v>
      </c>
      <c r="K319">
        <f t="shared" si="47"/>
        <v>56286</v>
      </c>
      <c r="L319">
        <f t="shared" si="47"/>
        <v>37548</v>
      </c>
      <c r="M319">
        <f t="shared" si="47"/>
        <v>18958</v>
      </c>
      <c r="N319">
        <f t="shared" si="47"/>
        <v>174</v>
      </c>
      <c r="O319">
        <f t="shared" si="47"/>
        <v>79588</v>
      </c>
      <c r="P319">
        <f t="shared" si="47"/>
        <v>59657</v>
      </c>
      <c r="Q319">
        <f t="shared" si="47"/>
        <v>40458</v>
      </c>
      <c r="R319">
        <f t="shared" si="47"/>
        <v>20007</v>
      </c>
      <c r="S319">
        <f t="shared" si="47"/>
        <v>30</v>
      </c>
      <c r="T319">
        <f t="shared" si="47"/>
        <v>79667</v>
      </c>
      <c r="U319">
        <f t="shared" si="47"/>
        <v>60119</v>
      </c>
      <c r="V319">
        <f t="shared" si="47"/>
        <v>39294</v>
      </c>
      <c r="W319">
        <f t="shared" si="47"/>
        <v>20602</v>
      </c>
      <c r="X319">
        <f t="shared" si="47"/>
        <v>375</v>
      </c>
      <c r="Y319">
        <f t="shared" si="47"/>
        <v>70909</v>
      </c>
      <c r="Z319">
        <f t="shared" si="47"/>
        <v>54169</v>
      </c>
      <c r="AA319">
        <f t="shared" si="47"/>
        <v>35722</v>
      </c>
      <c r="AB319">
        <f t="shared" si="47"/>
        <v>17907</v>
      </c>
      <c r="AC319">
        <f t="shared" si="47"/>
        <v>-16</v>
      </c>
      <c r="AD319">
        <f t="shared" si="47"/>
        <v>70928</v>
      </c>
      <c r="AE319">
        <f t="shared" si="47"/>
        <v>53180</v>
      </c>
      <c r="AF319">
        <f t="shared" si="47"/>
        <v>37294</v>
      </c>
      <c r="AG319">
        <f t="shared" si="47"/>
        <v>19538</v>
      </c>
      <c r="AH319">
        <f t="shared" si="47"/>
        <v>64</v>
      </c>
    </row>
    <row r="320" spans="2:34">
      <c r="B320" s="2">
        <v>267.68</v>
      </c>
      <c r="C320">
        <f t="shared" ref="C320:AH320" si="48">C50-$D50</f>
        <v>34401</v>
      </c>
      <c r="D320">
        <f t="shared" si="48"/>
        <v>0</v>
      </c>
      <c r="E320">
        <f t="shared" si="48"/>
        <v>73773</v>
      </c>
      <c r="F320">
        <f t="shared" si="48"/>
        <v>56574</v>
      </c>
      <c r="G320">
        <f t="shared" si="48"/>
        <v>36475</v>
      </c>
      <c r="H320">
        <f t="shared" si="48"/>
        <v>20150</v>
      </c>
      <c r="I320">
        <f t="shared" si="48"/>
        <v>24</v>
      </c>
      <c r="J320">
        <f t="shared" si="48"/>
        <v>73041</v>
      </c>
      <c r="K320">
        <f t="shared" si="48"/>
        <v>56041</v>
      </c>
      <c r="L320">
        <f t="shared" si="48"/>
        <v>37818</v>
      </c>
      <c r="M320">
        <f t="shared" si="48"/>
        <v>18676</v>
      </c>
      <c r="N320">
        <f t="shared" si="48"/>
        <v>94</v>
      </c>
      <c r="O320">
        <f t="shared" si="48"/>
        <v>78726</v>
      </c>
      <c r="P320">
        <f t="shared" si="48"/>
        <v>59035</v>
      </c>
      <c r="Q320">
        <f t="shared" si="48"/>
        <v>39893</v>
      </c>
      <c r="R320">
        <f t="shared" si="48"/>
        <v>20081</v>
      </c>
      <c r="S320">
        <f t="shared" si="48"/>
        <v>-73</v>
      </c>
      <c r="T320">
        <f t="shared" si="48"/>
        <v>79966</v>
      </c>
      <c r="U320">
        <f t="shared" si="48"/>
        <v>59384</v>
      </c>
      <c r="V320">
        <f t="shared" si="48"/>
        <v>38921</v>
      </c>
      <c r="W320">
        <f t="shared" si="48"/>
        <v>20391</v>
      </c>
      <c r="X320">
        <f t="shared" si="48"/>
        <v>343</v>
      </c>
      <c r="Y320">
        <f t="shared" si="48"/>
        <v>71631</v>
      </c>
      <c r="Z320">
        <f t="shared" si="48"/>
        <v>53843</v>
      </c>
      <c r="AA320">
        <f t="shared" si="48"/>
        <v>35820</v>
      </c>
      <c r="AB320">
        <f t="shared" si="48"/>
        <v>17729</v>
      </c>
      <c r="AC320">
        <f t="shared" si="48"/>
        <v>65</v>
      </c>
      <c r="AD320">
        <f t="shared" si="48"/>
        <v>70310</v>
      </c>
      <c r="AE320">
        <f t="shared" si="48"/>
        <v>52661</v>
      </c>
      <c r="AF320">
        <f t="shared" si="48"/>
        <v>37115</v>
      </c>
      <c r="AG320">
        <f t="shared" si="48"/>
        <v>18958</v>
      </c>
      <c r="AH320">
        <f t="shared" si="48"/>
        <v>76</v>
      </c>
    </row>
    <row r="321" spans="2:34">
      <c r="B321" s="2">
        <v>272.68</v>
      </c>
      <c r="C321">
        <f t="shared" ref="C321:AH321" si="49">C51-$D51</f>
        <v>34351</v>
      </c>
      <c r="D321">
        <f t="shared" si="49"/>
        <v>0</v>
      </c>
      <c r="E321">
        <f t="shared" si="49"/>
        <v>73482</v>
      </c>
      <c r="F321">
        <f t="shared" si="49"/>
        <v>55688</v>
      </c>
      <c r="G321">
        <f t="shared" si="49"/>
        <v>36521</v>
      </c>
      <c r="H321">
        <f t="shared" si="49"/>
        <v>19993</v>
      </c>
      <c r="I321">
        <f t="shared" si="49"/>
        <v>-118</v>
      </c>
      <c r="J321">
        <f t="shared" si="49"/>
        <v>73294</v>
      </c>
      <c r="K321">
        <f t="shared" si="49"/>
        <v>55865</v>
      </c>
      <c r="L321">
        <f t="shared" si="49"/>
        <v>37236</v>
      </c>
      <c r="M321">
        <f t="shared" si="49"/>
        <v>19167</v>
      </c>
      <c r="N321">
        <f t="shared" si="49"/>
        <v>67</v>
      </c>
      <c r="O321">
        <f t="shared" si="49"/>
        <v>78992</v>
      </c>
      <c r="P321">
        <f t="shared" si="49"/>
        <v>59240</v>
      </c>
      <c r="Q321">
        <f t="shared" si="49"/>
        <v>39944</v>
      </c>
      <c r="R321">
        <f t="shared" si="49"/>
        <v>19637</v>
      </c>
      <c r="S321">
        <f t="shared" si="49"/>
        <v>-54</v>
      </c>
      <c r="T321">
        <f t="shared" si="49"/>
        <v>78830</v>
      </c>
      <c r="U321">
        <f t="shared" si="49"/>
        <v>59740</v>
      </c>
      <c r="V321">
        <f t="shared" si="49"/>
        <v>38720</v>
      </c>
      <c r="W321">
        <f t="shared" si="49"/>
        <v>20628</v>
      </c>
      <c r="X321">
        <f t="shared" si="49"/>
        <v>230</v>
      </c>
      <c r="Y321">
        <f t="shared" si="49"/>
        <v>71519</v>
      </c>
      <c r="Z321">
        <f t="shared" si="49"/>
        <v>54906</v>
      </c>
      <c r="AA321">
        <f t="shared" si="49"/>
        <v>35639</v>
      </c>
      <c r="AB321">
        <f t="shared" si="49"/>
        <v>17971</v>
      </c>
      <c r="AC321">
        <f t="shared" si="49"/>
        <v>-134</v>
      </c>
      <c r="AD321">
        <f t="shared" si="49"/>
        <v>70722</v>
      </c>
      <c r="AE321">
        <f t="shared" si="49"/>
        <v>52806</v>
      </c>
      <c r="AF321">
        <f t="shared" si="49"/>
        <v>36860</v>
      </c>
      <c r="AG321">
        <f t="shared" si="49"/>
        <v>18968</v>
      </c>
      <c r="AH321">
        <f t="shared" si="49"/>
        <v>28</v>
      </c>
    </row>
    <row r="322" spans="2:34">
      <c r="B322" s="2">
        <v>277.68</v>
      </c>
      <c r="C322">
        <f t="shared" ref="C322:AH322" si="50">C52-$D52</f>
        <v>34754</v>
      </c>
      <c r="D322">
        <f t="shared" si="50"/>
        <v>0</v>
      </c>
      <c r="E322">
        <f t="shared" si="50"/>
        <v>73200</v>
      </c>
      <c r="F322">
        <f t="shared" si="50"/>
        <v>56256</v>
      </c>
      <c r="G322">
        <f t="shared" si="50"/>
        <v>36858</v>
      </c>
      <c r="H322">
        <f t="shared" si="50"/>
        <v>20197</v>
      </c>
      <c r="I322">
        <f t="shared" si="50"/>
        <v>30</v>
      </c>
      <c r="J322">
        <f t="shared" si="50"/>
        <v>74127</v>
      </c>
      <c r="K322">
        <f t="shared" si="50"/>
        <v>55292</v>
      </c>
      <c r="L322">
        <f t="shared" si="50"/>
        <v>37701</v>
      </c>
      <c r="M322">
        <f t="shared" si="50"/>
        <v>19026</v>
      </c>
      <c r="N322">
        <f t="shared" si="50"/>
        <v>24</v>
      </c>
      <c r="O322">
        <f t="shared" si="50"/>
        <v>78237</v>
      </c>
      <c r="P322">
        <f t="shared" si="50"/>
        <v>59241</v>
      </c>
      <c r="Q322">
        <f t="shared" si="50"/>
        <v>40213</v>
      </c>
      <c r="R322">
        <f t="shared" si="50"/>
        <v>20039</v>
      </c>
      <c r="S322">
        <f t="shared" si="50"/>
        <v>-41</v>
      </c>
      <c r="T322">
        <f t="shared" si="50"/>
        <v>79941</v>
      </c>
      <c r="U322">
        <f t="shared" si="50"/>
        <v>59270</v>
      </c>
      <c r="V322">
        <f t="shared" si="50"/>
        <v>39186</v>
      </c>
      <c r="W322">
        <f t="shared" si="50"/>
        <v>20470</v>
      </c>
      <c r="X322">
        <f t="shared" si="50"/>
        <v>374</v>
      </c>
      <c r="Y322">
        <f t="shared" si="50"/>
        <v>71337</v>
      </c>
      <c r="Z322">
        <f t="shared" si="50"/>
        <v>54237</v>
      </c>
      <c r="AA322">
        <f t="shared" si="50"/>
        <v>35324</v>
      </c>
      <c r="AB322">
        <f t="shared" si="50"/>
        <v>18438</v>
      </c>
      <c r="AC322">
        <f t="shared" si="50"/>
        <v>19</v>
      </c>
      <c r="AD322">
        <f t="shared" si="50"/>
        <v>71439</v>
      </c>
      <c r="AE322">
        <f t="shared" si="50"/>
        <v>52837</v>
      </c>
      <c r="AF322">
        <f t="shared" si="50"/>
        <v>37126</v>
      </c>
      <c r="AG322">
        <f t="shared" si="50"/>
        <v>18972</v>
      </c>
      <c r="AH322">
        <f t="shared" si="50"/>
        <v>8</v>
      </c>
    </row>
    <row r="323" spans="2:34">
      <c r="B323" s="2">
        <v>282.68</v>
      </c>
      <c r="C323">
        <f t="shared" ref="C323:AH323" si="51">C53-$D53</f>
        <v>34337</v>
      </c>
      <c r="D323">
        <f t="shared" si="51"/>
        <v>0</v>
      </c>
      <c r="E323">
        <f t="shared" si="51"/>
        <v>73522</v>
      </c>
      <c r="F323">
        <f t="shared" si="51"/>
        <v>56388</v>
      </c>
      <c r="G323">
        <f t="shared" si="51"/>
        <v>36362</v>
      </c>
      <c r="H323">
        <f t="shared" si="51"/>
        <v>19426</v>
      </c>
      <c r="I323">
        <f t="shared" si="51"/>
        <v>-50</v>
      </c>
      <c r="J323">
        <f t="shared" si="51"/>
        <v>73314</v>
      </c>
      <c r="K323">
        <f t="shared" si="51"/>
        <v>55772</v>
      </c>
      <c r="L323">
        <f t="shared" si="51"/>
        <v>37437</v>
      </c>
      <c r="M323">
        <f t="shared" si="51"/>
        <v>18633</v>
      </c>
      <c r="N323">
        <f t="shared" si="51"/>
        <v>20</v>
      </c>
      <c r="O323">
        <f t="shared" si="51"/>
        <v>78598</v>
      </c>
      <c r="P323">
        <f t="shared" si="51"/>
        <v>58965</v>
      </c>
      <c r="Q323">
        <f t="shared" si="51"/>
        <v>40375</v>
      </c>
      <c r="R323">
        <f t="shared" si="51"/>
        <v>20014</v>
      </c>
      <c r="S323">
        <f t="shared" si="51"/>
        <v>-94</v>
      </c>
      <c r="T323">
        <f t="shared" si="51"/>
        <v>78884</v>
      </c>
      <c r="U323">
        <f t="shared" si="51"/>
        <v>60146</v>
      </c>
      <c r="V323">
        <f t="shared" si="51"/>
        <v>39167</v>
      </c>
      <c r="W323">
        <f t="shared" si="51"/>
        <v>20646</v>
      </c>
      <c r="X323">
        <f t="shared" si="51"/>
        <v>280</v>
      </c>
      <c r="Y323">
        <f t="shared" si="51"/>
        <v>71593</v>
      </c>
      <c r="Z323">
        <f t="shared" si="51"/>
        <v>54491</v>
      </c>
      <c r="AA323">
        <f t="shared" si="51"/>
        <v>35563</v>
      </c>
      <c r="AB323">
        <f t="shared" si="51"/>
        <v>17426</v>
      </c>
      <c r="AC323">
        <f t="shared" si="51"/>
        <v>14</v>
      </c>
      <c r="AD323">
        <f t="shared" si="51"/>
        <v>70219</v>
      </c>
      <c r="AE323">
        <f t="shared" si="51"/>
        <v>51622</v>
      </c>
      <c r="AF323">
        <f t="shared" si="51"/>
        <v>37231</v>
      </c>
      <c r="AG323">
        <f t="shared" si="51"/>
        <v>19378</v>
      </c>
      <c r="AH323">
        <f t="shared" si="51"/>
        <v>124</v>
      </c>
    </row>
    <row r="324" spans="2:34">
      <c r="B324" s="2">
        <v>287.68</v>
      </c>
      <c r="C324">
        <f t="shared" ref="C324:AH324" si="52">C54-$D54</f>
        <v>34410</v>
      </c>
      <c r="D324">
        <f t="shared" si="52"/>
        <v>0</v>
      </c>
      <c r="E324">
        <f t="shared" si="52"/>
        <v>73432</v>
      </c>
      <c r="F324">
        <f t="shared" si="52"/>
        <v>55906</v>
      </c>
      <c r="G324">
        <f t="shared" si="52"/>
        <v>36305</v>
      </c>
      <c r="H324">
        <f t="shared" si="52"/>
        <v>20017</v>
      </c>
      <c r="I324">
        <f t="shared" si="52"/>
        <v>-9</v>
      </c>
      <c r="J324">
        <f t="shared" si="52"/>
        <v>73975</v>
      </c>
      <c r="K324">
        <f t="shared" si="52"/>
        <v>56012</v>
      </c>
      <c r="L324">
        <f t="shared" si="52"/>
        <v>37762</v>
      </c>
      <c r="M324">
        <f t="shared" si="52"/>
        <v>18777</v>
      </c>
      <c r="N324">
        <f t="shared" si="52"/>
        <v>-24</v>
      </c>
      <c r="O324">
        <f t="shared" si="52"/>
        <v>78635</v>
      </c>
      <c r="P324">
        <f t="shared" si="52"/>
        <v>60105</v>
      </c>
      <c r="Q324">
        <f t="shared" si="52"/>
        <v>40539</v>
      </c>
      <c r="R324">
        <f t="shared" si="52"/>
        <v>20125</v>
      </c>
      <c r="S324">
        <f t="shared" si="52"/>
        <v>-257</v>
      </c>
      <c r="T324">
        <f t="shared" si="52"/>
        <v>79502</v>
      </c>
      <c r="U324">
        <f t="shared" si="52"/>
        <v>60010</v>
      </c>
      <c r="V324">
        <f t="shared" si="52"/>
        <v>39275</v>
      </c>
      <c r="W324">
        <f t="shared" si="52"/>
        <v>20009</v>
      </c>
      <c r="X324">
        <f t="shared" si="52"/>
        <v>338</v>
      </c>
      <c r="Y324">
        <f t="shared" si="52"/>
        <v>71186</v>
      </c>
      <c r="Z324">
        <f t="shared" si="52"/>
        <v>53937</v>
      </c>
      <c r="AA324">
        <f t="shared" si="52"/>
        <v>34972</v>
      </c>
      <c r="AB324">
        <f t="shared" si="52"/>
        <v>18334</v>
      </c>
      <c r="AC324">
        <f t="shared" si="52"/>
        <v>-15</v>
      </c>
      <c r="AD324">
        <f t="shared" si="52"/>
        <v>69574</v>
      </c>
      <c r="AE324">
        <f t="shared" si="52"/>
        <v>52681</v>
      </c>
      <c r="AF324">
        <f t="shared" si="52"/>
        <v>37248</v>
      </c>
      <c r="AG324">
        <f t="shared" si="52"/>
        <v>18915</v>
      </c>
      <c r="AH324">
        <f t="shared" si="52"/>
        <v>29</v>
      </c>
    </row>
    <row r="325" spans="2:34">
      <c r="B325" s="2">
        <v>294.87</v>
      </c>
      <c r="C325">
        <f t="shared" ref="C325:AH325" si="53">C55-$D55</f>
        <v>34672</v>
      </c>
      <c r="D325">
        <f t="shared" si="53"/>
        <v>0</v>
      </c>
      <c r="E325">
        <f t="shared" si="53"/>
        <v>75269</v>
      </c>
      <c r="F325">
        <f t="shared" si="53"/>
        <v>56671</v>
      </c>
      <c r="G325">
        <f t="shared" si="53"/>
        <v>36551</v>
      </c>
      <c r="H325">
        <f t="shared" si="53"/>
        <v>20324</v>
      </c>
      <c r="I325">
        <f t="shared" si="53"/>
        <v>22</v>
      </c>
      <c r="J325">
        <f t="shared" si="53"/>
        <v>73937</v>
      </c>
      <c r="K325">
        <f t="shared" si="53"/>
        <v>57340</v>
      </c>
      <c r="L325">
        <f t="shared" si="53"/>
        <v>38378</v>
      </c>
      <c r="M325">
        <f t="shared" si="53"/>
        <v>19755</v>
      </c>
      <c r="N325">
        <f t="shared" si="53"/>
        <v>36</v>
      </c>
      <c r="O325">
        <f t="shared" si="53"/>
        <v>79761</v>
      </c>
      <c r="P325">
        <f t="shared" si="53"/>
        <v>59815</v>
      </c>
      <c r="Q325">
        <f t="shared" si="53"/>
        <v>40553</v>
      </c>
      <c r="R325">
        <f t="shared" si="53"/>
        <v>20477</v>
      </c>
      <c r="S325">
        <f t="shared" si="53"/>
        <v>161</v>
      </c>
      <c r="T325">
        <f t="shared" si="53"/>
        <v>80462</v>
      </c>
      <c r="U325">
        <f t="shared" si="53"/>
        <v>60901</v>
      </c>
      <c r="V325">
        <f t="shared" si="53"/>
        <v>39791</v>
      </c>
      <c r="W325">
        <f t="shared" si="53"/>
        <v>20577</v>
      </c>
      <c r="X325">
        <f t="shared" si="53"/>
        <v>171</v>
      </c>
      <c r="Y325">
        <f t="shared" si="53"/>
        <v>71720</v>
      </c>
      <c r="Z325">
        <f t="shared" si="53"/>
        <v>55258</v>
      </c>
      <c r="AA325">
        <f t="shared" si="53"/>
        <v>35891</v>
      </c>
      <c r="AB325">
        <f t="shared" si="53"/>
        <v>18179</v>
      </c>
      <c r="AC325">
        <f t="shared" si="53"/>
        <v>143</v>
      </c>
      <c r="AD325">
        <f t="shared" si="53"/>
        <v>71755</v>
      </c>
      <c r="AE325">
        <f t="shared" si="53"/>
        <v>53250</v>
      </c>
      <c r="AF325">
        <f t="shared" si="53"/>
        <v>38043</v>
      </c>
      <c r="AG325">
        <f t="shared" si="53"/>
        <v>19555</v>
      </c>
      <c r="AH325">
        <f t="shared" si="53"/>
        <v>727</v>
      </c>
    </row>
    <row r="326" spans="2:34">
      <c r="B326" s="2">
        <v>299.87</v>
      </c>
      <c r="C326">
        <f t="shared" ref="C326:AH326" si="54">C56-$D56</f>
        <v>34608</v>
      </c>
      <c r="D326">
        <f t="shared" si="54"/>
        <v>0</v>
      </c>
      <c r="E326">
        <f t="shared" si="54"/>
        <v>74807</v>
      </c>
      <c r="F326">
        <f t="shared" si="54"/>
        <v>57159</v>
      </c>
      <c r="G326">
        <f t="shared" si="54"/>
        <v>36984</v>
      </c>
      <c r="H326">
        <f t="shared" si="54"/>
        <v>20282</v>
      </c>
      <c r="I326">
        <f t="shared" si="54"/>
        <v>-93</v>
      </c>
      <c r="J326">
        <f t="shared" si="54"/>
        <v>74343</v>
      </c>
      <c r="K326">
        <f t="shared" si="54"/>
        <v>56354</v>
      </c>
      <c r="L326">
        <f t="shared" si="54"/>
        <v>38085</v>
      </c>
      <c r="M326">
        <f t="shared" si="54"/>
        <v>19236</v>
      </c>
      <c r="N326">
        <f t="shared" si="54"/>
        <v>-82</v>
      </c>
      <c r="O326">
        <f t="shared" si="54"/>
        <v>79879</v>
      </c>
      <c r="P326">
        <f t="shared" si="54"/>
        <v>59659</v>
      </c>
      <c r="Q326">
        <f t="shared" si="54"/>
        <v>40981</v>
      </c>
      <c r="R326">
        <f t="shared" si="54"/>
        <v>20312</v>
      </c>
      <c r="S326">
        <f t="shared" si="54"/>
        <v>66</v>
      </c>
      <c r="T326">
        <f t="shared" si="54"/>
        <v>80036</v>
      </c>
      <c r="U326">
        <f t="shared" si="54"/>
        <v>60235</v>
      </c>
      <c r="V326">
        <f t="shared" si="54"/>
        <v>39819</v>
      </c>
      <c r="W326">
        <f t="shared" si="54"/>
        <v>20599</v>
      </c>
      <c r="X326">
        <f t="shared" si="54"/>
        <v>102</v>
      </c>
      <c r="Y326">
        <f t="shared" si="54"/>
        <v>72164</v>
      </c>
      <c r="Z326">
        <f t="shared" si="54"/>
        <v>55003</v>
      </c>
      <c r="AA326">
        <f t="shared" si="54"/>
        <v>36132</v>
      </c>
      <c r="AB326">
        <f t="shared" si="54"/>
        <v>18345</v>
      </c>
      <c r="AC326">
        <f t="shared" si="54"/>
        <v>-74</v>
      </c>
      <c r="AD326">
        <f t="shared" si="54"/>
        <v>70743</v>
      </c>
      <c r="AE326">
        <f t="shared" si="54"/>
        <v>52637</v>
      </c>
      <c r="AF326">
        <f t="shared" si="54"/>
        <v>37338</v>
      </c>
      <c r="AG326">
        <f t="shared" si="54"/>
        <v>19356</v>
      </c>
      <c r="AH326">
        <f t="shared" si="54"/>
        <v>572</v>
      </c>
    </row>
    <row r="327" spans="2:34">
      <c r="B327" s="2">
        <v>304.87</v>
      </c>
      <c r="C327">
        <f t="shared" ref="C327:AH327" si="55">C57-$D57</f>
        <v>34418</v>
      </c>
      <c r="D327">
        <f t="shared" si="55"/>
        <v>0</v>
      </c>
      <c r="E327">
        <f t="shared" si="55"/>
        <v>74046</v>
      </c>
      <c r="F327">
        <f t="shared" si="55"/>
        <v>55613</v>
      </c>
      <c r="G327">
        <f t="shared" si="55"/>
        <v>35946</v>
      </c>
      <c r="H327">
        <f t="shared" si="55"/>
        <v>20362</v>
      </c>
      <c r="I327">
        <f t="shared" si="55"/>
        <v>-181</v>
      </c>
      <c r="J327">
        <f t="shared" si="55"/>
        <v>73968</v>
      </c>
      <c r="K327">
        <f t="shared" si="55"/>
        <v>56132</v>
      </c>
      <c r="L327">
        <f t="shared" si="55"/>
        <v>37578</v>
      </c>
      <c r="M327">
        <f t="shared" si="55"/>
        <v>18742</v>
      </c>
      <c r="N327">
        <f t="shared" si="55"/>
        <v>-33</v>
      </c>
      <c r="O327">
        <f t="shared" si="55"/>
        <v>79658</v>
      </c>
      <c r="P327">
        <f t="shared" si="55"/>
        <v>58911</v>
      </c>
      <c r="Q327">
        <f t="shared" si="55"/>
        <v>40692</v>
      </c>
      <c r="R327">
        <f t="shared" si="55"/>
        <v>20346</v>
      </c>
      <c r="S327">
        <f t="shared" si="55"/>
        <v>26</v>
      </c>
      <c r="T327">
        <f t="shared" si="55"/>
        <v>79824</v>
      </c>
      <c r="U327">
        <f t="shared" si="55"/>
        <v>60691</v>
      </c>
      <c r="V327">
        <f t="shared" si="55"/>
        <v>39312</v>
      </c>
      <c r="W327">
        <f t="shared" si="55"/>
        <v>20358</v>
      </c>
      <c r="X327">
        <f t="shared" si="55"/>
        <v>32</v>
      </c>
      <c r="Y327">
        <f t="shared" si="55"/>
        <v>71011</v>
      </c>
      <c r="Z327">
        <f t="shared" si="55"/>
        <v>54682</v>
      </c>
      <c r="AA327">
        <f t="shared" si="55"/>
        <v>36402</v>
      </c>
      <c r="AB327">
        <f t="shared" si="55"/>
        <v>18314</v>
      </c>
      <c r="AC327">
        <f t="shared" si="55"/>
        <v>-152</v>
      </c>
      <c r="AD327">
        <f t="shared" si="55"/>
        <v>71147</v>
      </c>
      <c r="AE327">
        <f t="shared" si="55"/>
        <v>52517</v>
      </c>
      <c r="AF327">
        <f t="shared" si="55"/>
        <v>36974</v>
      </c>
      <c r="AG327">
        <f t="shared" si="55"/>
        <v>18865</v>
      </c>
      <c r="AH327">
        <f t="shared" si="55"/>
        <v>526</v>
      </c>
    </row>
    <row r="328" spans="2:34">
      <c r="B328" s="2">
        <v>309.87</v>
      </c>
      <c r="C328">
        <f t="shared" ref="C328:AH328" si="56">C58-$D58</f>
        <v>34464</v>
      </c>
      <c r="D328">
        <f t="shared" si="56"/>
        <v>0</v>
      </c>
      <c r="E328">
        <f t="shared" si="56"/>
        <v>74602</v>
      </c>
      <c r="F328">
        <f t="shared" si="56"/>
        <v>56437</v>
      </c>
      <c r="G328">
        <f t="shared" si="56"/>
        <v>36217</v>
      </c>
      <c r="H328">
        <f t="shared" si="56"/>
        <v>20199</v>
      </c>
      <c r="I328">
        <f t="shared" si="56"/>
        <v>-87</v>
      </c>
      <c r="J328">
        <f t="shared" si="56"/>
        <v>74582</v>
      </c>
      <c r="K328">
        <f t="shared" si="56"/>
        <v>56101</v>
      </c>
      <c r="L328">
        <f t="shared" si="56"/>
        <v>37515</v>
      </c>
      <c r="M328">
        <f t="shared" si="56"/>
        <v>18803</v>
      </c>
      <c r="N328">
        <f t="shared" si="56"/>
        <v>-57</v>
      </c>
      <c r="O328">
        <f t="shared" si="56"/>
        <v>79332</v>
      </c>
      <c r="P328">
        <f t="shared" si="56"/>
        <v>59634</v>
      </c>
      <c r="Q328">
        <f t="shared" si="56"/>
        <v>40748</v>
      </c>
      <c r="R328">
        <f t="shared" si="56"/>
        <v>19912</v>
      </c>
      <c r="S328">
        <f t="shared" si="56"/>
        <v>72</v>
      </c>
      <c r="T328">
        <f t="shared" si="56"/>
        <v>79600</v>
      </c>
      <c r="U328">
        <f t="shared" si="56"/>
        <v>60130</v>
      </c>
      <c r="V328">
        <f t="shared" si="56"/>
        <v>39285</v>
      </c>
      <c r="W328">
        <f t="shared" si="56"/>
        <v>20266</v>
      </c>
      <c r="X328">
        <f t="shared" si="56"/>
        <v>81</v>
      </c>
      <c r="Y328">
        <f t="shared" si="56"/>
        <v>71286</v>
      </c>
      <c r="Z328">
        <f t="shared" si="56"/>
        <v>54544</v>
      </c>
      <c r="AA328">
        <f t="shared" si="56"/>
        <v>35879</v>
      </c>
      <c r="AB328">
        <f t="shared" si="56"/>
        <v>18064</v>
      </c>
      <c r="AC328">
        <f t="shared" si="56"/>
        <v>-137</v>
      </c>
      <c r="AD328">
        <f t="shared" si="56"/>
        <v>70764</v>
      </c>
      <c r="AE328">
        <f t="shared" si="56"/>
        <v>52063</v>
      </c>
      <c r="AF328">
        <f t="shared" si="56"/>
        <v>36503</v>
      </c>
      <c r="AG328">
        <f t="shared" si="56"/>
        <v>19608</v>
      </c>
      <c r="AH328">
        <f t="shared" si="56"/>
        <v>578</v>
      </c>
    </row>
    <row r="329" spans="2:34">
      <c r="B329" s="2">
        <v>314.87</v>
      </c>
      <c r="C329">
        <f t="shared" ref="C329:AH329" si="57">C59-$D59</f>
        <v>33919</v>
      </c>
      <c r="D329">
        <f t="shared" si="57"/>
        <v>0</v>
      </c>
      <c r="E329">
        <f t="shared" si="57"/>
        <v>74302</v>
      </c>
      <c r="F329">
        <f t="shared" si="57"/>
        <v>56262</v>
      </c>
      <c r="G329">
        <f t="shared" si="57"/>
        <v>36988</v>
      </c>
      <c r="H329">
        <f t="shared" si="57"/>
        <v>19905</v>
      </c>
      <c r="I329">
        <f t="shared" si="57"/>
        <v>343</v>
      </c>
      <c r="J329">
        <f t="shared" si="57"/>
        <v>73628</v>
      </c>
      <c r="K329">
        <f t="shared" si="57"/>
        <v>56037</v>
      </c>
      <c r="L329">
        <f t="shared" si="57"/>
        <v>37382</v>
      </c>
      <c r="M329">
        <f t="shared" si="57"/>
        <v>18678</v>
      </c>
      <c r="N329">
        <f t="shared" si="57"/>
        <v>81</v>
      </c>
      <c r="O329">
        <f t="shared" si="57"/>
        <v>78753</v>
      </c>
      <c r="P329">
        <f t="shared" si="57"/>
        <v>58895</v>
      </c>
      <c r="Q329">
        <f t="shared" si="57"/>
        <v>40212</v>
      </c>
      <c r="R329">
        <f t="shared" si="57"/>
        <v>20228</v>
      </c>
      <c r="S329">
        <f t="shared" si="57"/>
        <v>158</v>
      </c>
      <c r="T329">
        <f t="shared" si="57"/>
        <v>79942</v>
      </c>
      <c r="U329">
        <f t="shared" si="57"/>
        <v>60294</v>
      </c>
      <c r="V329">
        <f t="shared" si="57"/>
        <v>40167</v>
      </c>
      <c r="W329">
        <f t="shared" si="57"/>
        <v>20626</v>
      </c>
      <c r="X329">
        <f t="shared" si="57"/>
        <v>338</v>
      </c>
      <c r="Y329">
        <f t="shared" si="57"/>
        <v>71978</v>
      </c>
      <c r="Z329">
        <f t="shared" si="57"/>
        <v>54625</v>
      </c>
      <c r="AA329">
        <f t="shared" si="57"/>
        <v>36080</v>
      </c>
      <c r="AB329">
        <f t="shared" si="57"/>
        <v>18309</v>
      </c>
      <c r="AC329">
        <f t="shared" si="57"/>
        <v>211</v>
      </c>
      <c r="AD329">
        <f t="shared" si="57"/>
        <v>71335</v>
      </c>
      <c r="AE329">
        <f t="shared" si="57"/>
        <v>53394</v>
      </c>
      <c r="AF329">
        <f t="shared" si="57"/>
        <v>37852</v>
      </c>
      <c r="AG329">
        <f t="shared" si="57"/>
        <v>19518</v>
      </c>
      <c r="AH329">
        <f t="shared" si="57"/>
        <v>711</v>
      </c>
    </row>
    <row r="330" spans="2:34">
      <c r="B330" s="2">
        <v>319.87</v>
      </c>
      <c r="C330">
        <f t="shared" ref="C330:AH330" si="58">C60-$D60</f>
        <v>35076</v>
      </c>
      <c r="D330">
        <f t="shared" si="58"/>
        <v>0</v>
      </c>
      <c r="E330">
        <f t="shared" si="58"/>
        <v>74002</v>
      </c>
      <c r="F330">
        <f t="shared" si="58"/>
        <v>56096</v>
      </c>
      <c r="G330">
        <f t="shared" si="58"/>
        <v>36843</v>
      </c>
      <c r="H330">
        <f t="shared" si="58"/>
        <v>20120</v>
      </c>
      <c r="I330">
        <f t="shared" si="58"/>
        <v>82</v>
      </c>
      <c r="J330">
        <f t="shared" si="58"/>
        <v>72985</v>
      </c>
      <c r="K330">
        <f t="shared" si="58"/>
        <v>56569</v>
      </c>
      <c r="L330">
        <f t="shared" si="58"/>
        <v>37418</v>
      </c>
      <c r="M330">
        <f t="shared" si="58"/>
        <v>19325</v>
      </c>
      <c r="N330">
        <f t="shared" si="58"/>
        <v>47</v>
      </c>
      <c r="O330">
        <f t="shared" si="58"/>
        <v>79117</v>
      </c>
      <c r="P330">
        <f t="shared" si="58"/>
        <v>59720</v>
      </c>
      <c r="Q330">
        <f t="shared" si="58"/>
        <v>40859</v>
      </c>
      <c r="R330">
        <f t="shared" si="58"/>
        <v>20213</v>
      </c>
      <c r="S330">
        <f t="shared" si="58"/>
        <v>104</v>
      </c>
      <c r="T330">
        <f t="shared" si="58"/>
        <v>79599</v>
      </c>
      <c r="U330">
        <f t="shared" si="58"/>
        <v>60046</v>
      </c>
      <c r="V330">
        <f t="shared" si="58"/>
        <v>39520</v>
      </c>
      <c r="W330">
        <f t="shared" si="58"/>
        <v>20755</v>
      </c>
      <c r="X330">
        <f t="shared" si="58"/>
        <v>334</v>
      </c>
      <c r="Y330">
        <f t="shared" si="58"/>
        <v>71190</v>
      </c>
      <c r="Z330">
        <f t="shared" si="58"/>
        <v>54042</v>
      </c>
      <c r="AA330">
        <f t="shared" si="58"/>
        <v>35153</v>
      </c>
      <c r="AB330">
        <f t="shared" si="58"/>
        <v>17844</v>
      </c>
      <c r="AC330">
        <f t="shared" si="58"/>
        <v>-48</v>
      </c>
      <c r="AD330">
        <f t="shared" si="58"/>
        <v>71176</v>
      </c>
      <c r="AE330">
        <f t="shared" si="58"/>
        <v>52359</v>
      </c>
      <c r="AF330">
        <f t="shared" si="58"/>
        <v>36729</v>
      </c>
      <c r="AG330">
        <f t="shared" si="58"/>
        <v>19206</v>
      </c>
      <c r="AH330">
        <f t="shared" si="58"/>
        <v>679</v>
      </c>
    </row>
    <row r="331" spans="2:34">
      <c r="B331" s="2">
        <v>324.87</v>
      </c>
      <c r="C331">
        <f t="shared" ref="C331:AH331" si="59">C61-$D61</f>
        <v>34240</v>
      </c>
      <c r="D331">
        <f t="shared" si="59"/>
        <v>0</v>
      </c>
      <c r="E331">
        <f t="shared" si="59"/>
        <v>73896</v>
      </c>
      <c r="F331">
        <f t="shared" si="59"/>
        <v>55305</v>
      </c>
      <c r="G331">
        <f t="shared" si="59"/>
        <v>36424</v>
      </c>
      <c r="H331">
        <f t="shared" si="59"/>
        <v>20140</v>
      </c>
      <c r="I331">
        <f t="shared" si="59"/>
        <v>-80</v>
      </c>
      <c r="J331">
        <f t="shared" si="59"/>
        <v>73573</v>
      </c>
      <c r="K331">
        <f t="shared" si="59"/>
        <v>55508</v>
      </c>
      <c r="L331">
        <f t="shared" si="59"/>
        <v>37495</v>
      </c>
      <c r="M331">
        <f t="shared" si="59"/>
        <v>18910</v>
      </c>
      <c r="N331">
        <f t="shared" si="59"/>
        <v>-301</v>
      </c>
      <c r="O331">
        <f t="shared" si="59"/>
        <v>78998</v>
      </c>
      <c r="P331">
        <f t="shared" si="59"/>
        <v>59455</v>
      </c>
      <c r="Q331">
        <f t="shared" si="59"/>
        <v>40199</v>
      </c>
      <c r="R331">
        <f t="shared" si="59"/>
        <v>20143</v>
      </c>
      <c r="S331">
        <f t="shared" si="59"/>
        <v>-73</v>
      </c>
      <c r="T331">
        <f t="shared" si="59"/>
        <v>79547</v>
      </c>
      <c r="U331">
        <f t="shared" si="59"/>
        <v>59454</v>
      </c>
      <c r="V331">
        <f t="shared" si="59"/>
        <v>39009</v>
      </c>
      <c r="W331">
        <f t="shared" si="59"/>
        <v>20183</v>
      </c>
      <c r="X331">
        <f t="shared" si="59"/>
        <v>23</v>
      </c>
      <c r="Y331">
        <f t="shared" si="59"/>
        <v>71155</v>
      </c>
      <c r="Z331">
        <f t="shared" si="59"/>
        <v>54125</v>
      </c>
      <c r="AA331">
        <f t="shared" si="59"/>
        <v>35331</v>
      </c>
      <c r="AB331">
        <f t="shared" si="59"/>
        <v>17765</v>
      </c>
      <c r="AC331">
        <f t="shared" si="59"/>
        <v>-371</v>
      </c>
      <c r="AD331">
        <f t="shared" si="59"/>
        <v>70551</v>
      </c>
      <c r="AE331">
        <f t="shared" si="59"/>
        <v>51666</v>
      </c>
      <c r="AF331">
        <f t="shared" si="59"/>
        <v>36842</v>
      </c>
      <c r="AG331">
        <f t="shared" si="59"/>
        <v>19195</v>
      </c>
      <c r="AH331">
        <f t="shared" si="59"/>
        <v>370</v>
      </c>
    </row>
    <row r="332" spans="2:34">
      <c r="B332" s="2">
        <v>329.87</v>
      </c>
      <c r="C332">
        <f t="shared" ref="C332:AH332" si="60">C62-$D62</f>
        <v>34118</v>
      </c>
      <c r="D332">
        <f t="shared" si="60"/>
        <v>0</v>
      </c>
      <c r="E332">
        <f t="shared" si="60"/>
        <v>74113</v>
      </c>
      <c r="F332">
        <f t="shared" si="60"/>
        <v>55561</v>
      </c>
      <c r="G332">
        <f t="shared" si="60"/>
        <v>36901</v>
      </c>
      <c r="H332">
        <f t="shared" si="60"/>
        <v>20150</v>
      </c>
      <c r="I332">
        <f t="shared" si="60"/>
        <v>130</v>
      </c>
      <c r="J332">
        <f t="shared" si="60"/>
        <v>74268</v>
      </c>
      <c r="K332">
        <f t="shared" si="60"/>
        <v>56369</v>
      </c>
      <c r="L332">
        <f t="shared" si="60"/>
        <v>37579</v>
      </c>
      <c r="M332">
        <f t="shared" si="60"/>
        <v>18639</v>
      </c>
      <c r="N332">
        <f t="shared" si="60"/>
        <v>3</v>
      </c>
      <c r="O332">
        <f t="shared" si="60"/>
        <v>79577</v>
      </c>
      <c r="P332">
        <f t="shared" si="60"/>
        <v>59363</v>
      </c>
      <c r="Q332">
        <f t="shared" si="60"/>
        <v>40700</v>
      </c>
      <c r="R332">
        <f t="shared" si="60"/>
        <v>20496</v>
      </c>
      <c r="S332">
        <f t="shared" si="60"/>
        <v>160</v>
      </c>
      <c r="T332">
        <f t="shared" si="60"/>
        <v>79449</v>
      </c>
      <c r="U332">
        <f t="shared" si="60"/>
        <v>60278</v>
      </c>
      <c r="V332">
        <f t="shared" si="60"/>
        <v>39561</v>
      </c>
      <c r="W332">
        <f t="shared" si="60"/>
        <v>20251</v>
      </c>
      <c r="X332">
        <f t="shared" si="60"/>
        <v>284</v>
      </c>
      <c r="Y332">
        <f t="shared" si="60"/>
        <v>70760</v>
      </c>
      <c r="Z332">
        <f t="shared" si="60"/>
        <v>54333</v>
      </c>
      <c r="AA332">
        <f t="shared" si="60"/>
        <v>35889</v>
      </c>
      <c r="AB332">
        <f t="shared" si="60"/>
        <v>18188</v>
      </c>
      <c r="AC332">
        <f t="shared" si="60"/>
        <v>-40</v>
      </c>
      <c r="AD332">
        <f t="shared" si="60"/>
        <v>70158</v>
      </c>
      <c r="AE332">
        <f t="shared" si="60"/>
        <v>52226</v>
      </c>
      <c r="AF332">
        <f t="shared" si="60"/>
        <v>37733</v>
      </c>
      <c r="AG332">
        <f t="shared" si="60"/>
        <v>19438</v>
      </c>
      <c r="AH332">
        <f t="shared" si="60"/>
        <v>518</v>
      </c>
    </row>
    <row r="333" spans="2:34">
      <c r="B333" s="2">
        <v>334.87</v>
      </c>
      <c r="C333">
        <f t="shared" ref="C333:AH333" si="61">C63-$D63</f>
        <v>33790</v>
      </c>
      <c r="D333">
        <f t="shared" si="61"/>
        <v>0</v>
      </c>
      <c r="E333">
        <f t="shared" si="61"/>
        <v>73499</v>
      </c>
      <c r="F333">
        <f t="shared" si="61"/>
        <v>56291</v>
      </c>
      <c r="G333">
        <f t="shared" si="61"/>
        <v>36423</v>
      </c>
      <c r="H333">
        <f t="shared" si="61"/>
        <v>20020</v>
      </c>
      <c r="I333">
        <f t="shared" si="61"/>
        <v>179</v>
      </c>
      <c r="J333">
        <f t="shared" si="61"/>
        <v>73256</v>
      </c>
      <c r="K333">
        <f t="shared" si="61"/>
        <v>55611</v>
      </c>
      <c r="L333">
        <f t="shared" si="61"/>
        <v>37279</v>
      </c>
      <c r="M333">
        <f t="shared" si="61"/>
        <v>18932</v>
      </c>
      <c r="N333">
        <f t="shared" si="61"/>
        <v>77</v>
      </c>
      <c r="O333">
        <f t="shared" si="61"/>
        <v>79099</v>
      </c>
      <c r="P333">
        <f t="shared" si="61"/>
        <v>59604</v>
      </c>
      <c r="Q333">
        <f t="shared" si="61"/>
        <v>40319</v>
      </c>
      <c r="R333">
        <f t="shared" si="61"/>
        <v>20207</v>
      </c>
      <c r="S333">
        <f t="shared" si="61"/>
        <v>215</v>
      </c>
      <c r="T333">
        <f t="shared" si="61"/>
        <v>78856</v>
      </c>
      <c r="U333">
        <f t="shared" si="61"/>
        <v>60326</v>
      </c>
      <c r="V333">
        <f t="shared" si="61"/>
        <v>39464</v>
      </c>
      <c r="W333">
        <f t="shared" si="61"/>
        <v>20538</v>
      </c>
      <c r="X333">
        <f t="shared" si="61"/>
        <v>310</v>
      </c>
      <c r="Y333">
        <f t="shared" si="61"/>
        <v>71722</v>
      </c>
      <c r="Z333">
        <f t="shared" si="61"/>
        <v>53622</v>
      </c>
      <c r="AA333">
        <f t="shared" si="61"/>
        <v>35716</v>
      </c>
      <c r="AB333">
        <f t="shared" si="61"/>
        <v>18253</v>
      </c>
      <c r="AC333">
        <f t="shared" si="61"/>
        <v>247</v>
      </c>
      <c r="AD333">
        <f t="shared" si="61"/>
        <v>71099</v>
      </c>
      <c r="AE333">
        <f t="shared" si="61"/>
        <v>52442</v>
      </c>
      <c r="AF333">
        <f t="shared" si="61"/>
        <v>37820</v>
      </c>
      <c r="AG333">
        <f t="shared" si="61"/>
        <v>19353</v>
      </c>
      <c r="AH333">
        <f t="shared" si="61"/>
        <v>747</v>
      </c>
    </row>
    <row r="334" spans="2:34">
      <c r="B334" s="2">
        <v>339.87</v>
      </c>
      <c r="C334">
        <f t="shared" ref="C334:AH334" si="62">C64-$D64</f>
        <v>34029</v>
      </c>
      <c r="D334">
        <f t="shared" si="62"/>
        <v>0</v>
      </c>
      <c r="E334">
        <f t="shared" si="62"/>
        <v>73923</v>
      </c>
      <c r="F334">
        <f t="shared" si="62"/>
        <v>55637</v>
      </c>
      <c r="G334">
        <f t="shared" si="62"/>
        <v>36270</v>
      </c>
      <c r="H334">
        <f t="shared" si="62"/>
        <v>19825</v>
      </c>
      <c r="I334">
        <f t="shared" si="62"/>
        <v>-75</v>
      </c>
      <c r="J334">
        <f t="shared" si="62"/>
        <v>73072</v>
      </c>
      <c r="K334">
        <f t="shared" si="62"/>
        <v>55683</v>
      </c>
      <c r="L334">
        <f t="shared" si="62"/>
        <v>36867</v>
      </c>
      <c r="M334">
        <f t="shared" si="62"/>
        <v>18670</v>
      </c>
      <c r="N334">
        <f t="shared" si="62"/>
        <v>-210</v>
      </c>
      <c r="O334">
        <f t="shared" si="62"/>
        <v>78302</v>
      </c>
      <c r="P334">
        <f t="shared" si="62"/>
        <v>58984</v>
      </c>
      <c r="Q334">
        <f t="shared" si="62"/>
        <v>40344</v>
      </c>
      <c r="R334">
        <f t="shared" si="62"/>
        <v>20415</v>
      </c>
      <c r="S334">
        <f t="shared" si="62"/>
        <v>27</v>
      </c>
      <c r="T334">
        <f t="shared" si="62"/>
        <v>79321</v>
      </c>
      <c r="U334">
        <f t="shared" si="62"/>
        <v>60027</v>
      </c>
      <c r="V334">
        <f t="shared" si="62"/>
        <v>39681</v>
      </c>
      <c r="W334">
        <f t="shared" si="62"/>
        <v>20551</v>
      </c>
      <c r="X334">
        <f t="shared" si="62"/>
        <v>260</v>
      </c>
      <c r="Y334">
        <f t="shared" si="62"/>
        <v>71155</v>
      </c>
      <c r="Z334">
        <f t="shared" si="62"/>
        <v>54196</v>
      </c>
      <c r="AA334">
        <f t="shared" si="62"/>
        <v>35527</v>
      </c>
      <c r="AB334">
        <f t="shared" si="62"/>
        <v>18068</v>
      </c>
      <c r="AC334">
        <f t="shared" si="62"/>
        <v>5</v>
      </c>
      <c r="AD334">
        <f t="shared" si="62"/>
        <v>71105</v>
      </c>
      <c r="AE334">
        <f t="shared" si="62"/>
        <v>52396</v>
      </c>
      <c r="AF334">
        <f t="shared" si="62"/>
        <v>37303</v>
      </c>
      <c r="AG334">
        <f t="shared" si="62"/>
        <v>19135</v>
      </c>
      <c r="AH334">
        <f t="shared" si="62"/>
        <v>507</v>
      </c>
    </row>
    <row r="335" spans="2:34">
      <c r="B335" s="2">
        <v>344.87</v>
      </c>
      <c r="C335">
        <f t="shared" ref="C335:AH335" si="63">C65-$D65</f>
        <v>34317</v>
      </c>
      <c r="D335">
        <f t="shared" si="63"/>
        <v>0</v>
      </c>
      <c r="E335">
        <f t="shared" si="63"/>
        <v>73984</v>
      </c>
      <c r="F335">
        <f t="shared" si="63"/>
        <v>55723</v>
      </c>
      <c r="G335">
        <f t="shared" si="63"/>
        <v>36667</v>
      </c>
      <c r="H335">
        <f t="shared" si="63"/>
        <v>20082</v>
      </c>
      <c r="I335">
        <f t="shared" si="63"/>
        <v>102</v>
      </c>
      <c r="J335">
        <f t="shared" si="63"/>
        <v>73850</v>
      </c>
      <c r="K335">
        <f t="shared" si="63"/>
        <v>56260</v>
      </c>
      <c r="L335">
        <f t="shared" si="63"/>
        <v>37768</v>
      </c>
      <c r="M335">
        <f t="shared" si="63"/>
        <v>18674</v>
      </c>
      <c r="N335">
        <f t="shared" si="63"/>
        <v>70</v>
      </c>
      <c r="O335">
        <f t="shared" si="63"/>
        <v>78999</v>
      </c>
      <c r="P335">
        <f t="shared" si="63"/>
        <v>59508</v>
      </c>
      <c r="Q335">
        <f t="shared" si="63"/>
        <v>40557</v>
      </c>
      <c r="R335">
        <f t="shared" si="63"/>
        <v>20268</v>
      </c>
      <c r="S335">
        <f t="shared" si="63"/>
        <v>197</v>
      </c>
      <c r="T335">
        <f t="shared" si="63"/>
        <v>79425</v>
      </c>
      <c r="U335">
        <f t="shared" si="63"/>
        <v>60294</v>
      </c>
      <c r="V335">
        <f t="shared" si="63"/>
        <v>39105</v>
      </c>
      <c r="W335">
        <f t="shared" si="63"/>
        <v>20411</v>
      </c>
      <c r="X335">
        <f t="shared" si="63"/>
        <v>293</v>
      </c>
      <c r="Y335">
        <f t="shared" si="63"/>
        <v>71445</v>
      </c>
      <c r="Z335">
        <f t="shared" si="63"/>
        <v>54226</v>
      </c>
      <c r="AA335">
        <f t="shared" si="63"/>
        <v>36263</v>
      </c>
      <c r="AB335">
        <f t="shared" si="63"/>
        <v>17746</v>
      </c>
      <c r="AC335">
        <f t="shared" si="63"/>
        <v>56</v>
      </c>
      <c r="AD335">
        <f t="shared" si="63"/>
        <v>70799</v>
      </c>
      <c r="AE335">
        <f t="shared" si="63"/>
        <v>52705</v>
      </c>
      <c r="AF335">
        <f t="shared" si="63"/>
        <v>37270</v>
      </c>
      <c r="AG335">
        <f t="shared" si="63"/>
        <v>19270</v>
      </c>
      <c r="AH335">
        <f t="shared" si="63"/>
        <v>643</v>
      </c>
    </row>
    <row r="336" spans="2:34">
      <c r="B336" s="2">
        <v>349.87</v>
      </c>
      <c r="C336">
        <f t="shared" ref="C336:AH336" si="64">C66-$D66</f>
        <v>33929</v>
      </c>
      <c r="D336">
        <f t="shared" si="64"/>
        <v>0</v>
      </c>
      <c r="E336">
        <f t="shared" si="64"/>
        <v>73438</v>
      </c>
      <c r="F336">
        <f t="shared" si="64"/>
        <v>55549</v>
      </c>
      <c r="G336">
        <f t="shared" si="64"/>
        <v>36514</v>
      </c>
      <c r="H336">
        <f t="shared" si="64"/>
        <v>19659</v>
      </c>
      <c r="I336">
        <f t="shared" si="64"/>
        <v>0</v>
      </c>
      <c r="J336">
        <f t="shared" si="64"/>
        <v>73134</v>
      </c>
      <c r="K336">
        <f t="shared" si="64"/>
        <v>56056</v>
      </c>
      <c r="L336">
        <f t="shared" si="64"/>
        <v>37200</v>
      </c>
      <c r="M336">
        <f t="shared" si="64"/>
        <v>19000</v>
      </c>
      <c r="N336">
        <f t="shared" si="64"/>
        <v>-120</v>
      </c>
      <c r="O336">
        <f t="shared" si="64"/>
        <v>79604</v>
      </c>
      <c r="P336">
        <f t="shared" si="64"/>
        <v>59238</v>
      </c>
      <c r="Q336">
        <f t="shared" si="64"/>
        <v>40244</v>
      </c>
      <c r="R336">
        <f t="shared" si="64"/>
        <v>20017</v>
      </c>
      <c r="S336">
        <f t="shared" si="64"/>
        <v>71</v>
      </c>
      <c r="T336">
        <f t="shared" si="64"/>
        <v>78922</v>
      </c>
      <c r="U336">
        <f t="shared" si="64"/>
        <v>60012</v>
      </c>
      <c r="V336">
        <f t="shared" si="64"/>
        <v>39688</v>
      </c>
      <c r="W336">
        <f t="shared" si="64"/>
        <v>20390</v>
      </c>
      <c r="X336">
        <f t="shared" si="64"/>
        <v>268</v>
      </c>
      <c r="Y336">
        <f t="shared" si="64"/>
        <v>70762</v>
      </c>
      <c r="Z336">
        <f t="shared" si="64"/>
        <v>54312</v>
      </c>
      <c r="AA336">
        <f t="shared" si="64"/>
        <v>35675</v>
      </c>
      <c r="AB336">
        <f t="shared" si="64"/>
        <v>17467</v>
      </c>
      <c r="AC336">
        <f t="shared" si="64"/>
        <v>-137</v>
      </c>
      <c r="AD336">
        <f t="shared" si="64"/>
        <v>70250</v>
      </c>
      <c r="AE336">
        <f t="shared" si="64"/>
        <v>52344</v>
      </c>
      <c r="AF336">
        <f t="shared" si="64"/>
        <v>36351</v>
      </c>
      <c r="AG336">
        <f t="shared" si="64"/>
        <v>19263</v>
      </c>
      <c r="AH336">
        <f t="shared" si="64"/>
        <v>474</v>
      </c>
    </row>
    <row r="337" spans="2:34">
      <c r="B337" s="2">
        <v>354.87</v>
      </c>
      <c r="C337">
        <f t="shared" ref="C337:AH337" si="65">C67-$D67</f>
        <v>34079</v>
      </c>
      <c r="D337">
        <f t="shared" si="65"/>
        <v>0</v>
      </c>
      <c r="E337">
        <f t="shared" si="65"/>
        <v>73293</v>
      </c>
      <c r="F337">
        <f t="shared" si="65"/>
        <v>55374</v>
      </c>
      <c r="G337">
        <f t="shared" si="65"/>
        <v>36310</v>
      </c>
      <c r="H337">
        <f t="shared" si="65"/>
        <v>19922</v>
      </c>
      <c r="I337">
        <f t="shared" si="65"/>
        <v>185</v>
      </c>
      <c r="J337">
        <f t="shared" si="65"/>
        <v>73896</v>
      </c>
      <c r="K337">
        <f t="shared" si="65"/>
        <v>56574</v>
      </c>
      <c r="L337">
        <f t="shared" si="65"/>
        <v>37150</v>
      </c>
      <c r="M337">
        <f t="shared" si="65"/>
        <v>19154</v>
      </c>
      <c r="N337">
        <f t="shared" si="65"/>
        <v>-57</v>
      </c>
      <c r="O337">
        <f t="shared" si="65"/>
        <v>79022</v>
      </c>
      <c r="P337">
        <f t="shared" si="65"/>
        <v>59186</v>
      </c>
      <c r="Q337">
        <f t="shared" si="65"/>
        <v>40303</v>
      </c>
      <c r="R337">
        <f t="shared" si="65"/>
        <v>20178</v>
      </c>
      <c r="S337">
        <f t="shared" si="65"/>
        <v>106</v>
      </c>
      <c r="T337">
        <f t="shared" si="65"/>
        <v>79135</v>
      </c>
      <c r="U337">
        <f t="shared" si="65"/>
        <v>60580</v>
      </c>
      <c r="V337">
        <f t="shared" si="65"/>
        <v>39304</v>
      </c>
      <c r="W337">
        <f t="shared" si="65"/>
        <v>20472</v>
      </c>
      <c r="X337">
        <f t="shared" si="65"/>
        <v>329</v>
      </c>
      <c r="Y337">
        <f t="shared" si="65"/>
        <v>70669</v>
      </c>
      <c r="Z337">
        <f t="shared" si="65"/>
        <v>54012</v>
      </c>
      <c r="AA337">
        <f t="shared" si="65"/>
        <v>36187</v>
      </c>
      <c r="AB337">
        <f t="shared" si="65"/>
        <v>17721</v>
      </c>
      <c r="AC337">
        <f t="shared" si="65"/>
        <v>27</v>
      </c>
      <c r="AD337">
        <f t="shared" si="65"/>
        <v>70598</v>
      </c>
      <c r="AE337">
        <f t="shared" si="65"/>
        <v>52597</v>
      </c>
      <c r="AF337">
        <f t="shared" si="65"/>
        <v>37332</v>
      </c>
      <c r="AG337">
        <f t="shared" si="65"/>
        <v>19503</v>
      </c>
      <c r="AH337">
        <f t="shared" si="65"/>
        <v>719</v>
      </c>
    </row>
    <row r="338" spans="2:34">
      <c r="B338" s="2">
        <v>359.87</v>
      </c>
      <c r="C338">
        <f t="shared" ref="C338:AH338" si="66">C68-$D68</f>
        <v>34546</v>
      </c>
      <c r="D338">
        <f t="shared" si="66"/>
        <v>0</v>
      </c>
      <c r="E338">
        <f t="shared" si="66"/>
        <v>73866</v>
      </c>
      <c r="F338">
        <f t="shared" si="66"/>
        <v>56028</v>
      </c>
      <c r="G338">
        <f t="shared" si="66"/>
        <v>36585</v>
      </c>
      <c r="H338">
        <f t="shared" si="66"/>
        <v>19958</v>
      </c>
      <c r="I338">
        <f t="shared" si="66"/>
        <v>89</v>
      </c>
      <c r="J338">
        <f t="shared" si="66"/>
        <v>72792</v>
      </c>
      <c r="K338">
        <f t="shared" si="66"/>
        <v>55503</v>
      </c>
      <c r="L338">
        <f t="shared" si="66"/>
        <v>37515</v>
      </c>
      <c r="M338">
        <f t="shared" si="66"/>
        <v>18559</v>
      </c>
      <c r="N338">
        <f t="shared" si="66"/>
        <v>-121</v>
      </c>
      <c r="O338">
        <f t="shared" si="66"/>
        <v>78077</v>
      </c>
      <c r="P338">
        <f t="shared" si="66"/>
        <v>59705</v>
      </c>
      <c r="Q338">
        <f t="shared" si="66"/>
        <v>40886</v>
      </c>
      <c r="R338">
        <f t="shared" si="66"/>
        <v>20412</v>
      </c>
      <c r="S338">
        <f t="shared" si="66"/>
        <v>96</v>
      </c>
      <c r="T338">
        <f t="shared" si="66"/>
        <v>80052</v>
      </c>
      <c r="U338">
        <f t="shared" si="66"/>
        <v>60105</v>
      </c>
      <c r="V338">
        <f t="shared" si="66"/>
        <v>39130</v>
      </c>
      <c r="W338">
        <f t="shared" si="66"/>
        <v>20201</v>
      </c>
      <c r="X338">
        <f t="shared" si="66"/>
        <v>204</v>
      </c>
      <c r="Y338">
        <f t="shared" si="66"/>
        <v>70526</v>
      </c>
      <c r="Z338">
        <f t="shared" si="66"/>
        <v>54161</v>
      </c>
      <c r="AA338">
        <f t="shared" si="66"/>
        <v>35358</v>
      </c>
      <c r="AB338">
        <f t="shared" si="66"/>
        <v>17816</v>
      </c>
      <c r="AC338">
        <f t="shared" si="66"/>
        <v>-26</v>
      </c>
      <c r="AD338">
        <f t="shared" si="66"/>
        <v>70624</v>
      </c>
      <c r="AE338">
        <f t="shared" si="66"/>
        <v>51560</v>
      </c>
      <c r="AF338">
        <f t="shared" si="66"/>
        <v>37108</v>
      </c>
      <c r="AG338">
        <f t="shared" si="66"/>
        <v>19144</v>
      </c>
      <c r="AH338">
        <f t="shared" si="66"/>
        <v>599</v>
      </c>
    </row>
    <row r="339" spans="2:34">
      <c r="B339" s="2">
        <v>364.87</v>
      </c>
      <c r="C339">
        <f t="shared" ref="C339:AH339" si="67">C69-$D69</f>
        <v>34166</v>
      </c>
      <c r="D339">
        <f t="shared" si="67"/>
        <v>0</v>
      </c>
      <c r="E339">
        <f t="shared" si="67"/>
        <v>72933</v>
      </c>
      <c r="F339">
        <f t="shared" si="67"/>
        <v>55577</v>
      </c>
      <c r="G339">
        <f t="shared" si="67"/>
        <v>35906</v>
      </c>
      <c r="H339">
        <f t="shared" si="67"/>
        <v>19968</v>
      </c>
      <c r="I339">
        <f t="shared" si="67"/>
        <v>-3</v>
      </c>
      <c r="J339">
        <f t="shared" si="67"/>
        <v>73051</v>
      </c>
      <c r="K339">
        <f t="shared" si="67"/>
        <v>55836</v>
      </c>
      <c r="L339">
        <f t="shared" si="67"/>
        <v>37607</v>
      </c>
      <c r="M339">
        <f t="shared" si="67"/>
        <v>18960</v>
      </c>
      <c r="N339">
        <f t="shared" si="67"/>
        <v>6</v>
      </c>
      <c r="O339">
        <f t="shared" si="67"/>
        <v>78441</v>
      </c>
      <c r="P339">
        <f t="shared" si="67"/>
        <v>59663</v>
      </c>
      <c r="Q339">
        <f t="shared" si="67"/>
        <v>40572</v>
      </c>
      <c r="R339">
        <f t="shared" si="67"/>
        <v>20043</v>
      </c>
      <c r="S339">
        <f t="shared" si="67"/>
        <v>53</v>
      </c>
      <c r="T339">
        <f t="shared" si="67"/>
        <v>79099</v>
      </c>
      <c r="U339">
        <f t="shared" si="67"/>
        <v>60362</v>
      </c>
      <c r="V339">
        <f t="shared" si="67"/>
        <v>39518</v>
      </c>
      <c r="W339">
        <f t="shared" si="67"/>
        <v>20314</v>
      </c>
      <c r="X339">
        <f t="shared" si="67"/>
        <v>854</v>
      </c>
      <c r="Y339">
        <f t="shared" si="67"/>
        <v>70540</v>
      </c>
      <c r="Z339">
        <f t="shared" si="67"/>
        <v>54438</v>
      </c>
      <c r="AA339">
        <f t="shared" si="67"/>
        <v>35705</v>
      </c>
      <c r="AB339">
        <f t="shared" si="67"/>
        <v>17888</v>
      </c>
      <c r="AC339">
        <f t="shared" si="67"/>
        <v>-149</v>
      </c>
      <c r="AD339">
        <f t="shared" si="67"/>
        <v>70963</v>
      </c>
      <c r="AE339">
        <f t="shared" si="67"/>
        <v>52311</v>
      </c>
      <c r="AF339">
        <f t="shared" si="67"/>
        <v>36699</v>
      </c>
      <c r="AG339">
        <f t="shared" si="67"/>
        <v>18824</v>
      </c>
      <c r="AH339">
        <f t="shared" si="67"/>
        <v>594</v>
      </c>
    </row>
    <row r="340" spans="2:34">
      <c r="B340" s="2">
        <v>369.87</v>
      </c>
      <c r="C340">
        <f t="shared" ref="C340:AH340" si="68">C70-$D70</f>
        <v>33994</v>
      </c>
      <c r="D340">
        <f t="shared" si="68"/>
        <v>0</v>
      </c>
      <c r="E340">
        <f t="shared" si="68"/>
        <v>73394</v>
      </c>
      <c r="F340">
        <f t="shared" si="68"/>
        <v>55636</v>
      </c>
      <c r="G340">
        <f t="shared" si="68"/>
        <v>35554</v>
      </c>
      <c r="H340">
        <f t="shared" si="68"/>
        <v>19895</v>
      </c>
      <c r="I340">
        <f t="shared" si="68"/>
        <v>-4</v>
      </c>
      <c r="J340">
        <f t="shared" si="68"/>
        <v>72807</v>
      </c>
      <c r="K340">
        <f t="shared" si="68"/>
        <v>55815</v>
      </c>
      <c r="L340">
        <f t="shared" si="68"/>
        <v>37434</v>
      </c>
      <c r="M340">
        <f t="shared" si="68"/>
        <v>18734</v>
      </c>
      <c r="N340">
        <f t="shared" si="68"/>
        <v>-80</v>
      </c>
      <c r="O340">
        <f t="shared" si="68"/>
        <v>78645</v>
      </c>
      <c r="P340">
        <f t="shared" si="68"/>
        <v>59277</v>
      </c>
      <c r="Q340">
        <f t="shared" si="68"/>
        <v>40032</v>
      </c>
      <c r="R340">
        <f t="shared" si="68"/>
        <v>19736</v>
      </c>
      <c r="S340">
        <f t="shared" si="68"/>
        <v>-20</v>
      </c>
      <c r="T340">
        <f t="shared" si="68"/>
        <v>78718</v>
      </c>
      <c r="U340">
        <f t="shared" si="68"/>
        <v>60098</v>
      </c>
      <c r="V340">
        <f t="shared" si="68"/>
        <v>39734</v>
      </c>
      <c r="W340">
        <f t="shared" si="68"/>
        <v>20583</v>
      </c>
      <c r="X340">
        <f t="shared" si="68"/>
        <v>533</v>
      </c>
      <c r="Y340">
        <f t="shared" si="68"/>
        <v>71100</v>
      </c>
      <c r="Z340">
        <f t="shared" si="68"/>
        <v>53228</v>
      </c>
      <c r="AA340">
        <f t="shared" si="68"/>
        <v>35108</v>
      </c>
      <c r="AB340">
        <f t="shared" si="68"/>
        <v>17761</v>
      </c>
      <c r="AC340">
        <f t="shared" si="68"/>
        <v>-1</v>
      </c>
      <c r="AD340">
        <f t="shared" si="68"/>
        <v>70317</v>
      </c>
      <c r="AE340">
        <f t="shared" si="68"/>
        <v>52263</v>
      </c>
      <c r="AF340">
        <f t="shared" si="68"/>
        <v>36482</v>
      </c>
      <c r="AG340">
        <f t="shared" si="68"/>
        <v>19184</v>
      </c>
      <c r="AH340">
        <f t="shared" si="68"/>
        <v>325</v>
      </c>
    </row>
    <row r="341" spans="2:34">
      <c r="B341" s="2">
        <v>374.87</v>
      </c>
      <c r="C341">
        <f t="shared" ref="C341:AH341" si="69">C71-$D71</f>
        <v>34103</v>
      </c>
      <c r="D341">
        <f t="shared" si="69"/>
        <v>0</v>
      </c>
      <c r="E341">
        <f t="shared" si="69"/>
        <v>73674</v>
      </c>
      <c r="F341">
        <f t="shared" si="69"/>
        <v>55886</v>
      </c>
      <c r="G341">
        <f t="shared" si="69"/>
        <v>36206</v>
      </c>
      <c r="H341">
        <f t="shared" si="69"/>
        <v>19814</v>
      </c>
      <c r="I341">
        <f t="shared" si="69"/>
        <v>274</v>
      </c>
      <c r="J341">
        <f t="shared" si="69"/>
        <v>73078</v>
      </c>
      <c r="K341">
        <f t="shared" si="69"/>
        <v>55816</v>
      </c>
      <c r="L341">
        <f t="shared" si="69"/>
        <v>37391</v>
      </c>
      <c r="M341">
        <f t="shared" si="69"/>
        <v>18822</v>
      </c>
      <c r="N341">
        <f t="shared" si="69"/>
        <v>-47</v>
      </c>
      <c r="O341">
        <f t="shared" si="69"/>
        <v>78633</v>
      </c>
      <c r="P341">
        <f t="shared" si="69"/>
        <v>59222</v>
      </c>
      <c r="Q341">
        <f t="shared" si="69"/>
        <v>40418</v>
      </c>
      <c r="R341">
        <f t="shared" si="69"/>
        <v>20324</v>
      </c>
      <c r="S341">
        <f t="shared" si="69"/>
        <v>68</v>
      </c>
      <c r="T341">
        <f t="shared" si="69"/>
        <v>78977</v>
      </c>
      <c r="U341">
        <f t="shared" si="69"/>
        <v>59780</v>
      </c>
      <c r="V341">
        <f t="shared" si="69"/>
        <v>39683</v>
      </c>
      <c r="W341">
        <f t="shared" si="69"/>
        <v>19959</v>
      </c>
      <c r="X341">
        <f t="shared" si="69"/>
        <v>808</v>
      </c>
      <c r="Y341">
        <f t="shared" si="69"/>
        <v>71100</v>
      </c>
      <c r="Z341">
        <f t="shared" si="69"/>
        <v>53722</v>
      </c>
      <c r="AA341">
        <f t="shared" si="69"/>
        <v>35411</v>
      </c>
      <c r="AB341">
        <f t="shared" si="69"/>
        <v>17946</v>
      </c>
      <c r="AC341">
        <f t="shared" si="69"/>
        <v>69</v>
      </c>
      <c r="AD341">
        <f t="shared" si="69"/>
        <v>70553</v>
      </c>
      <c r="AE341">
        <f t="shared" si="69"/>
        <v>51687</v>
      </c>
      <c r="AF341">
        <f t="shared" si="69"/>
        <v>37550</v>
      </c>
      <c r="AG341">
        <f t="shared" si="69"/>
        <v>19117</v>
      </c>
      <c r="AH341">
        <f t="shared" si="69"/>
        <v>611</v>
      </c>
    </row>
    <row r="342" spans="2:34">
      <c r="B342" s="2">
        <v>379.87</v>
      </c>
      <c r="C342">
        <f t="shared" ref="C342:AH342" si="70">C72-$D72</f>
        <v>33781</v>
      </c>
      <c r="D342">
        <f t="shared" si="70"/>
        <v>0</v>
      </c>
      <c r="E342">
        <f t="shared" si="70"/>
        <v>73222</v>
      </c>
      <c r="F342">
        <f t="shared" si="70"/>
        <v>55450</v>
      </c>
      <c r="G342">
        <f t="shared" si="70"/>
        <v>36304</v>
      </c>
      <c r="H342">
        <f t="shared" si="70"/>
        <v>19902</v>
      </c>
      <c r="I342">
        <f t="shared" si="70"/>
        <v>-11</v>
      </c>
      <c r="J342">
        <f t="shared" si="70"/>
        <v>73002</v>
      </c>
      <c r="K342">
        <f t="shared" si="70"/>
        <v>56256</v>
      </c>
      <c r="L342">
        <f t="shared" si="70"/>
        <v>36470</v>
      </c>
      <c r="M342">
        <f t="shared" si="70"/>
        <v>18724</v>
      </c>
      <c r="N342">
        <f t="shared" si="70"/>
        <v>-26</v>
      </c>
      <c r="O342">
        <f t="shared" si="70"/>
        <v>78107</v>
      </c>
      <c r="P342">
        <f t="shared" si="70"/>
        <v>59232</v>
      </c>
      <c r="Q342">
        <f t="shared" si="70"/>
        <v>40618</v>
      </c>
      <c r="R342">
        <f t="shared" si="70"/>
        <v>20372</v>
      </c>
      <c r="S342">
        <f t="shared" si="70"/>
        <v>31</v>
      </c>
      <c r="T342">
        <f t="shared" si="70"/>
        <v>79752</v>
      </c>
      <c r="U342">
        <f t="shared" si="70"/>
        <v>60593</v>
      </c>
      <c r="V342">
        <f t="shared" si="70"/>
        <v>39641</v>
      </c>
      <c r="W342">
        <f t="shared" si="70"/>
        <v>20353</v>
      </c>
      <c r="X342">
        <f t="shared" si="70"/>
        <v>678</v>
      </c>
      <c r="Y342">
        <f t="shared" si="70"/>
        <v>70886</v>
      </c>
      <c r="Z342">
        <f t="shared" si="70"/>
        <v>53490</v>
      </c>
      <c r="AA342">
        <f t="shared" si="70"/>
        <v>35435</v>
      </c>
      <c r="AB342">
        <f t="shared" si="70"/>
        <v>17698</v>
      </c>
      <c r="AC342">
        <f t="shared" si="70"/>
        <v>97</v>
      </c>
      <c r="AD342">
        <f t="shared" si="70"/>
        <v>71098</v>
      </c>
      <c r="AE342">
        <f t="shared" si="70"/>
        <v>52664</v>
      </c>
      <c r="AF342">
        <f t="shared" si="70"/>
        <v>37521</v>
      </c>
      <c r="AG342">
        <f t="shared" si="70"/>
        <v>19170</v>
      </c>
      <c r="AH342">
        <f t="shared" si="70"/>
        <v>597</v>
      </c>
    </row>
    <row r="343" spans="2:34">
      <c r="B343" s="2">
        <v>384.87</v>
      </c>
      <c r="C343">
        <f t="shared" ref="C343:AH343" si="71">C73-$D73</f>
        <v>34158</v>
      </c>
      <c r="D343">
        <f t="shared" si="71"/>
        <v>0</v>
      </c>
      <c r="E343">
        <f t="shared" si="71"/>
        <v>72361</v>
      </c>
      <c r="F343">
        <f t="shared" si="71"/>
        <v>56016</v>
      </c>
      <c r="G343">
        <f t="shared" si="71"/>
        <v>36719</v>
      </c>
      <c r="H343">
        <f t="shared" si="71"/>
        <v>19790</v>
      </c>
      <c r="I343">
        <f t="shared" si="71"/>
        <v>-105</v>
      </c>
      <c r="J343">
        <f t="shared" si="71"/>
        <v>72732</v>
      </c>
      <c r="K343">
        <f t="shared" si="71"/>
        <v>55788</v>
      </c>
      <c r="L343">
        <f t="shared" si="71"/>
        <v>36814</v>
      </c>
      <c r="M343">
        <f t="shared" si="71"/>
        <v>18407</v>
      </c>
      <c r="N343">
        <f t="shared" si="71"/>
        <v>-224</v>
      </c>
      <c r="O343">
        <f t="shared" si="71"/>
        <v>78620</v>
      </c>
      <c r="P343">
        <f t="shared" si="71"/>
        <v>59395</v>
      </c>
      <c r="Q343">
        <f t="shared" si="71"/>
        <v>40073</v>
      </c>
      <c r="R343">
        <f t="shared" si="71"/>
        <v>20140</v>
      </c>
      <c r="S343">
        <f t="shared" si="71"/>
        <v>4</v>
      </c>
      <c r="T343">
        <f t="shared" si="71"/>
        <v>78779</v>
      </c>
      <c r="U343">
        <f t="shared" si="71"/>
        <v>59811</v>
      </c>
      <c r="V343">
        <f t="shared" si="71"/>
        <v>38753</v>
      </c>
      <c r="W343">
        <f t="shared" si="71"/>
        <v>20490</v>
      </c>
      <c r="X343">
        <f t="shared" si="71"/>
        <v>568</v>
      </c>
      <c r="Y343">
        <f t="shared" si="71"/>
        <v>70158</v>
      </c>
      <c r="Z343">
        <f t="shared" si="71"/>
        <v>53454</v>
      </c>
      <c r="AA343">
        <f t="shared" si="71"/>
        <v>35668</v>
      </c>
      <c r="AB343">
        <f t="shared" si="71"/>
        <v>17805</v>
      </c>
      <c r="AC343">
        <f t="shared" si="71"/>
        <v>-106</v>
      </c>
      <c r="AD343">
        <f t="shared" si="71"/>
        <v>70715</v>
      </c>
      <c r="AE343">
        <f t="shared" si="71"/>
        <v>52404</v>
      </c>
      <c r="AF343">
        <f t="shared" si="71"/>
        <v>36411</v>
      </c>
      <c r="AG343">
        <f t="shared" si="71"/>
        <v>19198</v>
      </c>
      <c r="AH343">
        <f t="shared" si="71"/>
        <v>370</v>
      </c>
    </row>
    <row r="344" spans="2:34">
      <c r="B344" s="2">
        <v>389.87</v>
      </c>
      <c r="C344">
        <f t="shared" ref="C344:AH344" si="72">C74-$D74</f>
        <v>34374</v>
      </c>
      <c r="D344">
        <f t="shared" si="72"/>
        <v>0</v>
      </c>
      <c r="E344">
        <f t="shared" si="72"/>
        <v>73891</v>
      </c>
      <c r="F344">
        <f t="shared" si="72"/>
        <v>56127</v>
      </c>
      <c r="G344">
        <f t="shared" si="72"/>
        <v>36574</v>
      </c>
      <c r="H344">
        <f t="shared" si="72"/>
        <v>20230</v>
      </c>
      <c r="I344">
        <f t="shared" si="72"/>
        <v>330</v>
      </c>
      <c r="J344">
        <f t="shared" si="72"/>
        <v>73241</v>
      </c>
      <c r="K344">
        <f t="shared" si="72"/>
        <v>55793</v>
      </c>
      <c r="L344">
        <f t="shared" si="72"/>
        <v>37486</v>
      </c>
      <c r="M344">
        <f t="shared" si="72"/>
        <v>19006</v>
      </c>
      <c r="N344">
        <f t="shared" si="72"/>
        <v>278</v>
      </c>
      <c r="O344">
        <f t="shared" si="72"/>
        <v>79377</v>
      </c>
      <c r="P344">
        <f t="shared" si="72"/>
        <v>59453</v>
      </c>
      <c r="Q344">
        <f t="shared" si="72"/>
        <v>40571</v>
      </c>
      <c r="R344">
        <f t="shared" si="72"/>
        <v>20434</v>
      </c>
      <c r="S344">
        <f t="shared" si="72"/>
        <v>214</v>
      </c>
      <c r="T344">
        <f t="shared" si="72"/>
        <v>79729</v>
      </c>
      <c r="U344">
        <f t="shared" si="72"/>
        <v>60278</v>
      </c>
      <c r="V344">
        <f t="shared" si="72"/>
        <v>39394</v>
      </c>
      <c r="W344">
        <f t="shared" si="72"/>
        <v>20757</v>
      </c>
      <c r="X344">
        <f t="shared" si="72"/>
        <v>691</v>
      </c>
      <c r="Y344">
        <f t="shared" si="72"/>
        <v>71391</v>
      </c>
      <c r="Z344">
        <f t="shared" si="72"/>
        <v>54461</v>
      </c>
      <c r="AA344">
        <f t="shared" si="72"/>
        <v>35027</v>
      </c>
      <c r="AB344">
        <f t="shared" si="72"/>
        <v>18115</v>
      </c>
      <c r="AC344">
        <f t="shared" si="72"/>
        <v>173</v>
      </c>
      <c r="AD344">
        <f t="shared" si="72"/>
        <v>71324</v>
      </c>
      <c r="AE344">
        <f t="shared" si="72"/>
        <v>52025</v>
      </c>
      <c r="AF344">
        <f t="shared" si="72"/>
        <v>36987</v>
      </c>
      <c r="AG344">
        <f t="shared" si="72"/>
        <v>19079</v>
      </c>
      <c r="AH344">
        <f t="shared" si="72"/>
        <v>779</v>
      </c>
    </row>
    <row r="345" spans="2:34">
      <c r="B345" s="2">
        <v>394.87</v>
      </c>
      <c r="C345">
        <f t="shared" ref="C345:AH345" si="73">C75-$D75</f>
        <v>34543</v>
      </c>
      <c r="D345">
        <f t="shared" si="73"/>
        <v>0</v>
      </c>
      <c r="E345">
        <f t="shared" si="73"/>
        <v>73661</v>
      </c>
      <c r="F345">
        <f t="shared" si="73"/>
        <v>55494</v>
      </c>
      <c r="G345">
        <f t="shared" si="73"/>
        <v>36453</v>
      </c>
      <c r="H345">
        <f t="shared" si="73"/>
        <v>19841</v>
      </c>
      <c r="I345">
        <f t="shared" si="73"/>
        <v>133</v>
      </c>
      <c r="J345">
        <f t="shared" si="73"/>
        <v>73260</v>
      </c>
      <c r="K345">
        <f t="shared" si="73"/>
        <v>55462</v>
      </c>
      <c r="L345">
        <f t="shared" si="73"/>
        <v>37204</v>
      </c>
      <c r="M345">
        <f t="shared" si="73"/>
        <v>18996</v>
      </c>
      <c r="N345">
        <f t="shared" si="73"/>
        <v>-57</v>
      </c>
      <c r="O345">
        <f t="shared" si="73"/>
        <v>78379</v>
      </c>
      <c r="P345">
        <f t="shared" si="73"/>
        <v>58923</v>
      </c>
      <c r="Q345">
        <f t="shared" si="73"/>
        <v>40420</v>
      </c>
      <c r="R345">
        <f t="shared" si="73"/>
        <v>20509</v>
      </c>
      <c r="S345">
        <f t="shared" si="73"/>
        <v>69</v>
      </c>
      <c r="T345">
        <f t="shared" si="73"/>
        <v>79218</v>
      </c>
      <c r="U345">
        <f t="shared" si="73"/>
        <v>59602</v>
      </c>
      <c r="V345">
        <f t="shared" si="73"/>
        <v>39726</v>
      </c>
      <c r="W345">
        <f t="shared" si="73"/>
        <v>20654</v>
      </c>
      <c r="X345">
        <f t="shared" si="73"/>
        <v>629</v>
      </c>
      <c r="Y345">
        <f t="shared" si="73"/>
        <v>70414</v>
      </c>
      <c r="Z345">
        <f t="shared" si="73"/>
        <v>53931</v>
      </c>
      <c r="AA345">
        <f t="shared" si="73"/>
        <v>35949</v>
      </c>
      <c r="AB345">
        <f t="shared" si="73"/>
        <v>17809</v>
      </c>
      <c r="AC345">
        <f t="shared" si="73"/>
        <v>-144</v>
      </c>
      <c r="AD345">
        <f t="shared" si="73"/>
        <v>69998</v>
      </c>
      <c r="AE345">
        <f t="shared" si="73"/>
        <v>53111</v>
      </c>
      <c r="AF345">
        <f t="shared" si="73"/>
        <v>37366</v>
      </c>
      <c r="AG345">
        <f t="shared" si="73"/>
        <v>19278</v>
      </c>
      <c r="AH345">
        <f t="shared" si="73"/>
        <v>516</v>
      </c>
    </row>
    <row r="346" spans="2:34">
      <c r="B346" s="2">
        <v>399.87</v>
      </c>
      <c r="C346">
        <f t="shared" ref="C346:AH346" si="74">C76-$D76</f>
        <v>34001</v>
      </c>
      <c r="D346">
        <f t="shared" si="74"/>
        <v>0</v>
      </c>
      <c r="E346">
        <f t="shared" si="74"/>
        <v>73688</v>
      </c>
      <c r="F346">
        <f t="shared" si="74"/>
        <v>54743</v>
      </c>
      <c r="G346">
        <f t="shared" si="74"/>
        <v>36131</v>
      </c>
      <c r="H346">
        <f t="shared" si="74"/>
        <v>19742</v>
      </c>
      <c r="I346">
        <f t="shared" si="74"/>
        <v>-147</v>
      </c>
      <c r="J346">
        <f t="shared" si="74"/>
        <v>73159</v>
      </c>
      <c r="K346">
        <f t="shared" si="74"/>
        <v>55537</v>
      </c>
      <c r="L346">
        <f t="shared" si="74"/>
        <v>36823</v>
      </c>
      <c r="M346">
        <f t="shared" si="74"/>
        <v>18633</v>
      </c>
      <c r="N346">
        <f t="shared" si="74"/>
        <v>-206</v>
      </c>
      <c r="O346">
        <f t="shared" si="74"/>
        <v>78865</v>
      </c>
      <c r="P346">
        <f t="shared" si="74"/>
        <v>58620</v>
      </c>
      <c r="Q346">
        <f t="shared" si="74"/>
        <v>39856</v>
      </c>
      <c r="R346">
        <f t="shared" si="74"/>
        <v>20053</v>
      </c>
      <c r="S346">
        <f t="shared" si="74"/>
        <v>-65</v>
      </c>
      <c r="T346">
        <f t="shared" si="74"/>
        <v>78961</v>
      </c>
      <c r="U346">
        <f t="shared" si="74"/>
        <v>59483</v>
      </c>
      <c r="V346">
        <f t="shared" si="74"/>
        <v>39633</v>
      </c>
      <c r="W346">
        <f t="shared" si="74"/>
        <v>20326</v>
      </c>
      <c r="X346">
        <f t="shared" si="74"/>
        <v>455</v>
      </c>
      <c r="Y346">
        <f t="shared" si="74"/>
        <v>71130</v>
      </c>
      <c r="Z346">
        <f t="shared" si="74"/>
        <v>53992</v>
      </c>
      <c r="AA346">
        <f t="shared" si="74"/>
        <v>35708</v>
      </c>
      <c r="AB346">
        <f t="shared" si="74"/>
        <v>17930</v>
      </c>
      <c r="AC346">
        <f t="shared" si="74"/>
        <v>-249</v>
      </c>
      <c r="AD346">
        <f t="shared" si="74"/>
        <v>71303</v>
      </c>
      <c r="AE346">
        <f t="shared" si="74"/>
        <v>52274</v>
      </c>
      <c r="AF346">
        <f t="shared" si="74"/>
        <v>36792</v>
      </c>
      <c r="AG346">
        <f t="shared" si="74"/>
        <v>18726</v>
      </c>
      <c r="AH346">
        <f t="shared" si="74"/>
        <v>398</v>
      </c>
    </row>
    <row r="347" spans="2:34">
      <c r="B347" s="2">
        <v>404.87</v>
      </c>
      <c r="C347">
        <f t="shared" ref="C347:AH347" si="75">C77-$D77</f>
        <v>34946</v>
      </c>
      <c r="D347">
        <f t="shared" si="75"/>
        <v>0</v>
      </c>
      <c r="E347">
        <f t="shared" si="75"/>
        <v>74039</v>
      </c>
      <c r="F347">
        <f t="shared" si="75"/>
        <v>55582</v>
      </c>
      <c r="G347">
        <f t="shared" si="75"/>
        <v>36675</v>
      </c>
      <c r="H347">
        <f t="shared" si="75"/>
        <v>19886</v>
      </c>
      <c r="I347">
        <f t="shared" si="75"/>
        <v>219</v>
      </c>
      <c r="J347">
        <f t="shared" si="75"/>
        <v>73369</v>
      </c>
      <c r="K347">
        <f t="shared" si="75"/>
        <v>55810</v>
      </c>
      <c r="L347">
        <f t="shared" si="75"/>
        <v>36956</v>
      </c>
      <c r="M347">
        <f t="shared" si="75"/>
        <v>19023</v>
      </c>
      <c r="N347">
        <f t="shared" si="75"/>
        <v>132</v>
      </c>
      <c r="O347">
        <f t="shared" si="75"/>
        <v>80084</v>
      </c>
      <c r="P347">
        <f t="shared" si="75"/>
        <v>59231</v>
      </c>
      <c r="Q347">
        <f t="shared" si="75"/>
        <v>40304</v>
      </c>
      <c r="R347">
        <f t="shared" si="75"/>
        <v>20468</v>
      </c>
      <c r="S347">
        <f t="shared" si="75"/>
        <v>312</v>
      </c>
      <c r="T347">
        <f t="shared" si="75"/>
        <v>79165</v>
      </c>
      <c r="U347">
        <f t="shared" si="75"/>
        <v>60378</v>
      </c>
      <c r="V347">
        <f t="shared" si="75"/>
        <v>39909</v>
      </c>
      <c r="W347">
        <f t="shared" si="75"/>
        <v>20563</v>
      </c>
      <c r="X347">
        <f t="shared" si="75"/>
        <v>673</v>
      </c>
      <c r="Y347">
        <f t="shared" si="75"/>
        <v>70343</v>
      </c>
      <c r="Z347">
        <f t="shared" si="75"/>
        <v>54796</v>
      </c>
      <c r="AA347">
        <f t="shared" si="75"/>
        <v>35823</v>
      </c>
      <c r="AB347">
        <f t="shared" si="75"/>
        <v>17795</v>
      </c>
      <c r="AC347">
        <f t="shared" si="75"/>
        <v>41</v>
      </c>
      <c r="AD347">
        <f t="shared" si="75"/>
        <v>70976</v>
      </c>
      <c r="AE347">
        <f t="shared" si="75"/>
        <v>52828</v>
      </c>
      <c r="AF347">
        <f t="shared" si="75"/>
        <v>37636</v>
      </c>
      <c r="AG347">
        <f t="shared" si="75"/>
        <v>19288</v>
      </c>
      <c r="AH347">
        <f t="shared" si="75"/>
        <v>751</v>
      </c>
    </row>
    <row r="348" spans="2:34">
      <c r="B348" s="2">
        <v>409.87</v>
      </c>
      <c r="C348">
        <f t="shared" ref="C348:AH348" si="76">C78-$D78</f>
        <v>33601</v>
      </c>
      <c r="D348">
        <f t="shared" si="76"/>
        <v>0</v>
      </c>
      <c r="E348">
        <f t="shared" si="76"/>
        <v>74297</v>
      </c>
      <c r="F348">
        <f t="shared" si="76"/>
        <v>55876</v>
      </c>
      <c r="G348">
        <f t="shared" si="76"/>
        <v>36547</v>
      </c>
      <c r="H348">
        <f t="shared" si="76"/>
        <v>19722</v>
      </c>
      <c r="I348">
        <f t="shared" si="76"/>
        <v>149</v>
      </c>
      <c r="J348">
        <f t="shared" si="76"/>
        <v>73740</v>
      </c>
      <c r="K348">
        <f t="shared" si="76"/>
        <v>55436</v>
      </c>
      <c r="L348">
        <f t="shared" si="76"/>
        <v>37580</v>
      </c>
      <c r="M348">
        <f t="shared" si="76"/>
        <v>18741</v>
      </c>
      <c r="N348">
        <f t="shared" si="76"/>
        <v>-46</v>
      </c>
      <c r="O348">
        <f t="shared" si="76"/>
        <v>79037</v>
      </c>
      <c r="P348">
        <f t="shared" si="76"/>
        <v>58812</v>
      </c>
      <c r="Q348">
        <f t="shared" si="76"/>
        <v>40611</v>
      </c>
      <c r="R348">
        <f t="shared" si="76"/>
        <v>20307</v>
      </c>
      <c r="S348">
        <f t="shared" si="76"/>
        <v>51</v>
      </c>
      <c r="T348">
        <f t="shared" si="76"/>
        <v>78759</v>
      </c>
      <c r="U348">
        <f t="shared" si="76"/>
        <v>59276</v>
      </c>
      <c r="V348">
        <f t="shared" si="76"/>
        <v>39972</v>
      </c>
      <c r="W348">
        <f t="shared" si="76"/>
        <v>20588</v>
      </c>
      <c r="X348">
        <f t="shared" si="76"/>
        <v>663</v>
      </c>
      <c r="Y348">
        <f t="shared" si="76"/>
        <v>70505</v>
      </c>
      <c r="Z348">
        <f t="shared" si="76"/>
        <v>53920</v>
      </c>
      <c r="AA348">
        <f t="shared" si="76"/>
        <v>36037</v>
      </c>
      <c r="AB348">
        <f t="shared" si="76"/>
        <v>17671</v>
      </c>
      <c r="AC348">
        <f t="shared" si="76"/>
        <v>99</v>
      </c>
      <c r="AD348">
        <f t="shared" si="76"/>
        <v>70543</v>
      </c>
      <c r="AE348">
        <f t="shared" si="76"/>
        <v>52443</v>
      </c>
      <c r="AF348">
        <f t="shared" si="76"/>
        <v>37532</v>
      </c>
      <c r="AG348">
        <f t="shared" si="76"/>
        <v>18932</v>
      </c>
      <c r="AH348">
        <f t="shared" si="76"/>
        <v>806</v>
      </c>
    </row>
    <row r="349" spans="2:34">
      <c r="B349" s="2">
        <v>414.87</v>
      </c>
      <c r="C349">
        <f t="shared" ref="C349:AH349" si="77">C79-$D79</f>
        <v>34019</v>
      </c>
      <c r="D349">
        <f t="shared" si="77"/>
        <v>0</v>
      </c>
      <c r="E349">
        <f t="shared" si="77"/>
        <v>72359</v>
      </c>
      <c r="F349">
        <f t="shared" si="77"/>
        <v>55520</v>
      </c>
      <c r="G349">
        <f t="shared" si="77"/>
        <v>36400</v>
      </c>
      <c r="H349">
        <f t="shared" si="77"/>
        <v>19664</v>
      </c>
      <c r="I349">
        <f t="shared" si="77"/>
        <v>77</v>
      </c>
      <c r="J349">
        <f t="shared" si="77"/>
        <v>73325</v>
      </c>
      <c r="K349">
        <f t="shared" si="77"/>
        <v>55678</v>
      </c>
      <c r="L349">
        <f t="shared" si="77"/>
        <v>37095</v>
      </c>
      <c r="M349">
        <f t="shared" si="77"/>
        <v>18840</v>
      </c>
      <c r="N349">
        <f t="shared" si="77"/>
        <v>180</v>
      </c>
      <c r="O349">
        <f t="shared" si="77"/>
        <v>77665</v>
      </c>
      <c r="P349">
        <f t="shared" si="77"/>
        <v>59688</v>
      </c>
      <c r="Q349">
        <f t="shared" si="77"/>
        <v>39783</v>
      </c>
      <c r="R349">
        <f t="shared" si="77"/>
        <v>20139</v>
      </c>
      <c r="S349">
        <f t="shared" si="77"/>
        <v>79</v>
      </c>
      <c r="T349">
        <f t="shared" si="77"/>
        <v>79077</v>
      </c>
      <c r="U349">
        <f t="shared" si="77"/>
        <v>59829</v>
      </c>
      <c r="V349">
        <f t="shared" si="77"/>
        <v>39426</v>
      </c>
      <c r="W349">
        <f t="shared" si="77"/>
        <v>20387</v>
      </c>
      <c r="X349">
        <f t="shared" si="77"/>
        <v>319</v>
      </c>
      <c r="Y349">
        <f t="shared" si="77"/>
        <v>71251</v>
      </c>
      <c r="Z349">
        <f t="shared" si="77"/>
        <v>54839</v>
      </c>
      <c r="AA349">
        <f t="shared" si="77"/>
        <v>35870</v>
      </c>
      <c r="AB349">
        <f t="shared" si="77"/>
        <v>17784</v>
      </c>
      <c r="AC349">
        <f t="shared" si="77"/>
        <v>113</v>
      </c>
      <c r="AD349">
        <f t="shared" si="77"/>
        <v>70954</v>
      </c>
      <c r="AE349">
        <f t="shared" si="77"/>
        <v>52020</v>
      </c>
      <c r="AF349">
        <f t="shared" si="77"/>
        <v>37140</v>
      </c>
      <c r="AG349">
        <f t="shared" si="77"/>
        <v>18784</v>
      </c>
      <c r="AH349">
        <f t="shared" si="77"/>
        <v>555</v>
      </c>
    </row>
    <row r="350" spans="2:34">
      <c r="B350" s="2">
        <v>419.87</v>
      </c>
      <c r="C350">
        <f t="shared" ref="C350:AH350" si="78">C80-$D80</f>
        <v>34654</v>
      </c>
      <c r="D350">
        <f t="shared" si="78"/>
        <v>0</v>
      </c>
      <c r="E350">
        <f t="shared" si="78"/>
        <v>73504</v>
      </c>
      <c r="F350">
        <f t="shared" si="78"/>
        <v>56094</v>
      </c>
      <c r="G350">
        <f t="shared" si="78"/>
        <v>36295</v>
      </c>
      <c r="H350">
        <f t="shared" si="78"/>
        <v>20032</v>
      </c>
      <c r="I350">
        <f t="shared" si="78"/>
        <v>-154</v>
      </c>
      <c r="J350">
        <f t="shared" si="78"/>
        <v>73494</v>
      </c>
      <c r="K350">
        <f t="shared" si="78"/>
        <v>55668</v>
      </c>
      <c r="L350">
        <f t="shared" si="78"/>
        <v>37176</v>
      </c>
      <c r="M350">
        <f t="shared" si="78"/>
        <v>18603</v>
      </c>
      <c r="N350">
        <f t="shared" si="78"/>
        <v>-172</v>
      </c>
      <c r="O350">
        <f t="shared" si="78"/>
        <v>78196</v>
      </c>
      <c r="P350">
        <f t="shared" si="78"/>
        <v>58709</v>
      </c>
      <c r="Q350">
        <f t="shared" si="78"/>
        <v>40453</v>
      </c>
      <c r="R350">
        <f t="shared" si="78"/>
        <v>20218</v>
      </c>
      <c r="S350">
        <f t="shared" si="78"/>
        <v>106</v>
      </c>
      <c r="T350">
        <f t="shared" si="78"/>
        <v>78343</v>
      </c>
      <c r="U350">
        <f t="shared" si="78"/>
        <v>59515</v>
      </c>
      <c r="V350">
        <f t="shared" si="78"/>
        <v>39105</v>
      </c>
      <c r="W350">
        <f t="shared" si="78"/>
        <v>20245</v>
      </c>
      <c r="X350">
        <f t="shared" si="78"/>
        <v>271</v>
      </c>
      <c r="Y350">
        <f t="shared" si="78"/>
        <v>71045</v>
      </c>
      <c r="Z350">
        <f t="shared" si="78"/>
        <v>54137</v>
      </c>
      <c r="AA350">
        <f t="shared" si="78"/>
        <v>35226</v>
      </c>
      <c r="AB350">
        <f t="shared" si="78"/>
        <v>17616</v>
      </c>
      <c r="AC350">
        <f t="shared" si="78"/>
        <v>-114</v>
      </c>
      <c r="AD350">
        <f t="shared" si="78"/>
        <v>69625</v>
      </c>
      <c r="AE350">
        <f t="shared" si="78"/>
        <v>52173</v>
      </c>
      <c r="AF350">
        <f t="shared" si="78"/>
        <v>37285</v>
      </c>
      <c r="AG350">
        <f t="shared" si="78"/>
        <v>19205</v>
      </c>
      <c r="AH350">
        <f t="shared" si="78"/>
        <v>516</v>
      </c>
    </row>
    <row r="351" spans="2:34">
      <c r="B351" s="2">
        <v>424.87</v>
      </c>
      <c r="C351">
        <f t="shared" ref="C351:AH351" si="79">C81-$D81</f>
        <v>34659</v>
      </c>
      <c r="D351">
        <f t="shared" si="79"/>
        <v>0</v>
      </c>
      <c r="E351">
        <f t="shared" si="79"/>
        <v>73221</v>
      </c>
      <c r="F351">
        <f t="shared" si="79"/>
        <v>56079</v>
      </c>
      <c r="G351">
        <f t="shared" si="79"/>
        <v>36176</v>
      </c>
      <c r="H351">
        <f t="shared" si="79"/>
        <v>20055</v>
      </c>
      <c r="I351">
        <f t="shared" si="79"/>
        <v>143</v>
      </c>
      <c r="J351">
        <f t="shared" si="79"/>
        <v>73278</v>
      </c>
      <c r="K351">
        <f t="shared" si="79"/>
        <v>55427</v>
      </c>
      <c r="L351">
        <f t="shared" si="79"/>
        <v>37540</v>
      </c>
      <c r="M351">
        <f t="shared" si="79"/>
        <v>18879</v>
      </c>
      <c r="N351">
        <f t="shared" si="79"/>
        <v>-126</v>
      </c>
      <c r="O351">
        <f t="shared" si="79"/>
        <v>78818</v>
      </c>
      <c r="P351">
        <f t="shared" si="79"/>
        <v>58732</v>
      </c>
      <c r="Q351">
        <f t="shared" si="79"/>
        <v>40074</v>
      </c>
      <c r="R351">
        <f t="shared" si="79"/>
        <v>20037</v>
      </c>
      <c r="S351">
        <f t="shared" si="79"/>
        <v>174</v>
      </c>
      <c r="T351">
        <f t="shared" si="79"/>
        <v>79199</v>
      </c>
      <c r="U351">
        <f t="shared" si="79"/>
        <v>59794</v>
      </c>
      <c r="V351">
        <f t="shared" si="79"/>
        <v>39014</v>
      </c>
      <c r="W351">
        <f t="shared" si="79"/>
        <v>20528</v>
      </c>
      <c r="X351">
        <f t="shared" si="79"/>
        <v>293</v>
      </c>
      <c r="Y351">
        <f t="shared" si="79"/>
        <v>70132</v>
      </c>
      <c r="Z351">
        <f t="shared" si="79"/>
        <v>53901</v>
      </c>
      <c r="AA351">
        <f t="shared" si="79"/>
        <v>35346</v>
      </c>
      <c r="AB351">
        <f t="shared" si="79"/>
        <v>17997</v>
      </c>
      <c r="AC351">
        <f t="shared" si="79"/>
        <v>19</v>
      </c>
      <c r="AD351">
        <f t="shared" si="79"/>
        <v>70261</v>
      </c>
      <c r="AE351">
        <f t="shared" si="79"/>
        <v>52208</v>
      </c>
      <c r="AF351">
        <f t="shared" si="79"/>
        <v>36441</v>
      </c>
      <c r="AG351">
        <f t="shared" si="79"/>
        <v>18942</v>
      </c>
      <c r="AH351">
        <f t="shared" si="79"/>
        <v>578</v>
      </c>
    </row>
    <row r="352" spans="2:34">
      <c r="B352" s="2">
        <v>429.87</v>
      </c>
      <c r="C352">
        <f t="shared" ref="C352:AH352" si="80">C82-$D82</f>
        <v>34492</v>
      </c>
      <c r="D352">
        <f t="shared" si="80"/>
        <v>0</v>
      </c>
      <c r="E352">
        <f t="shared" si="80"/>
        <v>72836</v>
      </c>
      <c r="F352">
        <f t="shared" si="80"/>
        <v>55997</v>
      </c>
      <c r="G352">
        <f t="shared" si="80"/>
        <v>36599</v>
      </c>
      <c r="H352">
        <f t="shared" si="80"/>
        <v>19847</v>
      </c>
      <c r="I352">
        <f t="shared" si="80"/>
        <v>2</v>
      </c>
      <c r="J352">
        <f t="shared" si="80"/>
        <v>72939</v>
      </c>
      <c r="K352">
        <f t="shared" si="80"/>
        <v>56083</v>
      </c>
      <c r="L352">
        <f t="shared" si="80"/>
        <v>37787</v>
      </c>
      <c r="M352">
        <f t="shared" si="80"/>
        <v>19048</v>
      </c>
      <c r="N352">
        <f t="shared" si="80"/>
        <v>-79</v>
      </c>
      <c r="O352">
        <f t="shared" si="80"/>
        <v>78878</v>
      </c>
      <c r="P352">
        <f t="shared" si="80"/>
        <v>59277</v>
      </c>
      <c r="Q352">
        <f t="shared" si="80"/>
        <v>40172</v>
      </c>
      <c r="R352">
        <f t="shared" si="80"/>
        <v>20415</v>
      </c>
      <c r="S352">
        <f t="shared" si="80"/>
        <v>111</v>
      </c>
      <c r="T352">
        <f t="shared" si="80"/>
        <v>79422</v>
      </c>
      <c r="U352">
        <f t="shared" si="80"/>
        <v>59936</v>
      </c>
      <c r="V352">
        <f t="shared" si="80"/>
        <v>38795</v>
      </c>
      <c r="W352">
        <f t="shared" si="80"/>
        <v>20144</v>
      </c>
      <c r="X352">
        <f t="shared" si="80"/>
        <v>176</v>
      </c>
      <c r="Y352">
        <f t="shared" si="80"/>
        <v>70979</v>
      </c>
      <c r="Z352">
        <f t="shared" si="80"/>
        <v>54022</v>
      </c>
      <c r="AA352">
        <f t="shared" si="80"/>
        <v>35143</v>
      </c>
      <c r="AB352">
        <f t="shared" si="80"/>
        <v>17838</v>
      </c>
      <c r="AC352">
        <f t="shared" si="80"/>
        <v>28</v>
      </c>
      <c r="AD352">
        <f t="shared" si="80"/>
        <v>71069</v>
      </c>
      <c r="AE352">
        <f t="shared" si="80"/>
        <v>52163</v>
      </c>
      <c r="AF352">
        <f t="shared" si="80"/>
        <v>37161</v>
      </c>
      <c r="AG352">
        <f t="shared" si="80"/>
        <v>19077</v>
      </c>
      <c r="AH352">
        <f t="shared" si="80"/>
        <v>565</v>
      </c>
    </row>
    <row r="353" spans="2:34">
      <c r="B353" s="2">
        <v>434.87</v>
      </c>
      <c r="C353">
        <f t="shared" ref="C353:AH353" si="81">C83-$D83</f>
        <v>34483</v>
      </c>
      <c r="D353">
        <f t="shared" si="81"/>
        <v>0</v>
      </c>
      <c r="E353">
        <f t="shared" si="81"/>
        <v>74002</v>
      </c>
      <c r="F353">
        <f t="shared" si="81"/>
        <v>55935</v>
      </c>
      <c r="G353">
        <f t="shared" si="81"/>
        <v>36461</v>
      </c>
      <c r="H353">
        <f t="shared" si="81"/>
        <v>19848</v>
      </c>
      <c r="I353">
        <f t="shared" si="81"/>
        <v>33</v>
      </c>
      <c r="J353">
        <f t="shared" si="81"/>
        <v>73795</v>
      </c>
      <c r="K353">
        <f t="shared" si="81"/>
        <v>55708</v>
      </c>
      <c r="L353">
        <f t="shared" si="81"/>
        <v>37623</v>
      </c>
      <c r="M353">
        <f t="shared" si="81"/>
        <v>18976</v>
      </c>
      <c r="N353">
        <f t="shared" si="81"/>
        <v>213</v>
      </c>
      <c r="O353">
        <f t="shared" si="81"/>
        <v>79701</v>
      </c>
      <c r="P353">
        <f t="shared" si="81"/>
        <v>59259</v>
      </c>
      <c r="Q353">
        <f t="shared" si="81"/>
        <v>40223</v>
      </c>
      <c r="R353">
        <f t="shared" si="81"/>
        <v>20302</v>
      </c>
      <c r="S353">
        <f t="shared" si="81"/>
        <v>22</v>
      </c>
      <c r="T353">
        <f t="shared" si="81"/>
        <v>80239</v>
      </c>
      <c r="U353">
        <f t="shared" si="81"/>
        <v>59985</v>
      </c>
      <c r="V353">
        <f t="shared" si="81"/>
        <v>39548</v>
      </c>
      <c r="W353">
        <f t="shared" si="81"/>
        <v>20541</v>
      </c>
      <c r="X353">
        <f t="shared" si="81"/>
        <v>435</v>
      </c>
      <c r="Y353">
        <f t="shared" si="81"/>
        <v>70222</v>
      </c>
      <c r="Z353">
        <f t="shared" si="81"/>
        <v>53996</v>
      </c>
      <c r="AA353">
        <f t="shared" si="81"/>
        <v>35956</v>
      </c>
      <c r="AB353">
        <f t="shared" si="81"/>
        <v>18148</v>
      </c>
      <c r="AC353">
        <f t="shared" si="81"/>
        <v>82</v>
      </c>
      <c r="AD353">
        <f t="shared" si="81"/>
        <v>70555</v>
      </c>
      <c r="AE353">
        <f t="shared" si="81"/>
        <v>52201</v>
      </c>
      <c r="AF353">
        <f t="shared" si="81"/>
        <v>37129</v>
      </c>
      <c r="AG353">
        <f t="shared" si="81"/>
        <v>19333</v>
      </c>
      <c r="AH353">
        <f t="shared" si="81"/>
        <v>712</v>
      </c>
    </row>
    <row r="354" spans="2:34">
      <c r="B354" s="2">
        <v>439.87</v>
      </c>
      <c r="C354">
        <f t="shared" ref="C354:AH354" si="82">C84-$D84</f>
        <v>34088</v>
      </c>
      <c r="D354">
        <f t="shared" si="82"/>
        <v>0</v>
      </c>
      <c r="E354">
        <f t="shared" si="82"/>
        <v>72753</v>
      </c>
      <c r="F354">
        <f t="shared" si="82"/>
        <v>55789</v>
      </c>
      <c r="G354">
        <f t="shared" si="82"/>
        <v>36239</v>
      </c>
      <c r="H354">
        <f t="shared" si="82"/>
        <v>19700</v>
      </c>
      <c r="I354">
        <f t="shared" si="82"/>
        <v>232</v>
      </c>
      <c r="J354">
        <f t="shared" si="82"/>
        <v>73600</v>
      </c>
      <c r="K354">
        <f t="shared" si="82"/>
        <v>55939</v>
      </c>
      <c r="L354">
        <f t="shared" si="82"/>
        <v>37107</v>
      </c>
      <c r="M354">
        <f t="shared" si="82"/>
        <v>18511</v>
      </c>
      <c r="N354">
        <f t="shared" si="82"/>
        <v>-208</v>
      </c>
      <c r="O354">
        <f t="shared" si="82"/>
        <v>78251</v>
      </c>
      <c r="P354">
        <f t="shared" si="82"/>
        <v>59409</v>
      </c>
      <c r="Q354">
        <f t="shared" si="82"/>
        <v>40380</v>
      </c>
      <c r="R354">
        <f t="shared" si="82"/>
        <v>20612</v>
      </c>
      <c r="S354">
        <f t="shared" si="82"/>
        <v>41</v>
      </c>
      <c r="T354">
        <f t="shared" si="82"/>
        <v>79252</v>
      </c>
      <c r="U354">
        <f t="shared" si="82"/>
        <v>59884</v>
      </c>
      <c r="V354">
        <f t="shared" si="82"/>
        <v>39171</v>
      </c>
      <c r="W354">
        <f t="shared" si="82"/>
        <v>20227</v>
      </c>
      <c r="X354">
        <f t="shared" si="82"/>
        <v>374</v>
      </c>
      <c r="Y354">
        <f t="shared" si="82"/>
        <v>71406</v>
      </c>
      <c r="Z354">
        <f t="shared" si="82"/>
        <v>54312</v>
      </c>
      <c r="AA354">
        <f t="shared" si="82"/>
        <v>36047</v>
      </c>
      <c r="AB354">
        <f t="shared" si="82"/>
        <v>18229</v>
      </c>
      <c r="AC354">
        <f t="shared" si="82"/>
        <v>60</v>
      </c>
      <c r="AD354">
        <f t="shared" si="82"/>
        <v>70417</v>
      </c>
      <c r="AE354">
        <f t="shared" si="82"/>
        <v>52202</v>
      </c>
      <c r="AF354">
        <f t="shared" si="82"/>
        <v>37178</v>
      </c>
      <c r="AG354">
        <f t="shared" si="82"/>
        <v>19042</v>
      </c>
      <c r="AH354">
        <f t="shared" si="82"/>
        <v>605</v>
      </c>
    </row>
    <row r="355" spans="2:34">
      <c r="B355" s="2">
        <v>444.87</v>
      </c>
      <c r="C355">
        <f t="shared" ref="C355:AH355" si="83">C85-$D85</f>
        <v>34654</v>
      </c>
      <c r="D355">
        <f t="shared" si="83"/>
        <v>0</v>
      </c>
      <c r="E355">
        <f t="shared" si="83"/>
        <v>73551</v>
      </c>
      <c r="F355">
        <f t="shared" si="83"/>
        <v>55367</v>
      </c>
      <c r="G355">
        <f t="shared" si="83"/>
        <v>35970</v>
      </c>
      <c r="H355">
        <f t="shared" si="83"/>
        <v>20061</v>
      </c>
      <c r="I355">
        <f t="shared" si="83"/>
        <v>-46</v>
      </c>
      <c r="J355">
        <f t="shared" si="83"/>
        <v>73241</v>
      </c>
      <c r="K355">
        <f t="shared" si="83"/>
        <v>56122</v>
      </c>
      <c r="L355">
        <f t="shared" si="83"/>
        <v>37195</v>
      </c>
      <c r="M355">
        <f t="shared" si="83"/>
        <v>18867</v>
      </c>
      <c r="N355">
        <f t="shared" si="83"/>
        <v>28</v>
      </c>
      <c r="O355">
        <f t="shared" si="83"/>
        <v>79922</v>
      </c>
      <c r="P355">
        <f t="shared" si="83"/>
        <v>59903</v>
      </c>
      <c r="Q355">
        <f t="shared" si="83"/>
        <v>40281</v>
      </c>
      <c r="R355">
        <f t="shared" si="83"/>
        <v>20446</v>
      </c>
      <c r="S355">
        <f t="shared" si="83"/>
        <v>157</v>
      </c>
      <c r="T355">
        <f t="shared" si="83"/>
        <v>79085</v>
      </c>
      <c r="U355">
        <f t="shared" si="83"/>
        <v>59700</v>
      </c>
      <c r="V355">
        <f t="shared" si="83"/>
        <v>39603</v>
      </c>
      <c r="W355">
        <f t="shared" si="83"/>
        <v>20735</v>
      </c>
      <c r="X355">
        <f t="shared" si="83"/>
        <v>409</v>
      </c>
      <c r="Y355">
        <f t="shared" si="83"/>
        <v>71023</v>
      </c>
      <c r="Z355">
        <f t="shared" si="83"/>
        <v>54278</v>
      </c>
      <c r="AA355">
        <f t="shared" si="83"/>
        <v>35634</v>
      </c>
      <c r="AB355">
        <f t="shared" si="83"/>
        <v>17586</v>
      </c>
      <c r="AC355">
        <f t="shared" si="83"/>
        <v>218</v>
      </c>
      <c r="AD355">
        <f t="shared" si="83"/>
        <v>70476</v>
      </c>
      <c r="AE355">
        <f t="shared" si="83"/>
        <v>52346</v>
      </c>
      <c r="AF355">
        <f t="shared" si="83"/>
        <v>37451</v>
      </c>
      <c r="AG355">
        <f t="shared" si="83"/>
        <v>19428</v>
      </c>
      <c r="AH355">
        <f t="shared" si="83"/>
        <v>630</v>
      </c>
    </row>
    <row r="356" spans="2:34">
      <c r="B356" s="2">
        <v>449.87</v>
      </c>
      <c r="C356">
        <f t="shared" ref="C356:AH356" si="84">C86-$D86</f>
        <v>34709</v>
      </c>
      <c r="D356">
        <f t="shared" si="84"/>
        <v>0</v>
      </c>
      <c r="E356">
        <f t="shared" si="84"/>
        <v>73557</v>
      </c>
      <c r="F356">
        <f t="shared" si="84"/>
        <v>55917</v>
      </c>
      <c r="G356">
        <f t="shared" si="84"/>
        <v>36324</v>
      </c>
      <c r="H356">
        <f t="shared" si="84"/>
        <v>19997</v>
      </c>
      <c r="I356">
        <f t="shared" si="84"/>
        <v>146</v>
      </c>
      <c r="J356">
        <f t="shared" si="84"/>
        <v>73338</v>
      </c>
      <c r="K356">
        <f t="shared" si="84"/>
        <v>55745</v>
      </c>
      <c r="L356">
        <f t="shared" si="84"/>
        <v>37079</v>
      </c>
      <c r="M356">
        <f t="shared" si="84"/>
        <v>19216</v>
      </c>
      <c r="N356">
        <f t="shared" si="84"/>
        <v>70</v>
      </c>
      <c r="O356">
        <f t="shared" si="84"/>
        <v>78278</v>
      </c>
      <c r="P356">
        <f t="shared" si="84"/>
        <v>59821</v>
      </c>
      <c r="Q356">
        <f t="shared" si="84"/>
        <v>40289</v>
      </c>
      <c r="R356">
        <f t="shared" si="84"/>
        <v>20287</v>
      </c>
      <c r="S356">
        <f t="shared" si="84"/>
        <v>75</v>
      </c>
      <c r="T356">
        <f t="shared" si="84"/>
        <v>78843</v>
      </c>
      <c r="U356">
        <f t="shared" si="84"/>
        <v>60505</v>
      </c>
      <c r="V356">
        <f t="shared" si="84"/>
        <v>39051</v>
      </c>
      <c r="W356">
        <f t="shared" si="84"/>
        <v>20509</v>
      </c>
      <c r="X356">
        <f t="shared" si="84"/>
        <v>295</v>
      </c>
      <c r="Y356">
        <f t="shared" si="84"/>
        <v>70952</v>
      </c>
      <c r="Z356">
        <f t="shared" si="84"/>
        <v>54272</v>
      </c>
      <c r="AA356">
        <f t="shared" si="84"/>
        <v>35626</v>
      </c>
      <c r="AB356">
        <f t="shared" si="84"/>
        <v>17868</v>
      </c>
      <c r="AC356">
        <f t="shared" si="84"/>
        <v>-115</v>
      </c>
      <c r="AD356">
        <f t="shared" si="84"/>
        <v>70311</v>
      </c>
      <c r="AE356">
        <f t="shared" si="84"/>
        <v>52589</v>
      </c>
      <c r="AF356">
        <f t="shared" si="84"/>
        <v>37264</v>
      </c>
      <c r="AG356">
        <f t="shared" si="84"/>
        <v>19078</v>
      </c>
      <c r="AH356">
        <f t="shared" si="84"/>
        <v>652</v>
      </c>
    </row>
    <row r="357" spans="2:34">
      <c r="B357" s="2">
        <v>454.87</v>
      </c>
      <c r="C357">
        <f t="shared" ref="C357:AH357" si="85">C87-$D87</f>
        <v>34350</v>
      </c>
      <c r="D357">
        <f t="shared" si="85"/>
        <v>0</v>
      </c>
      <c r="E357">
        <f t="shared" si="85"/>
        <v>73566</v>
      </c>
      <c r="F357">
        <f t="shared" si="85"/>
        <v>55740</v>
      </c>
      <c r="G357">
        <f t="shared" si="85"/>
        <v>36248</v>
      </c>
      <c r="H357">
        <f t="shared" si="85"/>
        <v>19418</v>
      </c>
      <c r="I357">
        <f t="shared" si="85"/>
        <v>-10</v>
      </c>
      <c r="J357">
        <f t="shared" si="85"/>
        <v>73489</v>
      </c>
      <c r="K357">
        <f t="shared" si="85"/>
        <v>55713</v>
      </c>
      <c r="L357">
        <f t="shared" si="85"/>
        <v>37447</v>
      </c>
      <c r="M357">
        <f t="shared" si="85"/>
        <v>19300</v>
      </c>
      <c r="N357">
        <f t="shared" si="85"/>
        <v>-77</v>
      </c>
      <c r="O357">
        <f t="shared" si="85"/>
        <v>79290</v>
      </c>
      <c r="P357">
        <f t="shared" si="85"/>
        <v>59296</v>
      </c>
      <c r="Q357">
        <f t="shared" si="85"/>
        <v>40698</v>
      </c>
      <c r="R357">
        <f t="shared" si="85"/>
        <v>20105</v>
      </c>
      <c r="S357">
        <f t="shared" si="85"/>
        <v>259</v>
      </c>
      <c r="T357">
        <f t="shared" si="85"/>
        <v>79861</v>
      </c>
      <c r="U357">
        <f t="shared" si="85"/>
        <v>60602</v>
      </c>
      <c r="V357">
        <f t="shared" si="85"/>
        <v>39444</v>
      </c>
      <c r="W357">
        <f t="shared" si="85"/>
        <v>20290</v>
      </c>
      <c r="X357">
        <f t="shared" si="85"/>
        <v>218</v>
      </c>
      <c r="Y357">
        <f t="shared" si="85"/>
        <v>71272</v>
      </c>
      <c r="Z357">
        <f t="shared" si="85"/>
        <v>54233</v>
      </c>
      <c r="AA357">
        <f t="shared" si="85"/>
        <v>35551</v>
      </c>
      <c r="AB357">
        <f t="shared" si="85"/>
        <v>17506</v>
      </c>
      <c r="AC357">
        <f t="shared" si="85"/>
        <v>-53</v>
      </c>
      <c r="AD357">
        <f t="shared" si="85"/>
        <v>70151</v>
      </c>
      <c r="AE357">
        <f t="shared" si="85"/>
        <v>52341</v>
      </c>
      <c r="AF357">
        <f t="shared" si="85"/>
        <v>36939</v>
      </c>
      <c r="AG357">
        <f t="shared" si="85"/>
        <v>18736</v>
      </c>
      <c r="AH357">
        <f t="shared" si="85"/>
        <v>548</v>
      </c>
    </row>
    <row r="358" spans="2:34">
      <c r="B358" s="2">
        <v>459.87</v>
      </c>
      <c r="C358">
        <f t="shared" ref="C358:AH358" si="86">C88-$D88</f>
        <v>34729</v>
      </c>
      <c r="D358">
        <f t="shared" si="86"/>
        <v>0</v>
      </c>
      <c r="E358">
        <f t="shared" si="86"/>
        <v>73285</v>
      </c>
      <c r="F358">
        <f t="shared" si="86"/>
        <v>56023</v>
      </c>
      <c r="G358">
        <f t="shared" si="86"/>
        <v>36914</v>
      </c>
      <c r="H358">
        <f t="shared" si="86"/>
        <v>19678</v>
      </c>
      <c r="I358">
        <f t="shared" si="86"/>
        <v>286</v>
      </c>
      <c r="J358">
        <f t="shared" si="86"/>
        <v>73265</v>
      </c>
      <c r="K358">
        <f t="shared" si="86"/>
        <v>55876</v>
      </c>
      <c r="L358">
        <f t="shared" si="86"/>
        <v>37651</v>
      </c>
      <c r="M358">
        <f t="shared" si="86"/>
        <v>18818</v>
      </c>
      <c r="N358">
        <f t="shared" si="86"/>
        <v>228</v>
      </c>
      <c r="O358">
        <f t="shared" si="86"/>
        <v>79122</v>
      </c>
      <c r="P358">
        <f t="shared" si="86"/>
        <v>60186</v>
      </c>
      <c r="Q358">
        <f t="shared" si="86"/>
        <v>41244</v>
      </c>
      <c r="R358">
        <f t="shared" si="86"/>
        <v>20581</v>
      </c>
      <c r="S358">
        <f t="shared" si="86"/>
        <v>226</v>
      </c>
      <c r="T358">
        <f t="shared" si="86"/>
        <v>79669</v>
      </c>
      <c r="U358">
        <f t="shared" si="86"/>
        <v>60249</v>
      </c>
      <c r="V358">
        <f t="shared" si="86"/>
        <v>39488</v>
      </c>
      <c r="W358">
        <f t="shared" si="86"/>
        <v>20643</v>
      </c>
      <c r="X358">
        <f t="shared" si="86"/>
        <v>371</v>
      </c>
      <c r="Y358">
        <f t="shared" si="86"/>
        <v>70637</v>
      </c>
      <c r="Z358">
        <f t="shared" si="86"/>
        <v>53748</v>
      </c>
      <c r="AA358">
        <f t="shared" si="86"/>
        <v>35449</v>
      </c>
      <c r="AB358">
        <f t="shared" si="86"/>
        <v>17824</v>
      </c>
      <c r="AC358">
        <f t="shared" si="86"/>
        <v>152</v>
      </c>
      <c r="AD358">
        <f t="shared" si="86"/>
        <v>70174</v>
      </c>
      <c r="AE358">
        <f t="shared" si="86"/>
        <v>52286</v>
      </c>
      <c r="AF358">
        <f t="shared" si="86"/>
        <v>37547</v>
      </c>
      <c r="AG358">
        <f t="shared" si="86"/>
        <v>19691</v>
      </c>
      <c r="AH358">
        <f t="shared" si="86"/>
        <v>592</v>
      </c>
    </row>
    <row r="359" spans="2:34">
      <c r="B359" s="2">
        <v>464.87</v>
      </c>
      <c r="C359">
        <f t="shared" ref="C359:AH359" si="87">C89-$D89</f>
        <v>34347</v>
      </c>
      <c r="D359">
        <f t="shared" si="87"/>
        <v>0</v>
      </c>
      <c r="E359">
        <f t="shared" si="87"/>
        <v>72674</v>
      </c>
      <c r="F359">
        <f t="shared" si="87"/>
        <v>55191</v>
      </c>
      <c r="G359">
        <f t="shared" si="87"/>
        <v>36002</v>
      </c>
      <c r="H359">
        <f t="shared" si="87"/>
        <v>19845</v>
      </c>
      <c r="I359">
        <f t="shared" si="87"/>
        <v>-46</v>
      </c>
      <c r="J359">
        <f t="shared" si="87"/>
        <v>73162</v>
      </c>
      <c r="K359">
        <f t="shared" si="87"/>
        <v>55569</v>
      </c>
      <c r="L359">
        <f t="shared" si="87"/>
        <v>37444</v>
      </c>
      <c r="M359">
        <f t="shared" si="87"/>
        <v>18627</v>
      </c>
      <c r="N359">
        <f t="shared" si="87"/>
        <v>-73</v>
      </c>
      <c r="O359">
        <f t="shared" si="87"/>
        <v>78358</v>
      </c>
      <c r="P359">
        <f t="shared" si="87"/>
        <v>58883</v>
      </c>
      <c r="Q359">
        <f t="shared" si="87"/>
        <v>40282</v>
      </c>
      <c r="R359">
        <f t="shared" si="87"/>
        <v>19725</v>
      </c>
      <c r="S359">
        <f t="shared" si="87"/>
        <v>-126</v>
      </c>
      <c r="T359">
        <f t="shared" si="87"/>
        <v>79329</v>
      </c>
      <c r="U359">
        <f t="shared" si="87"/>
        <v>59191</v>
      </c>
      <c r="V359">
        <f t="shared" si="87"/>
        <v>39526</v>
      </c>
      <c r="W359">
        <f t="shared" si="87"/>
        <v>20448</v>
      </c>
      <c r="X359">
        <f t="shared" si="87"/>
        <v>230</v>
      </c>
      <c r="Y359">
        <f t="shared" si="87"/>
        <v>71076</v>
      </c>
      <c r="Z359">
        <f t="shared" si="87"/>
        <v>54219</v>
      </c>
      <c r="AA359">
        <f t="shared" si="87"/>
        <v>35713</v>
      </c>
      <c r="AB359">
        <f t="shared" si="87"/>
        <v>18168</v>
      </c>
      <c r="AC359">
        <f t="shared" si="87"/>
        <v>-101</v>
      </c>
      <c r="AD359">
        <f t="shared" si="87"/>
        <v>69999</v>
      </c>
      <c r="AE359">
        <f t="shared" si="87"/>
        <v>52527</v>
      </c>
      <c r="AF359">
        <f t="shared" si="87"/>
        <v>36975</v>
      </c>
      <c r="AG359">
        <f t="shared" si="87"/>
        <v>19031</v>
      </c>
      <c r="AH359">
        <f t="shared" si="87"/>
        <v>443</v>
      </c>
    </row>
    <row r="360" spans="2:34">
      <c r="B360" s="2">
        <v>469.87</v>
      </c>
      <c r="C360">
        <f t="shared" ref="C360:AH360" si="88">C90-$D90</f>
        <v>33936</v>
      </c>
      <c r="D360">
        <f t="shared" si="88"/>
        <v>0</v>
      </c>
      <c r="E360">
        <f t="shared" si="88"/>
        <v>73239</v>
      </c>
      <c r="F360">
        <f t="shared" si="88"/>
        <v>55616</v>
      </c>
      <c r="G360">
        <f t="shared" si="88"/>
        <v>35781</v>
      </c>
      <c r="H360">
        <f t="shared" si="88"/>
        <v>19803</v>
      </c>
      <c r="I360">
        <f t="shared" si="88"/>
        <v>-31</v>
      </c>
      <c r="J360">
        <f t="shared" si="88"/>
        <v>72709</v>
      </c>
      <c r="K360">
        <f t="shared" si="88"/>
        <v>55786</v>
      </c>
      <c r="L360">
        <f t="shared" si="88"/>
        <v>37170</v>
      </c>
      <c r="M360">
        <f t="shared" si="88"/>
        <v>18598</v>
      </c>
      <c r="N360">
        <f t="shared" si="88"/>
        <v>113</v>
      </c>
      <c r="O360">
        <f t="shared" si="88"/>
        <v>79105</v>
      </c>
      <c r="P360">
        <f t="shared" si="88"/>
        <v>59911</v>
      </c>
      <c r="Q360">
        <f t="shared" si="88"/>
        <v>40045</v>
      </c>
      <c r="R360">
        <f t="shared" si="88"/>
        <v>20253</v>
      </c>
      <c r="S360">
        <f t="shared" si="88"/>
        <v>52</v>
      </c>
      <c r="T360">
        <f t="shared" si="88"/>
        <v>79338</v>
      </c>
      <c r="U360">
        <f t="shared" si="88"/>
        <v>59509</v>
      </c>
      <c r="V360">
        <f t="shared" si="88"/>
        <v>39281</v>
      </c>
      <c r="W360">
        <f t="shared" si="88"/>
        <v>20152</v>
      </c>
      <c r="X360">
        <f t="shared" si="88"/>
        <v>263</v>
      </c>
      <c r="Y360">
        <f t="shared" si="88"/>
        <v>71330</v>
      </c>
      <c r="Z360">
        <f t="shared" si="88"/>
        <v>53984</v>
      </c>
      <c r="AA360">
        <f t="shared" si="88"/>
        <v>35501</v>
      </c>
      <c r="AB360">
        <f t="shared" si="88"/>
        <v>17924</v>
      </c>
      <c r="AC360">
        <f t="shared" si="88"/>
        <v>124</v>
      </c>
      <c r="AD360">
        <f t="shared" si="88"/>
        <v>70801</v>
      </c>
      <c r="AE360">
        <f t="shared" si="88"/>
        <v>52580</v>
      </c>
      <c r="AF360">
        <f t="shared" si="88"/>
        <v>37094</v>
      </c>
      <c r="AG360">
        <f t="shared" si="88"/>
        <v>19241</v>
      </c>
      <c r="AH360">
        <f t="shared" si="88"/>
        <v>631</v>
      </c>
    </row>
    <row r="361" spans="2:34">
      <c r="B361" s="2">
        <v>474.87</v>
      </c>
      <c r="C361">
        <f t="shared" ref="C361:AH361" si="89">C91-$D91</f>
        <v>34418</v>
      </c>
      <c r="D361">
        <f t="shared" si="89"/>
        <v>0</v>
      </c>
      <c r="E361">
        <f t="shared" si="89"/>
        <v>73699</v>
      </c>
      <c r="F361">
        <f t="shared" si="89"/>
        <v>56016</v>
      </c>
      <c r="G361">
        <f t="shared" si="89"/>
        <v>36525</v>
      </c>
      <c r="H361">
        <f t="shared" si="89"/>
        <v>19847</v>
      </c>
      <c r="I361">
        <f t="shared" si="89"/>
        <v>-24</v>
      </c>
      <c r="J361">
        <f t="shared" si="89"/>
        <v>73508</v>
      </c>
      <c r="K361">
        <f t="shared" si="89"/>
        <v>55824</v>
      </c>
      <c r="L361">
        <f t="shared" si="89"/>
        <v>37604</v>
      </c>
      <c r="M361">
        <f t="shared" si="89"/>
        <v>18898</v>
      </c>
      <c r="N361">
        <f t="shared" si="89"/>
        <v>43</v>
      </c>
      <c r="O361">
        <f t="shared" si="89"/>
        <v>78671</v>
      </c>
      <c r="P361">
        <f t="shared" si="89"/>
        <v>59868</v>
      </c>
      <c r="Q361">
        <f t="shared" si="89"/>
        <v>40487</v>
      </c>
      <c r="R361">
        <f t="shared" si="89"/>
        <v>20488</v>
      </c>
      <c r="S361">
        <f t="shared" si="89"/>
        <v>7</v>
      </c>
      <c r="T361">
        <f t="shared" si="89"/>
        <v>79181</v>
      </c>
      <c r="U361">
        <f t="shared" si="89"/>
        <v>60368</v>
      </c>
      <c r="V361">
        <f t="shared" si="89"/>
        <v>39212</v>
      </c>
      <c r="W361">
        <f t="shared" si="89"/>
        <v>20638</v>
      </c>
      <c r="X361">
        <f t="shared" si="89"/>
        <v>67</v>
      </c>
      <c r="Y361">
        <f t="shared" si="89"/>
        <v>70691</v>
      </c>
      <c r="Z361">
        <f t="shared" si="89"/>
        <v>53612</v>
      </c>
      <c r="AA361">
        <f t="shared" si="89"/>
        <v>35507</v>
      </c>
      <c r="AB361">
        <f t="shared" si="89"/>
        <v>18026</v>
      </c>
      <c r="AC361">
        <f t="shared" si="89"/>
        <v>11</v>
      </c>
      <c r="AD361">
        <f t="shared" si="89"/>
        <v>70281</v>
      </c>
      <c r="AE361">
        <f t="shared" si="89"/>
        <v>52629</v>
      </c>
      <c r="AF361">
        <f t="shared" si="89"/>
        <v>37214</v>
      </c>
      <c r="AG361">
        <f t="shared" si="89"/>
        <v>18893</v>
      </c>
      <c r="AH361">
        <f t="shared" si="89"/>
        <v>563</v>
      </c>
    </row>
    <row r="362" spans="2:34">
      <c r="B362" s="2">
        <v>479.87</v>
      </c>
      <c r="C362">
        <f t="shared" ref="C362:AH362" si="90">C92-$D92</f>
        <v>35016</v>
      </c>
      <c r="D362">
        <f t="shared" si="90"/>
        <v>0</v>
      </c>
      <c r="E362">
        <f t="shared" si="90"/>
        <v>73182</v>
      </c>
      <c r="F362">
        <f t="shared" si="90"/>
        <v>56139</v>
      </c>
      <c r="G362">
        <f t="shared" si="90"/>
        <v>36639</v>
      </c>
      <c r="H362">
        <f t="shared" si="90"/>
        <v>19903</v>
      </c>
      <c r="I362">
        <f t="shared" si="90"/>
        <v>200</v>
      </c>
      <c r="J362">
        <f t="shared" si="90"/>
        <v>73064</v>
      </c>
      <c r="K362">
        <f t="shared" si="90"/>
        <v>56234</v>
      </c>
      <c r="L362">
        <f t="shared" si="90"/>
        <v>37544</v>
      </c>
      <c r="M362">
        <f t="shared" si="90"/>
        <v>18558</v>
      </c>
      <c r="N362">
        <f t="shared" si="90"/>
        <v>258</v>
      </c>
      <c r="O362">
        <f t="shared" si="90"/>
        <v>78152</v>
      </c>
      <c r="P362">
        <f t="shared" si="90"/>
        <v>59984</v>
      </c>
      <c r="Q362">
        <f t="shared" si="90"/>
        <v>40819</v>
      </c>
      <c r="R362">
        <f t="shared" si="90"/>
        <v>20084</v>
      </c>
      <c r="S362">
        <f t="shared" si="90"/>
        <v>138</v>
      </c>
      <c r="T362">
        <f t="shared" si="90"/>
        <v>79760</v>
      </c>
      <c r="U362">
        <f t="shared" si="90"/>
        <v>59995</v>
      </c>
      <c r="V362">
        <f t="shared" si="90"/>
        <v>39769</v>
      </c>
      <c r="W362">
        <f t="shared" si="90"/>
        <v>20093</v>
      </c>
      <c r="X362">
        <f t="shared" si="90"/>
        <v>388</v>
      </c>
      <c r="Y362">
        <f t="shared" si="90"/>
        <v>71644</v>
      </c>
      <c r="Z362">
        <f t="shared" si="90"/>
        <v>53991</v>
      </c>
      <c r="AA362">
        <f t="shared" si="90"/>
        <v>35633</v>
      </c>
      <c r="AB362">
        <f t="shared" si="90"/>
        <v>17963</v>
      </c>
      <c r="AC362">
        <f t="shared" si="90"/>
        <v>33</v>
      </c>
      <c r="AD362">
        <f t="shared" si="90"/>
        <v>70133</v>
      </c>
      <c r="AE362">
        <f t="shared" si="90"/>
        <v>51812</v>
      </c>
      <c r="AF362">
        <f t="shared" si="90"/>
        <v>37135</v>
      </c>
      <c r="AG362">
        <f t="shared" si="90"/>
        <v>19233</v>
      </c>
      <c r="AH362">
        <f t="shared" si="90"/>
        <v>655</v>
      </c>
    </row>
    <row r="363" spans="2:34">
      <c r="B363" s="2">
        <v>484.87</v>
      </c>
      <c r="C363">
        <f t="shared" ref="C363:AH363" si="91">C93-$D93</f>
        <v>34055</v>
      </c>
      <c r="D363">
        <f t="shared" si="91"/>
        <v>0</v>
      </c>
      <c r="E363">
        <f t="shared" si="91"/>
        <v>74215</v>
      </c>
      <c r="F363">
        <f t="shared" si="91"/>
        <v>56079</v>
      </c>
      <c r="G363">
        <f t="shared" si="91"/>
        <v>36056</v>
      </c>
      <c r="H363">
        <f t="shared" si="91"/>
        <v>20212</v>
      </c>
      <c r="I363">
        <f t="shared" si="91"/>
        <v>8</v>
      </c>
      <c r="J363">
        <f t="shared" si="91"/>
        <v>73544</v>
      </c>
      <c r="K363">
        <f t="shared" si="91"/>
        <v>55404</v>
      </c>
      <c r="L363">
        <f t="shared" si="91"/>
        <v>37289</v>
      </c>
      <c r="M363">
        <f t="shared" si="91"/>
        <v>18876</v>
      </c>
      <c r="N363">
        <f t="shared" si="91"/>
        <v>-6</v>
      </c>
      <c r="O363">
        <f t="shared" si="91"/>
        <v>78591</v>
      </c>
      <c r="P363">
        <f t="shared" si="91"/>
        <v>59941</v>
      </c>
      <c r="Q363">
        <f t="shared" si="91"/>
        <v>40484</v>
      </c>
      <c r="R363">
        <f t="shared" si="91"/>
        <v>20626</v>
      </c>
      <c r="S363">
        <f t="shared" si="91"/>
        <v>-30</v>
      </c>
      <c r="T363">
        <f t="shared" si="91"/>
        <v>79234</v>
      </c>
      <c r="U363">
        <f t="shared" si="91"/>
        <v>60182</v>
      </c>
      <c r="V363">
        <f t="shared" si="91"/>
        <v>39673</v>
      </c>
      <c r="W363">
        <f t="shared" si="91"/>
        <v>20867</v>
      </c>
      <c r="X363">
        <f t="shared" si="91"/>
        <v>676</v>
      </c>
      <c r="Y363">
        <f t="shared" si="91"/>
        <v>70630</v>
      </c>
      <c r="Z363">
        <f t="shared" si="91"/>
        <v>54395</v>
      </c>
      <c r="AA363">
        <f t="shared" si="91"/>
        <v>35668</v>
      </c>
      <c r="AB363">
        <f t="shared" si="91"/>
        <v>17774</v>
      </c>
      <c r="AC363">
        <f t="shared" si="91"/>
        <v>-110</v>
      </c>
      <c r="AD363">
        <f t="shared" si="91"/>
        <v>70897</v>
      </c>
      <c r="AE363">
        <f t="shared" si="91"/>
        <v>52041</v>
      </c>
      <c r="AF363">
        <f t="shared" si="91"/>
        <v>37230</v>
      </c>
      <c r="AG363">
        <f t="shared" si="91"/>
        <v>19026</v>
      </c>
      <c r="AH363">
        <f t="shared" si="91"/>
        <v>577</v>
      </c>
    </row>
    <row r="364" spans="2:34">
      <c r="B364" s="2">
        <v>489.87</v>
      </c>
      <c r="C364">
        <f t="shared" ref="C364:AH364" si="92">C94-$D94</f>
        <v>34224</v>
      </c>
      <c r="D364">
        <f t="shared" si="92"/>
        <v>0</v>
      </c>
      <c r="E364">
        <f t="shared" si="92"/>
        <v>73072</v>
      </c>
      <c r="F364">
        <f t="shared" si="92"/>
        <v>55613</v>
      </c>
      <c r="G364">
        <f t="shared" si="92"/>
        <v>36535</v>
      </c>
      <c r="H364">
        <f t="shared" si="92"/>
        <v>19463</v>
      </c>
      <c r="I364">
        <f t="shared" si="92"/>
        <v>227</v>
      </c>
      <c r="J364">
        <f t="shared" si="92"/>
        <v>73814</v>
      </c>
      <c r="K364">
        <f t="shared" si="92"/>
        <v>55442</v>
      </c>
      <c r="L364">
        <f t="shared" si="92"/>
        <v>37122</v>
      </c>
      <c r="M364">
        <f t="shared" si="92"/>
        <v>18957</v>
      </c>
      <c r="N364">
        <f t="shared" si="92"/>
        <v>151</v>
      </c>
      <c r="O364">
        <f t="shared" si="92"/>
        <v>78870</v>
      </c>
      <c r="P364">
        <f t="shared" si="92"/>
        <v>60392</v>
      </c>
      <c r="Q364">
        <f t="shared" si="92"/>
        <v>40550</v>
      </c>
      <c r="R364">
        <f t="shared" si="92"/>
        <v>20277</v>
      </c>
      <c r="S364">
        <f t="shared" si="92"/>
        <v>69</v>
      </c>
      <c r="T364">
        <f t="shared" si="92"/>
        <v>79202</v>
      </c>
      <c r="U364">
        <f t="shared" si="92"/>
        <v>60230</v>
      </c>
      <c r="V364">
        <f t="shared" si="92"/>
        <v>39686</v>
      </c>
      <c r="W364">
        <f t="shared" si="92"/>
        <v>20301</v>
      </c>
      <c r="X364">
        <f t="shared" si="92"/>
        <v>568</v>
      </c>
      <c r="Y364">
        <f t="shared" si="92"/>
        <v>71193</v>
      </c>
      <c r="Z364">
        <f t="shared" si="92"/>
        <v>54500</v>
      </c>
      <c r="AA364">
        <f t="shared" si="92"/>
        <v>35808</v>
      </c>
      <c r="AB364">
        <f t="shared" si="92"/>
        <v>17810</v>
      </c>
      <c r="AC364">
        <f t="shared" si="92"/>
        <v>41</v>
      </c>
      <c r="AD364">
        <f t="shared" si="92"/>
        <v>70800</v>
      </c>
      <c r="AE364">
        <f t="shared" si="92"/>
        <v>52471</v>
      </c>
      <c r="AF364">
        <f t="shared" si="92"/>
        <v>36732</v>
      </c>
      <c r="AG364">
        <f t="shared" si="92"/>
        <v>19576</v>
      </c>
      <c r="AH364">
        <f t="shared" si="92"/>
        <v>756</v>
      </c>
    </row>
    <row r="365" spans="2:34">
      <c r="B365" s="2">
        <v>494.87</v>
      </c>
      <c r="C365">
        <f t="shared" ref="C365:AH365" si="93">C95-$D95</f>
        <v>34388</v>
      </c>
      <c r="D365">
        <f t="shared" si="93"/>
        <v>0</v>
      </c>
      <c r="E365">
        <f t="shared" si="93"/>
        <v>73956</v>
      </c>
      <c r="F365">
        <f t="shared" si="93"/>
        <v>55316</v>
      </c>
      <c r="G365">
        <f t="shared" si="93"/>
        <v>36528</v>
      </c>
      <c r="H365">
        <f t="shared" si="93"/>
        <v>19976</v>
      </c>
      <c r="I365">
        <f t="shared" si="93"/>
        <v>136</v>
      </c>
      <c r="J365">
        <f t="shared" si="93"/>
        <v>73517</v>
      </c>
      <c r="K365">
        <f t="shared" si="93"/>
        <v>55703</v>
      </c>
      <c r="L365">
        <f t="shared" si="93"/>
        <v>37419</v>
      </c>
      <c r="M365">
        <f t="shared" si="93"/>
        <v>19429</v>
      </c>
      <c r="N365">
        <f t="shared" si="93"/>
        <v>17</v>
      </c>
      <c r="O365">
        <f t="shared" si="93"/>
        <v>78847</v>
      </c>
      <c r="P365">
        <f t="shared" si="93"/>
        <v>59551</v>
      </c>
      <c r="Q365">
        <f t="shared" si="93"/>
        <v>40623</v>
      </c>
      <c r="R365">
        <f t="shared" si="93"/>
        <v>20409</v>
      </c>
      <c r="S365">
        <f t="shared" si="93"/>
        <v>129</v>
      </c>
      <c r="T365">
        <f t="shared" si="93"/>
        <v>79635</v>
      </c>
      <c r="U365">
        <f t="shared" si="93"/>
        <v>59831</v>
      </c>
      <c r="V365">
        <f t="shared" si="93"/>
        <v>39221</v>
      </c>
      <c r="W365">
        <f t="shared" si="93"/>
        <v>20728</v>
      </c>
      <c r="X365">
        <f t="shared" si="93"/>
        <v>600</v>
      </c>
      <c r="Y365">
        <f t="shared" si="93"/>
        <v>70463</v>
      </c>
      <c r="Z365">
        <f t="shared" si="93"/>
        <v>54328</v>
      </c>
      <c r="AA365">
        <f t="shared" si="93"/>
        <v>35814</v>
      </c>
      <c r="AB365">
        <f t="shared" si="93"/>
        <v>18231</v>
      </c>
      <c r="AC365">
        <f t="shared" si="93"/>
        <v>-34</v>
      </c>
      <c r="AD365">
        <f t="shared" si="93"/>
        <v>69955</v>
      </c>
      <c r="AE365">
        <f t="shared" si="93"/>
        <v>52647</v>
      </c>
      <c r="AF365">
        <f t="shared" si="93"/>
        <v>37434</v>
      </c>
      <c r="AG365">
        <f t="shared" si="93"/>
        <v>19396</v>
      </c>
      <c r="AH365">
        <f t="shared" si="93"/>
        <v>661</v>
      </c>
    </row>
    <row r="366" spans="2:34">
      <c r="B366" s="2">
        <v>499.87</v>
      </c>
      <c r="C366">
        <f t="shared" ref="C366:AH366" si="94">C96-$D96</f>
        <v>34485</v>
      </c>
      <c r="D366">
        <f t="shared" si="94"/>
        <v>0</v>
      </c>
      <c r="E366">
        <f t="shared" si="94"/>
        <v>73400</v>
      </c>
      <c r="F366">
        <f t="shared" si="94"/>
        <v>55553</v>
      </c>
      <c r="G366">
        <f t="shared" si="94"/>
        <v>36423</v>
      </c>
      <c r="H366">
        <f t="shared" si="94"/>
        <v>19613</v>
      </c>
      <c r="I366">
        <f t="shared" si="94"/>
        <v>192</v>
      </c>
      <c r="J366">
        <f t="shared" si="94"/>
        <v>73421</v>
      </c>
      <c r="K366">
        <f t="shared" si="94"/>
        <v>56244</v>
      </c>
      <c r="L366">
        <f t="shared" si="94"/>
        <v>37561</v>
      </c>
      <c r="M366">
        <f t="shared" si="94"/>
        <v>19040</v>
      </c>
      <c r="N366">
        <f t="shared" si="94"/>
        <v>67</v>
      </c>
      <c r="O366">
        <f t="shared" si="94"/>
        <v>78319</v>
      </c>
      <c r="P366">
        <f t="shared" si="94"/>
        <v>59658</v>
      </c>
      <c r="Q366">
        <f t="shared" si="94"/>
        <v>39978</v>
      </c>
      <c r="R366">
        <f t="shared" si="94"/>
        <v>20297</v>
      </c>
      <c r="S366">
        <f t="shared" si="94"/>
        <v>155</v>
      </c>
      <c r="T366">
        <f t="shared" si="94"/>
        <v>79094</v>
      </c>
      <c r="U366">
        <f t="shared" si="94"/>
        <v>59752</v>
      </c>
      <c r="V366">
        <f t="shared" si="94"/>
        <v>39688</v>
      </c>
      <c r="W366">
        <f t="shared" si="94"/>
        <v>20645</v>
      </c>
      <c r="X366">
        <f t="shared" si="94"/>
        <v>748</v>
      </c>
      <c r="Y366">
        <f t="shared" si="94"/>
        <v>70557</v>
      </c>
      <c r="Z366">
        <f t="shared" si="94"/>
        <v>54300</v>
      </c>
      <c r="AA366">
        <f t="shared" si="94"/>
        <v>35569</v>
      </c>
      <c r="AB366">
        <f t="shared" si="94"/>
        <v>18026</v>
      </c>
      <c r="AC366">
        <f t="shared" si="94"/>
        <v>161</v>
      </c>
      <c r="AD366">
        <f t="shared" si="94"/>
        <v>71214</v>
      </c>
      <c r="AE366">
        <f t="shared" si="94"/>
        <v>53265</v>
      </c>
      <c r="AF366">
        <f t="shared" si="94"/>
        <v>36819</v>
      </c>
      <c r="AG366">
        <f t="shared" si="94"/>
        <v>19149</v>
      </c>
      <c r="AH366">
        <f t="shared" si="94"/>
        <v>641</v>
      </c>
    </row>
    <row r="367" spans="2:34">
      <c r="B367" s="2">
        <v>504.87</v>
      </c>
      <c r="C367">
        <f t="shared" ref="C367:AH367" si="95">C97-$D97</f>
        <v>34423</v>
      </c>
      <c r="D367">
        <f t="shared" si="95"/>
        <v>0</v>
      </c>
      <c r="E367">
        <f t="shared" si="95"/>
        <v>73319</v>
      </c>
      <c r="F367">
        <f t="shared" si="95"/>
        <v>56012</v>
      </c>
      <c r="G367">
        <f t="shared" si="95"/>
        <v>35891</v>
      </c>
      <c r="H367">
        <f t="shared" si="95"/>
        <v>19900</v>
      </c>
      <c r="I367">
        <f t="shared" si="95"/>
        <v>112</v>
      </c>
      <c r="J367">
        <f t="shared" si="95"/>
        <v>72792</v>
      </c>
      <c r="K367">
        <f t="shared" si="95"/>
        <v>55591</v>
      </c>
      <c r="L367">
        <f t="shared" si="95"/>
        <v>37053</v>
      </c>
      <c r="M367">
        <f t="shared" si="95"/>
        <v>19132</v>
      </c>
      <c r="N367">
        <f t="shared" si="95"/>
        <v>-131</v>
      </c>
      <c r="O367">
        <f t="shared" si="95"/>
        <v>78496</v>
      </c>
      <c r="P367">
        <f t="shared" si="95"/>
        <v>59952</v>
      </c>
      <c r="Q367">
        <f t="shared" si="95"/>
        <v>40472</v>
      </c>
      <c r="R367">
        <f t="shared" si="95"/>
        <v>20498</v>
      </c>
      <c r="S367">
        <f t="shared" si="95"/>
        <v>-114</v>
      </c>
      <c r="T367">
        <f t="shared" si="95"/>
        <v>79219</v>
      </c>
      <c r="U367">
        <f t="shared" si="95"/>
        <v>60135</v>
      </c>
      <c r="V367">
        <f t="shared" si="95"/>
        <v>39384</v>
      </c>
      <c r="W367">
        <f t="shared" si="95"/>
        <v>20836</v>
      </c>
      <c r="X367">
        <f t="shared" si="95"/>
        <v>451</v>
      </c>
      <c r="Y367">
        <f t="shared" si="95"/>
        <v>70652</v>
      </c>
      <c r="Z367">
        <f t="shared" si="95"/>
        <v>53842</v>
      </c>
      <c r="AA367">
        <f t="shared" si="95"/>
        <v>35112</v>
      </c>
      <c r="AB367">
        <f t="shared" si="95"/>
        <v>17617</v>
      </c>
      <c r="AC367">
        <f t="shared" si="95"/>
        <v>-1</v>
      </c>
      <c r="AD367">
        <f t="shared" si="95"/>
        <v>70973</v>
      </c>
      <c r="AE367">
        <f t="shared" si="95"/>
        <v>52095</v>
      </c>
      <c r="AF367">
        <f t="shared" si="95"/>
        <v>36950</v>
      </c>
      <c r="AG367">
        <f t="shared" si="95"/>
        <v>19072</v>
      </c>
      <c r="AH367">
        <f t="shared" si="95"/>
        <v>639</v>
      </c>
    </row>
    <row r="368" spans="2:34">
      <c r="B368" s="2">
        <v>509.87</v>
      </c>
      <c r="C368">
        <f t="shared" ref="C368:AH368" si="96">C98-$D98</f>
        <v>33677</v>
      </c>
      <c r="D368">
        <f t="shared" si="96"/>
        <v>0</v>
      </c>
      <c r="E368">
        <f t="shared" si="96"/>
        <v>73215</v>
      </c>
      <c r="F368">
        <f t="shared" si="96"/>
        <v>55269</v>
      </c>
      <c r="G368">
        <f t="shared" si="96"/>
        <v>36141</v>
      </c>
      <c r="H368">
        <f t="shared" si="96"/>
        <v>19722</v>
      </c>
      <c r="I368">
        <f t="shared" si="96"/>
        <v>77</v>
      </c>
      <c r="J368">
        <f t="shared" si="96"/>
        <v>73220</v>
      </c>
      <c r="K368">
        <f t="shared" si="96"/>
        <v>55590</v>
      </c>
      <c r="L368">
        <f t="shared" si="96"/>
        <v>36709</v>
      </c>
      <c r="M368">
        <f t="shared" si="96"/>
        <v>18567</v>
      </c>
      <c r="N368">
        <f t="shared" si="96"/>
        <v>-125</v>
      </c>
      <c r="O368">
        <f t="shared" si="96"/>
        <v>78388</v>
      </c>
      <c r="P368">
        <f t="shared" si="96"/>
        <v>59169</v>
      </c>
      <c r="Q368">
        <f t="shared" si="96"/>
        <v>39712</v>
      </c>
      <c r="R368">
        <f t="shared" si="96"/>
        <v>20271</v>
      </c>
      <c r="S368">
        <f t="shared" si="96"/>
        <v>47</v>
      </c>
      <c r="T368">
        <f t="shared" si="96"/>
        <v>79624</v>
      </c>
      <c r="U368">
        <f t="shared" si="96"/>
        <v>59368</v>
      </c>
      <c r="V368">
        <f t="shared" si="96"/>
        <v>39329</v>
      </c>
      <c r="W368">
        <f t="shared" si="96"/>
        <v>20127</v>
      </c>
      <c r="X368">
        <f t="shared" si="96"/>
        <v>515</v>
      </c>
      <c r="Y368">
        <f t="shared" si="96"/>
        <v>70447</v>
      </c>
      <c r="Z368">
        <f t="shared" si="96"/>
        <v>53973</v>
      </c>
      <c r="AA368">
        <f t="shared" si="96"/>
        <v>35464</v>
      </c>
      <c r="AB368">
        <f t="shared" si="96"/>
        <v>17837</v>
      </c>
      <c r="AC368">
        <f t="shared" si="96"/>
        <v>-32</v>
      </c>
      <c r="AD368">
        <f t="shared" si="96"/>
        <v>70369</v>
      </c>
      <c r="AE368">
        <f t="shared" si="96"/>
        <v>51783</v>
      </c>
      <c r="AF368">
        <f t="shared" si="96"/>
        <v>37170</v>
      </c>
      <c r="AG368">
        <f t="shared" si="96"/>
        <v>18600</v>
      </c>
      <c r="AH368">
        <f t="shared" si="96"/>
        <v>465</v>
      </c>
    </row>
    <row r="369" spans="2:34">
      <c r="B369" s="2">
        <v>514.87</v>
      </c>
      <c r="C369">
        <f t="shared" ref="C369:AH369" si="97">C99-$D99</f>
        <v>34213</v>
      </c>
      <c r="D369">
        <f t="shared" si="97"/>
        <v>0</v>
      </c>
      <c r="E369">
        <f t="shared" si="97"/>
        <v>73924</v>
      </c>
      <c r="F369">
        <f t="shared" si="97"/>
        <v>55717</v>
      </c>
      <c r="G369">
        <f t="shared" si="97"/>
        <v>36693</v>
      </c>
      <c r="H369">
        <f t="shared" si="97"/>
        <v>20371</v>
      </c>
      <c r="I369">
        <f t="shared" si="97"/>
        <v>158</v>
      </c>
      <c r="J369">
        <f t="shared" si="97"/>
        <v>72834</v>
      </c>
      <c r="K369">
        <f t="shared" si="97"/>
        <v>55385</v>
      </c>
      <c r="L369">
        <f t="shared" si="97"/>
        <v>37221</v>
      </c>
      <c r="M369">
        <f t="shared" si="97"/>
        <v>18890</v>
      </c>
      <c r="N369">
        <f t="shared" si="97"/>
        <v>-59</v>
      </c>
      <c r="O369">
        <f t="shared" si="97"/>
        <v>79340</v>
      </c>
      <c r="P369">
        <f t="shared" si="97"/>
        <v>59697</v>
      </c>
      <c r="Q369">
        <f t="shared" si="97"/>
        <v>40320</v>
      </c>
      <c r="R369">
        <f t="shared" si="97"/>
        <v>19888</v>
      </c>
      <c r="S369">
        <f t="shared" si="97"/>
        <v>-34</v>
      </c>
      <c r="T369">
        <f t="shared" si="97"/>
        <v>80198</v>
      </c>
      <c r="U369">
        <f t="shared" si="97"/>
        <v>59868</v>
      </c>
      <c r="V369">
        <f t="shared" si="97"/>
        <v>39771</v>
      </c>
      <c r="W369">
        <f t="shared" si="97"/>
        <v>20079</v>
      </c>
      <c r="X369">
        <f t="shared" si="97"/>
        <v>481</v>
      </c>
      <c r="Y369">
        <f t="shared" si="97"/>
        <v>71277</v>
      </c>
      <c r="Z369">
        <f t="shared" si="97"/>
        <v>54463</v>
      </c>
      <c r="AA369">
        <f t="shared" si="97"/>
        <v>35677</v>
      </c>
      <c r="AB369">
        <f t="shared" si="97"/>
        <v>17723</v>
      </c>
      <c r="AC369">
        <f t="shared" si="97"/>
        <v>-130</v>
      </c>
      <c r="AD369">
        <f t="shared" si="97"/>
        <v>70907</v>
      </c>
      <c r="AE369">
        <f t="shared" si="97"/>
        <v>52418</v>
      </c>
      <c r="AF369">
        <f t="shared" si="97"/>
        <v>37084</v>
      </c>
      <c r="AG369">
        <f t="shared" si="97"/>
        <v>19159</v>
      </c>
      <c r="AH369">
        <f t="shared" si="97"/>
        <v>641</v>
      </c>
    </row>
    <row r="370" spans="2:34">
      <c r="B370" s="2">
        <v>519.87</v>
      </c>
      <c r="C370">
        <f t="shared" ref="C370:AH370" si="98">C100-$D100</f>
        <v>34147</v>
      </c>
      <c r="D370">
        <f t="shared" si="98"/>
        <v>0</v>
      </c>
      <c r="E370">
        <f t="shared" si="98"/>
        <v>74039</v>
      </c>
      <c r="F370">
        <f t="shared" si="98"/>
        <v>55499</v>
      </c>
      <c r="G370">
        <f t="shared" si="98"/>
        <v>35632</v>
      </c>
      <c r="H370">
        <f t="shared" si="98"/>
        <v>19421</v>
      </c>
      <c r="I370">
        <f t="shared" si="98"/>
        <v>93</v>
      </c>
      <c r="J370">
        <f t="shared" si="98"/>
        <v>73885</v>
      </c>
      <c r="K370">
        <f t="shared" si="98"/>
        <v>55181</v>
      </c>
      <c r="L370">
        <f t="shared" si="98"/>
        <v>36998</v>
      </c>
      <c r="M370">
        <f t="shared" si="98"/>
        <v>18833</v>
      </c>
      <c r="N370">
        <f t="shared" si="98"/>
        <v>13</v>
      </c>
      <c r="O370">
        <f t="shared" si="98"/>
        <v>78921</v>
      </c>
      <c r="P370">
        <f t="shared" si="98"/>
        <v>59985</v>
      </c>
      <c r="Q370">
        <f t="shared" si="98"/>
        <v>40454</v>
      </c>
      <c r="R370">
        <f t="shared" si="98"/>
        <v>20561</v>
      </c>
      <c r="S370">
        <f t="shared" si="98"/>
        <v>291</v>
      </c>
      <c r="T370">
        <f t="shared" si="98"/>
        <v>78902</v>
      </c>
      <c r="U370">
        <f t="shared" si="98"/>
        <v>59931</v>
      </c>
      <c r="V370">
        <f t="shared" si="98"/>
        <v>39638</v>
      </c>
      <c r="W370">
        <f t="shared" si="98"/>
        <v>20346</v>
      </c>
      <c r="X370">
        <f t="shared" si="98"/>
        <v>375</v>
      </c>
      <c r="Y370">
        <f t="shared" si="98"/>
        <v>70854</v>
      </c>
      <c r="Z370">
        <f t="shared" si="98"/>
        <v>54929</v>
      </c>
      <c r="AA370">
        <f t="shared" si="98"/>
        <v>35822</v>
      </c>
      <c r="AB370">
        <f t="shared" si="98"/>
        <v>17914</v>
      </c>
      <c r="AC370">
        <f t="shared" si="98"/>
        <v>122</v>
      </c>
      <c r="AD370">
        <f t="shared" si="98"/>
        <v>70394</v>
      </c>
      <c r="AE370">
        <f t="shared" si="98"/>
        <v>52760</v>
      </c>
      <c r="AF370">
        <f t="shared" si="98"/>
        <v>37397</v>
      </c>
      <c r="AG370">
        <f t="shared" si="98"/>
        <v>18975</v>
      </c>
      <c r="AH370">
        <f t="shared" si="98"/>
        <v>712</v>
      </c>
    </row>
    <row r="371" spans="2:34">
      <c r="B371" s="2">
        <v>524.87</v>
      </c>
      <c r="C371">
        <f t="shared" ref="C371:AH371" si="99">C101-$D101</f>
        <v>34078</v>
      </c>
      <c r="D371">
        <f t="shared" si="99"/>
        <v>0</v>
      </c>
      <c r="E371">
        <f t="shared" si="99"/>
        <v>73202</v>
      </c>
      <c r="F371">
        <f t="shared" si="99"/>
        <v>55917</v>
      </c>
      <c r="G371">
        <f t="shared" si="99"/>
        <v>35756</v>
      </c>
      <c r="H371">
        <f t="shared" si="99"/>
        <v>20000</v>
      </c>
      <c r="I371">
        <f t="shared" si="99"/>
        <v>-68</v>
      </c>
      <c r="J371">
        <f t="shared" si="99"/>
        <v>73227</v>
      </c>
      <c r="K371">
        <f t="shared" si="99"/>
        <v>54683</v>
      </c>
      <c r="L371">
        <f t="shared" si="99"/>
        <v>37404</v>
      </c>
      <c r="M371">
        <f t="shared" si="99"/>
        <v>18809</v>
      </c>
      <c r="N371">
        <f t="shared" si="99"/>
        <v>-88</v>
      </c>
      <c r="O371">
        <f t="shared" si="99"/>
        <v>79311</v>
      </c>
      <c r="P371">
        <f t="shared" si="99"/>
        <v>59494</v>
      </c>
      <c r="Q371">
        <f t="shared" si="99"/>
        <v>40361</v>
      </c>
      <c r="R371">
        <f t="shared" si="99"/>
        <v>19947</v>
      </c>
      <c r="S371">
        <f t="shared" si="99"/>
        <v>-19</v>
      </c>
      <c r="T371">
        <f t="shared" si="99"/>
        <v>80365</v>
      </c>
      <c r="U371">
        <f t="shared" si="99"/>
        <v>59484</v>
      </c>
      <c r="V371">
        <f t="shared" si="99"/>
        <v>38965</v>
      </c>
      <c r="W371">
        <f t="shared" si="99"/>
        <v>20215</v>
      </c>
      <c r="X371">
        <f t="shared" si="99"/>
        <v>163</v>
      </c>
      <c r="Y371">
        <f t="shared" si="99"/>
        <v>71161</v>
      </c>
      <c r="Z371">
        <f t="shared" si="99"/>
        <v>54158</v>
      </c>
      <c r="AA371">
        <f t="shared" si="99"/>
        <v>35891</v>
      </c>
      <c r="AB371">
        <f t="shared" si="99"/>
        <v>17552</v>
      </c>
      <c r="AC371">
        <f t="shared" si="99"/>
        <v>-91</v>
      </c>
      <c r="AD371">
        <f t="shared" si="99"/>
        <v>71243</v>
      </c>
      <c r="AE371">
        <f t="shared" si="99"/>
        <v>52730</v>
      </c>
      <c r="AF371">
        <f t="shared" si="99"/>
        <v>36991</v>
      </c>
      <c r="AG371">
        <f t="shared" si="99"/>
        <v>18765</v>
      </c>
      <c r="AH371">
        <f t="shared" si="99"/>
        <v>696</v>
      </c>
    </row>
    <row r="372" spans="2:34">
      <c r="B372" s="2">
        <v>529.87</v>
      </c>
      <c r="C372">
        <f t="shared" ref="C372:AH372" si="100">C102-$D102</f>
        <v>34074</v>
      </c>
      <c r="D372">
        <f t="shared" si="100"/>
        <v>0</v>
      </c>
      <c r="E372">
        <f t="shared" si="100"/>
        <v>72985</v>
      </c>
      <c r="F372">
        <f t="shared" si="100"/>
        <v>55398</v>
      </c>
      <c r="G372">
        <f t="shared" si="100"/>
        <v>36508</v>
      </c>
      <c r="H372">
        <f t="shared" si="100"/>
        <v>19705</v>
      </c>
      <c r="I372">
        <f t="shared" si="100"/>
        <v>58</v>
      </c>
      <c r="J372">
        <f t="shared" si="100"/>
        <v>72886</v>
      </c>
      <c r="K372">
        <f t="shared" si="100"/>
        <v>55925</v>
      </c>
      <c r="L372">
        <f t="shared" si="100"/>
        <v>37320</v>
      </c>
      <c r="M372">
        <f t="shared" si="100"/>
        <v>18836</v>
      </c>
      <c r="N372">
        <f t="shared" si="100"/>
        <v>-18</v>
      </c>
      <c r="O372">
        <f t="shared" si="100"/>
        <v>79596</v>
      </c>
      <c r="P372">
        <f t="shared" si="100"/>
        <v>59984</v>
      </c>
      <c r="Q372">
        <f t="shared" si="100"/>
        <v>40497</v>
      </c>
      <c r="R372">
        <f t="shared" si="100"/>
        <v>20277</v>
      </c>
      <c r="S372">
        <f t="shared" si="100"/>
        <v>-111</v>
      </c>
      <c r="T372">
        <f t="shared" si="100"/>
        <v>78779</v>
      </c>
      <c r="U372">
        <f t="shared" si="100"/>
        <v>59615</v>
      </c>
      <c r="V372">
        <f t="shared" si="100"/>
        <v>39491</v>
      </c>
      <c r="W372">
        <f t="shared" si="100"/>
        <v>20334</v>
      </c>
      <c r="X372">
        <f t="shared" si="100"/>
        <v>296</v>
      </c>
      <c r="Y372">
        <f t="shared" si="100"/>
        <v>70831</v>
      </c>
      <c r="Z372">
        <f t="shared" si="100"/>
        <v>54154</v>
      </c>
      <c r="AA372">
        <f t="shared" si="100"/>
        <v>35946</v>
      </c>
      <c r="AB372">
        <f t="shared" si="100"/>
        <v>17892</v>
      </c>
      <c r="AC372">
        <f t="shared" si="100"/>
        <v>27</v>
      </c>
      <c r="AD372">
        <f t="shared" si="100"/>
        <v>70517</v>
      </c>
      <c r="AE372">
        <f t="shared" si="100"/>
        <v>52274</v>
      </c>
      <c r="AF372">
        <f t="shared" si="100"/>
        <v>36834</v>
      </c>
      <c r="AG372">
        <f t="shared" si="100"/>
        <v>18893</v>
      </c>
      <c r="AH372">
        <f t="shared" si="100"/>
        <v>499</v>
      </c>
    </row>
    <row r="373" spans="2:34">
      <c r="B373" s="2">
        <v>534.87</v>
      </c>
      <c r="C373">
        <f t="shared" ref="C373:AH373" si="101">C103-$D103</f>
        <v>34461</v>
      </c>
      <c r="D373">
        <f t="shared" si="101"/>
        <v>0</v>
      </c>
      <c r="E373">
        <f t="shared" si="101"/>
        <v>73803</v>
      </c>
      <c r="F373">
        <f t="shared" si="101"/>
        <v>55730</v>
      </c>
      <c r="G373">
        <f t="shared" si="101"/>
        <v>35755</v>
      </c>
      <c r="H373">
        <f t="shared" si="101"/>
        <v>19946</v>
      </c>
      <c r="I373">
        <f t="shared" si="101"/>
        <v>-17</v>
      </c>
      <c r="J373">
        <f t="shared" si="101"/>
        <v>73447</v>
      </c>
      <c r="K373">
        <f t="shared" si="101"/>
        <v>55327</v>
      </c>
      <c r="L373">
        <f t="shared" si="101"/>
        <v>37265</v>
      </c>
      <c r="M373">
        <f t="shared" si="101"/>
        <v>18975</v>
      </c>
      <c r="N373">
        <f t="shared" si="101"/>
        <v>-182</v>
      </c>
      <c r="O373">
        <f t="shared" si="101"/>
        <v>78893</v>
      </c>
      <c r="P373">
        <f t="shared" si="101"/>
        <v>60050</v>
      </c>
      <c r="Q373">
        <f t="shared" si="101"/>
        <v>40542</v>
      </c>
      <c r="R373">
        <f t="shared" si="101"/>
        <v>20218</v>
      </c>
      <c r="S373">
        <f t="shared" si="101"/>
        <v>-74</v>
      </c>
      <c r="T373">
        <f t="shared" si="101"/>
        <v>78988</v>
      </c>
      <c r="U373">
        <f t="shared" si="101"/>
        <v>59293</v>
      </c>
      <c r="V373">
        <f t="shared" si="101"/>
        <v>39757</v>
      </c>
      <c r="W373">
        <f t="shared" si="101"/>
        <v>20350</v>
      </c>
      <c r="X373">
        <f t="shared" si="101"/>
        <v>296</v>
      </c>
      <c r="Y373">
        <f t="shared" si="101"/>
        <v>70679</v>
      </c>
      <c r="Z373">
        <f t="shared" si="101"/>
        <v>54559</v>
      </c>
      <c r="AA373">
        <f t="shared" si="101"/>
        <v>35799</v>
      </c>
      <c r="AB373">
        <f t="shared" si="101"/>
        <v>17922</v>
      </c>
      <c r="AC373">
        <f t="shared" si="101"/>
        <v>-241</v>
      </c>
      <c r="AD373">
        <f t="shared" si="101"/>
        <v>70404</v>
      </c>
      <c r="AE373">
        <f t="shared" si="101"/>
        <v>52500</v>
      </c>
      <c r="AF373">
        <f t="shared" si="101"/>
        <v>36675</v>
      </c>
      <c r="AG373">
        <f t="shared" si="101"/>
        <v>18922</v>
      </c>
      <c r="AH373">
        <f t="shared" si="101"/>
        <v>518</v>
      </c>
    </row>
    <row r="374" spans="2:34">
      <c r="B374" s="2">
        <v>539.87</v>
      </c>
      <c r="C374">
        <f t="shared" ref="C374:AH374" si="102">C104-$D104</f>
        <v>34332</v>
      </c>
      <c r="D374">
        <f t="shared" si="102"/>
        <v>0</v>
      </c>
      <c r="E374">
        <f t="shared" si="102"/>
        <v>73118</v>
      </c>
      <c r="F374">
        <f t="shared" si="102"/>
        <v>55801</v>
      </c>
      <c r="G374">
        <f t="shared" si="102"/>
        <v>36741</v>
      </c>
      <c r="H374">
        <f t="shared" si="102"/>
        <v>19993</v>
      </c>
      <c r="I374">
        <f t="shared" si="102"/>
        <v>73</v>
      </c>
      <c r="J374">
        <f t="shared" si="102"/>
        <v>73356</v>
      </c>
      <c r="K374">
        <f t="shared" si="102"/>
        <v>56021</v>
      </c>
      <c r="L374">
        <f t="shared" si="102"/>
        <v>37028</v>
      </c>
      <c r="M374">
        <f t="shared" si="102"/>
        <v>19008</v>
      </c>
      <c r="N374">
        <f t="shared" si="102"/>
        <v>120</v>
      </c>
      <c r="O374">
        <f t="shared" si="102"/>
        <v>78598</v>
      </c>
      <c r="P374">
        <f t="shared" si="102"/>
        <v>59635</v>
      </c>
      <c r="Q374">
        <f t="shared" si="102"/>
        <v>40424</v>
      </c>
      <c r="R374">
        <f t="shared" si="102"/>
        <v>20226</v>
      </c>
      <c r="S374">
        <f t="shared" si="102"/>
        <v>413</v>
      </c>
      <c r="T374">
        <f t="shared" si="102"/>
        <v>79260</v>
      </c>
      <c r="U374">
        <f t="shared" si="102"/>
        <v>59944</v>
      </c>
      <c r="V374">
        <f t="shared" si="102"/>
        <v>39988</v>
      </c>
      <c r="W374">
        <f t="shared" si="102"/>
        <v>20579</v>
      </c>
      <c r="X374">
        <f t="shared" si="102"/>
        <v>573</v>
      </c>
      <c r="Y374">
        <f t="shared" si="102"/>
        <v>71719</v>
      </c>
      <c r="Z374">
        <f t="shared" si="102"/>
        <v>54549</v>
      </c>
      <c r="AA374">
        <f t="shared" si="102"/>
        <v>35779</v>
      </c>
      <c r="AB374">
        <f t="shared" si="102"/>
        <v>17963</v>
      </c>
      <c r="AC374">
        <f t="shared" si="102"/>
        <v>116</v>
      </c>
      <c r="AD374">
        <f t="shared" si="102"/>
        <v>70432</v>
      </c>
      <c r="AE374">
        <f t="shared" si="102"/>
        <v>52434</v>
      </c>
      <c r="AF374">
        <f t="shared" si="102"/>
        <v>37643</v>
      </c>
      <c r="AG374">
        <f t="shared" si="102"/>
        <v>19205</v>
      </c>
      <c r="AH374">
        <f t="shared" si="102"/>
        <v>699</v>
      </c>
    </row>
    <row r="375" spans="2:34">
      <c r="B375" s="2">
        <v>544.87</v>
      </c>
      <c r="C375">
        <f t="shared" ref="C375:AH375" si="103">C105-$D105</f>
        <v>34206</v>
      </c>
      <c r="D375">
        <f t="shared" si="103"/>
        <v>0</v>
      </c>
      <c r="E375">
        <f t="shared" si="103"/>
        <v>73335</v>
      </c>
      <c r="F375">
        <f t="shared" si="103"/>
        <v>55251</v>
      </c>
      <c r="G375">
        <f t="shared" si="103"/>
        <v>36221</v>
      </c>
      <c r="H375">
        <f t="shared" si="103"/>
        <v>19928</v>
      </c>
      <c r="I375">
        <f t="shared" si="103"/>
        <v>-40</v>
      </c>
      <c r="J375">
        <f t="shared" si="103"/>
        <v>73906</v>
      </c>
      <c r="K375">
        <f t="shared" si="103"/>
        <v>55873</v>
      </c>
      <c r="L375">
        <f t="shared" si="103"/>
        <v>36816</v>
      </c>
      <c r="M375">
        <f t="shared" si="103"/>
        <v>18342</v>
      </c>
      <c r="N375">
        <f t="shared" si="103"/>
        <v>-171</v>
      </c>
      <c r="O375">
        <f t="shared" si="103"/>
        <v>79173</v>
      </c>
      <c r="P375">
        <f t="shared" si="103"/>
        <v>58951</v>
      </c>
      <c r="Q375">
        <f t="shared" si="103"/>
        <v>40348</v>
      </c>
      <c r="R375">
        <f t="shared" si="103"/>
        <v>20227</v>
      </c>
      <c r="S375">
        <f t="shared" si="103"/>
        <v>-146</v>
      </c>
      <c r="T375">
        <f t="shared" si="103"/>
        <v>79206</v>
      </c>
      <c r="U375">
        <f t="shared" si="103"/>
        <v>59421</v>
      </c>
      <c r="V375">
        <f t="shared" si="103"/>
        <v>39324</v>
      </c>
      <c r="W375">
        <f t="shared" si="103"/>
        <v>20173</v>
      </c>
      <c r="X375">
        <f t="shared" si="103"/>
        <v>361</v>
      </c>
      <c r="Y375">
        <f t="shared" si="103"/>
        <v>70488</v>
      </c>
      <c r="Z375">
        <f t="shared" si="103"/>
        <v>53536</v>
      </c>
      <c r="AA375">
        <f t="shared" si="103"/>
        <v>35359</v>
      </c>
      <c r="AB375">
        <f t="shared" si="103"/>
        <v>17754</v>
      </c>
      <c r="AC375">
        <f t="shared" si="103"/>
        <v>-221</v>
      </c>
      <c r="AD375">
        <f t="shared" si="103"/>
        <v>69979</v>
      </c>
      <c r="AE375">
        <f t="shared" si="103"/>
        <v>52910</v>
      </c>
      <c r="AF375">
        <f t="shared" si="103"/>
        <v>36652</v>
      </c>
      <c r="AG375">
        <f t="shared" si="103"/>
        <v>18938</v>
      </c>
      <c r="AH375">
        <f t="shared" si="103"/>
        <v>561</v>
      </c>
    </row>
    <row r="376" spans="2:34">
      <c r="B376" s="2">
        <v>549.87</v>
      </c>
      <c r="C376">
        <f t="shared" ref="C376:AH376" si="104">C106-$D106</f>
        <v>34273</v>
      </c>
      <c r="D376">
        <f t="shared" si="104"/>
        <v>0</v>
      </c>
      <c r="E376">
        <f t="shared" si="104"/>
        <v>74348</v>
      </c>
      <c r="F376">
        <f t="shared" si="104"/>
        <v>55453</v>
      </c>
      <c r="G376">
        <f t="shared" si="104"/>
        <v>36710</v>
      </c>
      <c r="H376">
        <f t="shared" si="104"/>
        <v>20143</v>
      </c>
      <c r="I376">
        <f t="shared" si="104"/>
        <v>177</v>
      </c>
      <c r="J376">
        <f t="shared" si="104"/>
        <v>73593</v>
      </c>
      <c r="K376">
        <f t="shared" si="104"/>
        <v>55847</v>
      </c>
      <c r="L376">
        <f t="shared" si="104"/>
        <v>37686</v>
      </c>
      <c r="M376">
        <f t="shared" si="104"/>
        <v>19201</v>
      </c>
      <c r="N376">
        <f t="shared" si="104"/>
        <v>180</v>
      </c>
      <c r="O376">
        <f t="shared" si="104"/>
        <v>78417</v>
      </c>
      <c r="P376">
        <f t="shared" si="104"/>
        <v>59920</v>
      </c>
      <c r="Q376">
        <f t="shared" si="104"/>
        <v>40564</v>
      </c>
      <c r="R376">
        <f t="shared" si="104"/>
        <v>20488</v>
      </c>
      <c r="S376">
        <f t="shared" si="104"/>
        <v>119</v>
      </c>
      <c r="T376">
        <f t="shared" si="104"/>
        <v>78852</v>
      </c>
      <c r="U376">
        <f t="shared" si="104"/>
        <v>59913</v>
      </c>
      <c r="V376">
        <f t="shared" si="104"/>
        <v>39594</v>
      </c>
      <c r="W376">
        <f t="shared" si="104"/>
        <v>20513</v>
      </c>
      <c r="X376">
        <f t="shared" si="104"/>
        <v>501</v>
      </c>
      <c r="Y376">
        <f t="shared" si="104"/>
        <v>70831</v>
      </c>
      <c r="Z376">
        <f t="shared" si="104"/>
        <v>54961</v>
      </c>
      <c r="AA376">
        <f t="shared" si="104"/>
        <v>36226</v>
      </c>
      <c r="AB376">
        <f t="shared" si="104"/>
        <v>17946</v>
      </c>
      <c r="AC376">
        <f t="shared" si="104"/>
        <v>162</v>
      </c>
      <c r="AD376">
        <f t="shared" si="104"/>
        <v>71607</v>
      </c>
      <c r="AE376">
        <f t="shared" si="104"/>
        <v>52567</v>
      </c>
      <c r="AF376">
        <f t="shared" si="104"/>
        <v>37517</v>
      </c>
      <c r="AG376">
        <f t="shared" si="104"/>
        <v>18967</v>
      </c>
      <c r="AH376">
        <f t="shared" si="104"/>
        <v>639</v>
      </c>
    </row>
    <row r="377" spans="2:34">
      <c r="B377" s="2">
        <v>554.87</v>
      </c>
      <c r="C377">
        <f t="shared" ref="C377:AH377" si="105">C107-$D107</f>
        <v>34318</v>
      </c>
      <c r="D377">
        <f t="shared" si="105"/>
        <v>0</v>
      </c>
      <c r="E377">
        <f t="shared" si="105"/>
        <v>72965</v>
      </c>
      <c r="F377">
        <f t="shared" si="105"/>
        <v>56050</v>
      </c>
      <c r="G377">
        <f t="shared" si="105"/>
        <v>35938</v>
      </c>
      <c r="H377">
        <f t="shared" si="105"/>
        <v>20011</v>
      </c>
      <c r="I377">
        <f t="shared" si="105"/>
        <v>-100</v>
      </c>
      <c r="J377">
        <f t="shared" si="105"/>
        <v>73103</v>
      </c>
      <c r="K377">
        <f t="shared" si="105"/>
        <v>55589</v>
      </c>
      <c r="L377">
        <f t="shared" si="105"/>
        <v>37121</v>
      </c>
      <c r="M377">
        <f t="shared" si="105"/>
        <v>18793</v>
      </c>
      <c r="N377">
        <f t="shared" si="105"/>
        <v>-106</v>
      </c>
      <c r="O377">
        <f t="shared" si="105"/>
        <v>78881</v>
      </c>
      <c r="P377">
        <f t="shared" si="105"/>
        <v>59526</v>
      </c>
      <c r="Q377">
        <f t="shared" si="105"/>
        <v>40339</v>
      </c>
      <c r="R377">
        <f t="shared" si="105"/>
        <v>19895</v>
      </c>
      <c r="S377">
        <f t="shared" si="105"/>
        <v>-51</v>
      </c>
      <c r="T377">
        <f t="shared" si="105"/>
        <v>79928</v>
      </c>
      <c r="U377">
        <f t="shared" si="105"/>
        <v>60379</v>
      </c>
      <c r="V377">
        <f t="shared" si="105"/>
        <v>39458</v>
      </c>
      <c r="W377">
        <f t="shared" si="105"/>
        <v>20054</v>
      </c>
      <c r="X377">
        <f t="shared" si="105"/>
        <v>266</v>
      </c>
      <c r="Y377">
        <f t="shared" si="105"/>
        <v>70939</v>
      </c>
      <c r="Z377">
        <f t="shared" si="105"/>
        <v>53623</v>
      </c>
      <c r="AA377">
        <f t="shared" si="105"/>
        <v>35902</v>
      </c>
      <c r="AB377">
        <f t="shared" si="105"/>
        <v>17700</v>
      </c>
      <c r="AC377">
        <f t="shared" si="105"/>
        <v>-149</v>
      </c>
      <c r="AD377">
        <f t="shared" si="105"/>
        <v>69609</v>
      </c>
      <c r="AE377">
        <f t="shared" si="105"/>
        <v>52815</v>
      </c>
      <c r="AF377">
        <f t="shared" si="105"/>
        <v>37639</v>
      </c>
      <c r="AG377">
        <f t="shared" si="105"/>
        <v>18900</v>
      </c>
      <c r="AH377">
        <f t="shared" si="105"/>
        <v>449</v>
      </c>
    </row>
    <row r="378" spans="2:34">
      <c r="B378" s="2">
        <v>559.87</v>
      </c>
      <c r="C378">
        <f t="shared" ref="C378:AH378" si="106">C108-$D108</f>
        <v>34392</v>
      </c>
      <c r="D378">
        <f t="shared" si="106"/>
        <v>0</v>
      </c>
      <c r="E378">
        <f t="shared" si="106"/>
        <v>73860</v>
      </c>
      <c r="F378">
        <f t="shared" si="106"/>
        <v>55870</v>
      </c>
      <c r="G378">
        <f t="shared" si="106"/>
        <v>36535</v>
      </c>
      <c r="H378">
        <f t="shared" si="106"/>
        <v>20046</v>
      </c>
      <c r="I378">
        <f t="shared" si="106"/>
        <v>18</v>
      </c>
      <c r="J378">
        <f t="shared" si="106"/>
        <v>74236</v>
      </c>
      <c r="K378">
        <f t="shared" si="106"/>
        <v>55817</v>
      </c>
      <c r="L378">
        <f t="shared" si="106"/>
        <v>37378</v>
      </c>
      <c r="M378">
        <f t="shared" si="106"/>
        <v>18478</v>
      </c>
      <c r="N378">
        <f t="shared" si="106"/>
        <v>-77</v>
      </c>
      <c r="O378">
        <f t="shared" si="106"/>
        <v>79792</v>
      </c>
      <c r="P378">
        <f t="shared" si="106"/>
        <v>59999</v>
      </c>
      <c r="Q378">
        <f t="shared" si="106"/>
        <v>40497</v>
      </c>
      <c r="R378">
        <f t="shared" si="106"/>
        <v>20486</v>
      </c>
      <c r="S378">
        <f t="shared" si="106"/>
        <v>297</v>
      </c>
      <c r="T378">
        <f t="shared" si="106"/>
        <v>79333</v>
      </c>
      <c r="U378">
        <f t="shared" si="106"/>
        <v>60077</v>
      </c>
      <c r="V378">
        <f t="shared" si="106"/>
        <v>39368</v>
      </c>
      <c r="W378">
        <f t="shared" si="106"/>
        <v>20525</v>
      </c>
      <c r="X378">
        <f t="shared" si="106"/>
        <v>498</v>
      </c>
      <c r="Y378">
        <f t="shared" si="106"/>
        <v>71174</v>
      </c>
      <c r="Z378">
        <f t="shared" si="106"/>
        <v>54226</v>
      </c>
      <c r="AA378">
        <f t="shared" si="106"/>
        <v>35335</v>
      </c>
      <c r="AB378">
        <f t="shared" si="106"/>
        <v>17613</v>
      </c>
      <c r="AC378">
        <f t="shared" si="106"/>
        <v>-76</v>
      </c>
      <c r="AD378">
        <f t="shared" si="106"/>
        <v>69881</v>
      </c>
      <c r="AE378">
        <f t="shared" si="106"/>
        <v>53005</v>
      </c>
      <c r="AF378">
        <f t="shared" si="106"/>
        <v>36672</v>
      </c>
      <c r="AG378">
        <f t="shared" si="106"/>
        <v>19265</v>
      </c>
      <c r="AH378">
        <f t="shared" si="106"/>
        <v>697</v>
      </c>
    </row>
    <row r="379" spans="2:34">
      <c r="B379" s="2">
        <v>564.87</v>
      </c>
      <c r="C379">
        <f t="shared" ref="C379:AH379" si="107">C109-$D109</f>
        <v>34313</v>
      </c>
      <c r="D379">
        <f t="shared" si="107"/>
        <v>0</v>
      </c>
      <c r="E379">
        <f t="shared" si="107"/>
        <v>73497</v>
      </c>
      <c r="F379">
        <f t="shared" si="107"/>
        <v>54682</v>
      </c>
      <c r="G379">
        <f t="shared" si="107"/>
        <v>36429</v>
      </c>
      <c r="H379">
        <f t="shared" si="107"/>
        <v>20037</v>
      </c>
      <c r="I379">
        <f t="shared" si="107"/>
        <v>-5</v>
      </c>
      <c r="J379">
        <f t="shared" si="107"/>
        <v>73582</v>
      </c>
      <c r="K379">
        <f t="shared" si="107"/>
        <v>55735</v>
      </c>
      <c r="L379">
        <f t="shared" si="107"/>
        <v>37247</v>
      </c>
      <c r="M379">
        <f t="shared" si="107"/>
        <v>18789</v>
      </c>
      <c r="N379">
        <f t="shared" si="107"/>
        <v>-37</v>
      </c>
      <c r="O379">
        <f t="shared" si="107"/>
        <v>78461</v>
      </c>
      <c r="P379">
        <f t="shared" si="107"/>
        <v>59727</v>
      </c>
      <c r="Q379">
        <f t="shared" si="107"/>
        <v>40571</v>
      </c>
      <c r="R379">
        <f t="shared" si="107"/>
        <v>19573</v>
      </c>
      <c r="S379">
        <f t="shared" si="107"/>
        <v>245</v>
      </c>
      <c r="T379">
        <f t="shared" si="107"/>
        <v>79618</v>
      </c>
      <c r="U379">
        <f t="shared" si="107"/>
        <v>60084</v>
      </c>
      <c r="V379">
        <f t="shared" si="107"/>
        <v>39638</v>
      </c>
      <c r="W379">
        <f t="shared" si="107"/>
        <v>20120</v>
      </c>
      <c r="X379">
        <f t="shared" si="107"/>
        <v>637</v>
      </c>
      <c r="Y379">
        <f t="shared" si="107"/>
        <v>71202</v>
      </c>
      <c r="Z379">
        <f t="shared" si="107"/>
        <v>54177</v>
      </c>
      <c r="AA379">
        <f t="shared" si="107"/>
        <v>35626</v>
      </c>
      <c r="AB379">
        <f t="shared" si="107"/>
        <v>17632</v>
      </c>
      <c r="AC379">
        <f t="shared" si="107"/>
        <v>31</v>
      </c>
      <c r="AD379">
        <f t="shared" si="107"/>
        <v>70664</v>
      </c>
      <c r="AE379">
        <f t="shared" si="107"/>
        <v>52560</v>
      </c>
      <c r="AF379">
        <f t="shared" si="107"/>
        <v>37035</v>
      </c>
      <c r="AG379">
        <f t="shared" si="107"/>
        <v>19392</v>
      </c>
      <c r="AH379">
        <f t="shared" si="107"/>
        <v>754</v>
      </c>
    </row>
    <row r="380" spans="2:34">
      <c r="B380" s="2">
        <v>569.87</v>
      </c>
      <c r="C380">
        <f t="shared" ref="C380:AH380" si="108">C110-$D110</f>
        <v>34273</v>
      </c>
      <c r="D380">
        <f t="shared" si="108"/>
        <v>0</v>
      </c>
      <c r="E380">
        <f t="shared" si="108"/>
        <v>73570</v>
      </c>
      <c r="F380">
        <f t="shared" si="108"/>
        <v>55783</v>
      </c>
      <c r="G380">
        <f t="shared" si="108"/>
        <v>36060</v>
      </c>
      <c r="H380">
        <f t="shared" si="108"/>
        <v>19505</v>
      </c>
      <c r="I380">
        <f t="shared" si="108"/>
        <v>-91</v>
      </c>
      <c r="J380">
        <f t="shared" si="108"/>
        <v>72991</v>
      </c>
      <c r="K380">
        <f t="shared" si="108"/>
        <v>55287</v>
      </c>
      <c r="L380">
        <f t="shared" si="108"/>
        <v>37261</v>
      </c>
      <c r="M380">
        <f t="shared" si="108"/>
        <v>18532</v>
      </c>
      <c r="N380">
        <f t="shared" si="108"/>
        <v>-213</v>
      </c>
      <c r="O380">
        <f t="shared" si="108"/>
        <v>79262</v>
      </c>
      <c r="P380">
        <f t="shared" si="108"/>
        <v>59601</v>
      </c>
      <c r="Q380">
        <f t="shared" si="108"/>
        <v>40279</v>
      </c>
      <c r="R380">
        <f t="shared" si="108"/>
        <v>19609</v>
      </c>
      <c r="S380">
        <f t="shared" si="108"/>
        <v>-222</v>
      </c>
      <c r="T380">
        <f t="shared" si="108"/>
        <v>79069</v>
      </c>
      <c r="U380">
        <f t="shared" si="108"/>
        <v>59907</v>
      </c>
      <c r="V380">
        <f t="shared" si="108"/>
        <v>39194</v>
      </c>
      <c r="W380">
        <f t="shared" si="108"/>
        <v>20387</v>
      </c>
      <c r="X380">
        <f t="shared" si="108"/>
        <v>755</v>
      </c>
      <c r="Y380">
        <f t="shared" si="108"/>
        <v>70474</v>
      </c>
      <c r="Z380">
        <f t="shared" si="108"/>
        <v>53491</v>
      </c>
      <c r="AA380">
        <f t="shared" si="108"/>
        <v>35295</v>
      </c>
      <c r="AB380">
        <f t="shared" si="108"/>
        <v>17418</v>
      </c>
      <c r="AC380">
        <f t="shared" si="108"/>
        <v>-220</v>
      </c>
      <c r="AD380">
        <f t="shared" si="108"/>
        <v>70047</v>
      </c>
      <c r="AE380">
        <f t="shared" si="108"/>
        <v>52275</v>
      </c>
      <c r="AF380">
        <f t="shared" si="108"/>
        <v>37133</v>
      </c>
      <c r="AG380">
        <f t="shared" si="108"/>
        <v>18756</v>
      </c>
      <c r="AH380">
        <f t="shared" si="108"/>
        <v>421</v>
      </c>
    </row>
    <row r="381" spans="2:34">
      <c r="B381" s="2">
        <v>574.87</v>
      </c>
      <c r="C381">
        <f t="shared" ref="C381:AH381" si="109">C111-$D111</f>
        <v>34189</v>
      </c>
      <c r="D381">
        <f t="shared" si="109"/>
        <v>0</v>
      </c>
      <c r="E381">
        <f t="shared" si="109"/>
        <v>73665</v>
      </c>
      <c r="F381">
        <f t="shared" si="109"/>
        <v>55242</v>
      </c>
      <c r="G381">
        <f t="shared" si="109"/>
        <v>36230</v>
      </c>
      <c r="H381">
        <f t="shared" si="109"/>
        <v>19879</v>
      </c>
      <c r="I381">
        <f t="shared" si="109"/>
        <v>42</v>
      </c>
      <c r="J381">
        <f t="shared" si="109"/>
        <v>72682</v>
      </c>
      <c r="K381">
        <f t="shared" si="109"/>
        <v>55363</v>
      </c>
      <c r="L381">
        <f t="shared" si="109"/>
        <v>37289</v>
      </c>
      <c r="M381">
        <f t="shared" si="109"/>
        <v>18574</v>
      </c>
      <c r="N381">
        <f t="shared" si="109"/>
        <v>-28</v>
      </c>
      <c r="O381">
        <f t="shared" si="109"/>
        <v>77901</v>
      </c>
      <c r="P381">
        <f t="shared" si="109"/>
        <v>58929</v>
      </c>
      <c r="Q381">
        <f t="shared" si="109"/>
        <v>40643</v>
      </c>
      <c r="R381">
        <f t="shared" si="109"/>
        <v>20076</v>
      </c>
      <c r="S381">
        <f t="shared" si="109"/>
        <v>146</v>
      </c>
      <c r="T381">
        <f t="shared" si="109"/>
        <v>79076</v>
      </c>
      <c r="U381">
        <f t="shared" si="109"/>
        <v>60236</v>
      </c>
      <c r="V381">
        <f t="shared" si="109"/>
        <v>39595</v>
      </c>
      <c r="W381">
        <f t="shared" si="109"/>
        <v>20480</v>
      </c>
      <c r="X381">
        <f t="shared" si="109"/>
        <v>482</v>
      </c>
      <c r="Y381">
        <f t="shared" si="109"/>
        <v>70360</v>
      </c>
      <c r="Z381">
        <f t="shared" si="109"/>
        <v>54325</v>
      </c>
      <c r="AA381">
        <f t="shared" si="109"/>
        <v>35221</v>
      </c>
      <c r="AB381">
        <f t="shared" si="109"/>
        <v>17948</v>
      </c>
      <c r="AC381">
        <f t="shared" si="109"/>
        <v>86</v>
      </c>
      <c r="AD381">
        <f t="shared" si="109"/>
        <v>70743</v>
      </c>
      <c r="AE381">
        <f t="shared" si="109"/>
        <v>52863</v>
      </c>
      <c r="AF381">
        <f t="shared" si="109"/>
        <v>36665</v>
      </c>
      <c r="AG381">
        <f t="shared" si="109"/>
        <v>18948</v>
      </c>
      <c r="AH381">
        <f t="shared" si="109"/>
        <v>559</v>
      </c>
    </row>
    <row r="382" spans="2:34">
      <c r="B382" s="2">
        <v>579.87</v>
      </c>
      <c r="C382">
        <f t="shared" ref="C382:AH382" si="110">C112-$D112</f>
        <v>34158</v>
      </c>
      <c r="D382">
        <f t="shared" si="110"/>
        <v>0</v>
      </c>
      <c r="E382">
        <f t="shared" si="110"/>
        <v>73565</v>
      </c>
      <c r="F382">
        <f t="shared" si="110"/>
        <v>55791</v>
      </c>
      <c r="G382">
        <f t="shared" si="110"/>
        <v>36483</v>
      </c>
      <c r="H382">
        <f t="shared" si="110"/>
        <v>19462</v>
      </c>
      <c r="I382">
        <f t="shared" si="110"/>
        <v>93</v>
      </c>
      <c r="J382">
        <f t="shared" si="110"/>
        <v>74162</v>
      </c>
      <c r="K382">
        <f t="shared" si="110"/>
        <v>55841</v>
      </c>
      <c r="L382">
        <f t="shared" si="110"/>
        <v>37083</v>
      </c>
      <c r="M382">
        <f t="shared" si="110"/>
        <v>19115</v>
      </c>
      <c r="N382">
        <f t="shared" si="110"/>
        <v>28</v>
      </c>
      <c r="O382">
        <f t="shared" si="110"/>
        <v>78526</v>
      </c>
      <c r="P382">
        <f t="shared" si="110"/>
        <v>60049</v>
      </c>
      <c r="Q382">
        <f t="shared" si="110"/>
        <v>40626</v>
      </c>
      <c r="R382">
        <f t="shared" si="110"/>
        <v>20401</v>
      </c>
      <c r="S382">
        <f t="shared" si="110"/>
        <v>134</v>
      </c>
      <c r="T382">
        <f t="shared" si="110"/>
        <v>78817</v>
      </c>
      <c r="U382">
        <f t="shared" si="110"/>
        <v>59736</v>
      </c>
      <c r="V382">
        <f t="shared" si="110"/>
        <v>39333</v>
      </c>
      <c r="W382">
        <f t="shared" si="110"/>
        <v>20283</v>
      </c>
      <c r="X382">
        <f t="shared" si="110"/>
        <v>533</v>
      </c>
      <c r="Y382">
        <f t="shared" si="110"/>
        <v>71483</v>
      </c>
      <c r="Z382">
        <f t="shared" si="110"/>
        <v>54426</v>
      </c>
      <c r="AA382">
        <f t="shared" si="110"/>
        <v>35856</v>
      </c>
      <c r="AB382">
        <f t="shared" si="110"/>
        <v>17969</v>
      </c>
      <c r="AC382">
        <f t="shared" si="110"/>
        <v>114</v>
      </c>
      <c r="AD382">
        <f t="shared" si="110"/>
        <v>70448</v>
      </c>
      <c r="AE382">
        <f t="shared" si="110"/>
        <v>52563</v>
      </c>
      <c r="AF382">
        <f t="shared" si="110"/>
        <v>37229</v>
      </c>
      <c r="AG382">
        <f t="shared" si="110"/>
        <v>19079</v>
      </c>
      <c r="AH382">
        <f t="shared" si="110"/>
        <v>820</v>
      </c>
    </row>
    <row r="383" spans="2:34">
      <c r="B383" s="2">
        <v>584.87</v>
      </c>
      <c r="C383">
        <f t="shared" ref="C383:AH383" si="111">C113-$D113</f>
        <v>33956</v>
      </c>
      <c r="D383">
        <f t="shared" si="111"/>
        <v>0</v>
      </c>
      <c r="E383">
        <f t="shared" si="111"/>
        <v>73572</v>
      </c>
      <c r="F383">
        <f t="shared" si="111"/>
        <v>54899</v>
      </c>
      <c r="G383">
        <f t="shared" si="111"/>
        <v>36764</v>
      </c>
      <c r="H383">
        <f t="shared" si="111"/>
        <v>19426</v>
      </c>
      <c r="I383">
        <f t="shared" si="111"/>
        <v>183</v>
      </c>
      <c r="J383">
        <f t="shared" si="111"/>
        <v>72959</v>
      </c>
      <c r="K383">
        <f t="shared" si="111"/>
        <v>55460</v>
      </c>
      <c r="L383">
        <f t="shared" si="111"/>
        <v>37414</v>
      </c>
      <c r="M383">
        <f t="shared" si="111"/>
        <v>18924</v>
      </c>
      <c r="N383">
        <f t="shared" si="111"/>
        <v>-66</v>
      </c>
      <c r="O383">
        <f t="shared" si="111"/>
        <v>78323</v>
      </c>
      <c r="P383">
        <f t="shared" si="111"/>
        <v>59338</v>
      </c>
      <c r="Q383">
        <f t="shared" si="111"/>
        <v>40292</v>
      </c>
      <c r="R383">
        <f t="shared" si="111"/>
        <v>20093</v>
      </c>
      <c r="S383">
        <f t="shared" si="111"/>
        <v>-221</v>
      </c>
      <c r="T383">
        <f t="shared" si="111"/>
        <v>78978</v>
      </c>
      <c r="U383">
        <f t="shared" si="111"/>
        <v>59668</v>
      </c>
      <c r="V383">
        <f t="shared" si="111"/>
        <v>39670</v>
      </c>
      <c r="W383">
        <f t="shared" si="111"/>
        <v>19939</v>
      </c>
      <c r="X383">
        <f t="shared" si="111"/>
        <v>273</v>
      </c>
      <c r="Y383">
        <f t="shared" si="111"/>
        <v>70793</v>
      </c>
      <c r="Z383">
        <f t="shared" si="111"/>
        <v>53735</v>
      </c>
      <c r="AA383">
        <f t="shared" si="111"/>
        <v>35844</v>
      </c>
      <c r="AB383">
        <f t="shared" si="111"/>
        <v>17967</v>
      </c>
      <c r="AC383">
        <f t="shared" si="111"/>
        <v>-42</v>
      </c>
      <c r="AD383">
        <f t="shared" si="111"/>
        <v>70608</v>
      </c>
      <c r="AE383">
        <f t="shared" si="111"/>
        <v>52269</v>
      </c>
      <c r="AF383">
        <f t="shared" si="111"/>
        <v>37935</v>
      </c>
      <c r="AG383">
        <f t="shared" si="111"/>
        <v>19001</v>
      </c>
      <c r="AH383">
        <f t="shared" si="111"/>
        <v>534</v>
      </c>
    </row>
    <row r="384" spans="2:34">
      <c r="B384" s="2">
        <v>589.87</v>
      </c>
      <c r="C384">
        <f t="shared" ref="C384:AH384" si="112">C114-$D114</f>
        <v>34020</v>
      </c>
      <c r="D384">
        <f t="shared" si="112"/>
        <v>0</v>
      </c>
      <c r="E384">
        <f t="shared" si="112"/>
        <v>73464</v>
      </c>
      <c r="F384">
        <f t="shared" si="112"/>
        <v>55451</v>
      </c>
      <c r="G384">
        <f t="shared" si="112"/>
        <v>35601</v>
      </c>
      <c r="H384">
        <f t="shared" si="112"/>
        <v>19673</v>
      </c>
      <c r="I384">
        <f t="shared" si="112"/>
        <v>76</v>
      </c>
      <c r="J384">
        <f t="shared" si="112"/>
        <v>72776</v>
      </c>
      <c r="K384">
        <f t="shared" si="112"/>
        <v>55454</v>
      </c>
      <c r="L384">
        <f t="shared" si="112"/>
        <v>36836</v>
      </c>
      <c r="M384">
        <f t="shared" si="112"/>
        <v>18581</v>
      </c>
      <c r="N384">
        <f t="shared" si="112"/>
        <v>-149</v>
      </c>
      <c r="O384">
        <f t="shared" si="112"/>
        <v>78657</v>
      </c>
      <c r="P384">
        <f t="shared" si="112"/>
        <v>60021</v>
      </c>
      <c r="Q384">
        <f t="shared" si="112"/>
        <v>40528</v>
      </c>
      <c r="R384">
        <f t="shared" si="112"/>
        <v>19704</v>
      </c>
      <c r="S384">
        <f t="shared" si="112"/>
        <v>-91</v>
      </c>
      <c r="T384">
        <f t="shared" si="112"/>
        <v>79224</v>
      </c>
      <c r="U384">
        <f t="shared" si="112"/>
        <v>59865</v>
      </c>
      <c r="V384">
        <f t="shared" si="112"/>
        <v>39378</v>
      </c>
      <c r="W384">
        <f t="shared" si="112"/>
        <v>20796</v>
      </c>
      <c r="X384">
        <f t="shared" si="112"/>
        <v>647</v>
      </c>
      <c r="Y384">
        <f t="shared" si="112"/>
        <v>71345</v>
      </c>
      <c r="Z384">
        <f t="shared" si="112"/>
        <v>53698</v>
      </c>
      <c r="AA384">
        <f t="shared" si="112"/>
        <v>35653</v>
      </c>
      <c r="AB384">
        <f t="shared" si="112"/>
        <v>17878</v>
      </c>
      <c r="AC384">
        <f t="shared" si="112"/>
        <v>-19</v>
      </c>
      <c r="AD384">
        <f t="shared" si="112"/>
        <v>70024</v>
      </c>
      <c r="AE384">
        <f t="shared" si="112"/>
        <v>52639</v>
      </c>
      <c r="AF384">
        <f t="shared" si="112"/>
        <v>37088</v>
      </c>
      <c r="AG384">
        <f t="shared" si="112"/>
        <v>19244</v>
      </c>
      <c r="AH384">
        <f t="shared" si="112"/>
        <v>501</v>
      </c>
    </row>
    <row r="385" spans="2:34">
      <c r="B385" s="2">
        <v>594.87</v>
      </c>
      <c r="C385">
        <f t="shared" ref="C385:AH385" si="113">C115-$D115</f>
        <v>34411</v>
      </c>
      <c r="D385">
        <f t="shared" si="113"/>
        <v>0</v>
      </c>
      <c r="E385">
        <f t="shared" si="113"/>
        <v>73473</v>
      </c>
      <c r="F385">
        <f t="shared" si="113"/>
        <v>55452</v>
      </c>
      <c r="G385">
        <f t="shared" si="113"/>
        <v>36132</v>
      </c>
      <c r="H385">
        <f t="shared" si="113"/>
        <v>20148</v>
      </c>
      <c r="I385">
        <f t="shared" si="113"/>
        <v>60</v>
      </c>
      <c r="J385">
        <f t="shared" si="113"/>
        <v>72836</v>
      </c>
      <c r="K385">
        <f t="shared" si="113"/>
        <v>55981</v>
      </c>
      <c r="L385">
        <f t="shared" si="113"/>
        <v>37411</v>
      </c>
      <c r="M385">
        <f t="shared" si="113"/>
        <v>18412</v>
      </c>
      <c r="N385">
        <f t="shared" si="113"/>
        <v>0</v>
      </c>
      <c r="O385">
        <f t="shared" si="113"/>
        <v>78893</v>
      </c>
      <c r="P385">
        <f t="shared" si="113"/>
        <v>59185</v>
      </c>
      <c r="Q385">
        <f t="shared" si="113"/>
        <v>40682</v>
      </c>
      <c r="R385">
        <f t="shared" si="113"/>
        <v>20186</v>
      </c>
      <c r="S385">
        <f t="shared" si="113"/>
        <v>223</v>
      </c>
      <c r="T385">
        <f t="shared" si="113"/>
        <v>79170</v>
      </c>
      <c r="U385">
        <f t="shared" si="113"/>
        <v>59673</v>
      </c>
      <c r="V385">
        <f t="shared" si="113"/>
        <v>39309</v>
      </c>
      <c r="W385">
        <f t="shared" si="113"/>
        <v>20225</v>
      </c>
      <c r="X385">
        <f t="shared" si="113"/>
        <v>500</v>
      </c>
      <c r="Y385">
        <f t="shared" si="113"/>
        <v>71224</v>
      </c>
      <c r="Z385">
        <f t="shared" si="113"/>
        <v>53810</v>
      </c>
      <c r="AA385">
        <f t="shared" si="113"/>
        <v>35500</v>
      </c>
      <c r="AB385">
        <f t="shared" si="113"/>
        <v>18046</v>
      </c>
      <c r="AC385">
        <f t="shared" si="113"/>
        <v>-42</v>
      </c>
      <c r="AD385">
        <f t="shared" si="113"/>
        <v>70591</v>
      </c>
      <c r="AE385">
        <f t="shared" si="113"/>
        <v>51924</v>
      </c>
      <c r="AF385">
        <f t="shared" si="113"/>
        <v>36582</v>
      </c>
      <c r="AG385">
        <f t="shared" si="113"/>
        <v>18965</v>
      </c>
      <c r="AH385">
        <f t="shared" si="113"/>
        <v>510</v>
      </c>
    </row>
    <row r="386" spans="2:34">
      <c r="B386" s="2">
        <v>599.87</v>
      </c>
      <c r="C386">
        <f t="shared" ref="C386:AH386" si="114">C116-$D116</f>
        <v>34077</v>
      </c>
      <c r="D386">
        <f t="shared" si="114"/>
        <v>0</v>
      </c>
      <c r="E386">
        <f t="shared" si="114"/>
        <v>72909</v>
      </c>
      <c r="F386">
        <f t="shared" si="114"/>
        <v>55672</v>
      </c>
      <c r="G386">
        <f t="shared" si="114"/>
        <v>36050</v>
      </c>
      <c r="H386">
        <f t="shared" si="114"/>
        <v>19692</v>
      </c>
      <c r="I386">
        <f t="shared" si="114"/>
        <v>142</v>
      </c>
      <c r="J386">
        <f t="shared" si="114"/>
        <v>72986</v>
      </c>
      <c r="K386">
        <f t="shared" si="114"/>
        <v>55010</v>
      </c>
      <c r="L386">
        <f t="shared" si="114"/>
        <v>37164</v>
      </c>
      <c r="M386">
        <f t="shared" si="114"/>
        <v>18755</v>
      </c>
      <c r="N386">
        <f t="shared" si="114"/>
        <v>-33</v>
      </c>
      <c r="O386">
        <f t="shared" si="114"/>
        <v>79077</v>
      </c>
      <c r="P386">
        <f t="shared" si="114"/>
        <v>59783</v>
      </c>
      <c r="Q386">
        <f t="shared" si="114"/>
        <v>40381</v>
      </c>
      <c r="R386">
        <f t="shared" si="114"/>
        <v>20205</v>
      </c>
      <c r="S386">
        <f t="shared" si="114"/>
        <v>-82</v>
      </c>
      <c r="T386">
        <f t="shared" si="114"/>
        <v>79067</v>
      </c>
      <c r="U386">
        <f t="shared" si="114"/>
        <v>59466</v>
      </c>
      <c r="V386">
        <f t="shared" si="114"/>
        <v>39462</v>
      </c>
      <c r="W386">
        <f t="shared" si="114"/>
        <v>20125</v>
      </c>
      <c r="X386">
        <f t="shared" si="114"/>
        <v>268</v>
      </c>
      <c r="Y386">
        <f t="shared" si="114"/>
        <v>70987</v>
      </c>
      <c r="Z386">
        <f t="shared" si="114"/>
        <v>54713</v>
      </c>
      <c r="AA386">
        <f t="shared" si="114"/>
        <v>36606</v>
      </c>
      <c r="AB386">
        <f t="shared" si="114"/>
        <v>17837</v>
      </c>
      <c r="AC386">
        <f t="shared" si="114"/>
        <v>20</v>
      </c>
      <c r="AD386">
        <f t="shared" si="114"/>
        <v>70834</v>
      </c>
      <c r="AE386">
        <f t="shared" si="114"/>
        <v>53002</v>
      </c>
      <c r="AF386">
        <f t="shared" si="114"/>
        <v>36877</v>
      </c>
      <c r="AG386">
        <f t="shared" si="114"/>
        <v>18967</v>
      </c>
      <c r="AH386">
        <f t="shared" si="114"/>
        <v>558</v>
      </c>
    </row>
    <row r="387" spans="2:34">
      <c r="B387" s="2">
        <v>604.87</v>
      </c>
      <c r="C387">
        <f t="shared" ref="C387:AH387" si="115">C117-$D117</f>
        <v>34145</v>
      </c>
      <c r="D387">
        <f t="shared" si="115"/>
        <v>0</v>
      </c>
      <c r="E387">
        <f t="shared" si="115"/>
        <v>73107</v>
      </c>
      <c r="F387">
        <f t="shared" si="115"/>
        <v>55728</v>
      </c>
      <c r="G387">
        <f t="shared" si="115"/>
        <v>36403</v>
      </c>
      <c r="H387">
        <f t="shared" si="115"/>
        <v>19424</v>
      </c>
      <c r="I387">
        <f t="shared" si="115"/>
        <v>89</v>
      </c>
      <c r="J387">
        <f t="shared" si="115"/>
        <v>73313</v>
      </c>
      <c r="K387">
        <f t="shared" si="115"/>
        <v>56300</v>
      </c>
      <c r="L387">
        <f t="shared" si="115"/>
        <v>37451</v>
      </c>
      <c r="M387">
        <f t="shared" si="115"/>
        <v>18697</v>
      </c>
      <c r="N387">
        <f t="shared" si="115"/>
        <v>-103</v>
      </c>
      <c r="O387">
        <f t="shared" si="115"/>
        <v>79101</v>
      </c>
      <c r="P387">
        <f t="shared" si="115"/>
        <v>59203</v>
      </c>
      <c r="Q387">
        <f t="shared" si="115"/>
        <v>40249</v>
      </c>
      <c r="R387">
        <f t="shared" si="115"/>
        <v>20029</v>
      </c>
      <c r="S387">
        <f t="shared" si="115"/>
        <v>-21</v>
      </c>
      <c r="T387">
        <f t="shared" si="115"/>
        <v>78972</v>
      </c>
      <c r="U387">
        <f t="shared" si="115"/>
        <v>59745</v>
      </c>
      <c r="V387">
        <f t="shared" si="115"/>
        <v>39584</v>
      </c>
      <c r="W387">
        <f t="shared" si="115"/>
        <v>19747</v>
      </c>
      <c r="X387">
        <f t="shared" si="115"/>
        <v>292</v>
      </c>
      <c r="Y387">
        <f t="shared" si="115"/>
        <v>70415</v>
      </c>
      <c r="Z387">
        <f t="shared" si="115"/>
        <v>53675</v>
      </c>
      <c r="AA387">
        <f t="shared" si="115"/>
        <v>35391</v>
      </c>
      <c r="AB387">
        <f t="shared" si="115"/>
        <v>17676</v>
      </c>
      <c r="AC387">
        <f t="shared" si="115"/>
        <v>-7</v>
      </c>
      <c r="AD387">
        <f t="shared" si="115"/>
        <v>70638</v>
      </c>
      <c r="AE387">
        <f t="shared" si="115"/>
        <v>52210</v>
      </c>
      <c r="AF387">
        <f t="shared" si="115"/>
        <v>37432</v>
      </c>
      <c r="AG387">
        <f t="shared" si="115"/>
        <v>18751</v>
      </c>
      <c r="AH387">
        <f t="shared" si="115"/>
        <v>536</v>
      </c>
    </row>
    <row r="388" spans="2:34">
      <c r="B388" s="2">
        <v>609.87</v>
      </c>
      <c r="C388">
        <f t="shared" ref="C388:AH388" si="116">C118-$D118</f>
        <v>34132</v>
      </c>
      <c r="D388">
        <f t="shared" si="116"/>
        <v>0</v>
      </c>
      <c r="E388">
        <f t="shared" si="116"/>
        <v>73225</v>
      </c>
      <c r="F388">
        <f t="shared" si="116"/>
        <v>55045</v>
      </c>
      <c r="G388">
        <f t="shared" si="116"/>
        <v>36033</v>
      </c>
      <c r="H388">
        <f t="shared" si="116"/>
        <v>19583</v>
      </c>
      <c r="I388">
        <f t="shared" si="116"/>
        <v>-38</v>
      </c>
      <c r="J388">
        <f t="shared" si="116"/>
        <v>72684</v>
      </c>
      <c r="K388">
        <f t="shared" si="116"/>
        <v>55998</v>
      </c>
      <c r="L388">
        <f t="shared" si="116"/>
        <v>37016</v>
      </c>
      <c r="M388">
        <f t="shared" si="116"/>
        <v>18602</v>
      </c>
      <c r="N388">
        <f t="shared" si="116"/>
        <v>27</v>
      </c>
      <c r="O388">
        <f t="shared" si="116"/>
        <v>79081</v>
      </c>
      <c r="P388">
        <f t="shared" si="116"/>
        <v>59316</v>
      </c>
      <c r="Q388">
        <f t="shared" si="116"/>
        <v>40792</v>
      </c>
      <c r="R388">
        <f t="shared" si="116"/>
        <v>20111</v>
      </c>
      <c r="S388">
        <f t="shared" si="116"/>
        <v>-24</v>
      </c>
      <c r="T388">
        <f t="shared" si="116"/>
        <v>78675</v>
      </c>
      <c r="U388">
        <f t="shared" si="116"/>
        <v>60138</v>
      </c>
      <c r="V388">
        <f t="shared" si="116"/>
        <v>38983</v>
      </c>
      <c r="W388">
        <f t="shared" si="116"/>
        <v>20414</v>
      </c>
      <c r="X388">
        <f t="shared" si="116"/>
        <v>466</v>
      </c>
      <c r="Y388">
        <f t="shared" si="116"/>
        <v>70974</v>
      </c>
      <c r="Z388">
        <f t="shared" si="116"/>
        <v>54236</v>
      </c>
      <c r="AA388">
        <f t="shared" si="116"/>
        <v>35812</v>
      </c>
      <c r="AB388">
        <f t="shared" si="116"/>
        <v>17971</v>
      </c>
      <c r="AC388">
        <f t="shared" si="116"/>
        <v>-63</v>
      </c>
      <c r="AD388">
        <f t="shared" si="116"/>
        <v>69954</v>
      </c>
      <c r="AE388">
        <f t="shared" si="116"/>
        <v>51611</v>
      </c>
      <c r="AF388">
        <f t="shared" si="116"/>
        <v>36669</v>
      </c>
      <c r="AG388">
        <f t="shared" si="116"/>
        <v>18556</v>
      </c>
      <c r="AH388">
        <f t="shared" si="116"/>
        <v>596</v>
      </c>
    </row>
    <row r="389" spans="2:34">
      <c r="B389" s="2">
        <v>614.87</v>
      </c>
      <c r="C389">
        <f t="shared" ref="C389:AH389" si="117">C119-$D119</f>
        <v>33999</v>
      </c>
      <c r="D389">
        <f t="shared" si="117"/>
        <v>0</v>
      </c>
      <c r="E389">
        <f t="shared" si="117"/>
        <v>73325</v>
      </c>
      <c r="F389">
        <f t="shared" si="117"/>
        <v>55360</v>
      </c>
      <c r="G389">
        <f t="shared" si="117"/>
        <v>36042</v>
      </c>
      <c r="H389">
        <f t="shared" si="117"/>
        <v>19847</v>
      </c>
      <c r="I389">
        <f t="shared" si="117"/>
        <v>13</v>
      </c>
      <c r="J389">
        <f t="shared" si="117"/>
        <v>72866</v>
      </c>
      <c r="K389">
        <f t="shared" si="117"/>
        <v>55451</v>
      </c>
      <c r="L389">
        <f t="shared" si="117"/>
        <v>37021</v>
      </c>
      <c r="M389">
        <f t="shared" si="117"/>
        <v>18954</v>
      </c>
      <c r="N389">
        <f t="shared" si="117"/>
        <v>-202</v>
      </c>
      <c r="O389">
        <f t="shared" si="117"/>
        <v>78434</v>
      </c>
      <c r="P389">
        <f t="shared" si="117"/>
        <v>59480</v>
      </c>
      <c r="Q389">
        <f t="shared" si="117"/>
        <v>40651</v>
      </c>
      <c r="R389">
        <f t="shared" si="117"/>
        <v>19967</v>
      </c>
      <c r="S389">
        <f t="shared" si="117"/>
        <v>-34</v>
      </c>
      <c r="T389">
        <f t="shared" si="117"/>
        <v>78965</v>
      </c>
      <c r="U389">
        <f t="shared" si="117"/>
        <v>59722</v>
      </c>
      <c r="V389">
        <f t="shared" si="117"/>
        <v>39042</v>
      </c>
      <c r="W389">
        <f t="shared" si="117"/>
        <v>20416</v>
      </c>
      <c r="X389">
        <f t="shared" si="117"/>
        <v>398</v>
      </c>
      <c r="Y389">
        <f t="shared" si="117"/>
        <v>70556</v>
      </c>
      <c r="Z389">
        <f t="shared" si="117"/>
        <v>53892</v>
      </c>
      <c r="AA389">
        <f t="shared" si="117"/>
        <v>35762</v>
      </c>
      <c r="AB389">
        <f t="shared" si="117"/>
        <v>17537</v>
      </c>
      <c r="AC389">
        <f t="shared" si="117"/>
        <v>-147</v>
      </c>
      <c r="AD389">
        <f t="shared" si="117"/>
        <v>70422</v>
      </c>
      <c r="AE389">
        <f t="shared" si="117"/>
        <v>52180</v>
      </c>
      <c r="AF389">
        <f t="shared" si="117"/>
        <v>36578</v>
      </c>
      <c r="AG389">
        <f t="shared" si="117"/>
        <v>19343</v>
      </c>
      <c r="AH389">
        <f t="shared" si="117"/>
        <v>504</v>
      </c>
    </row>
    <row r="390" spans="2:34">
      <c r="B390" s="2">
        <v>619.87</v>
      </c>
      <c r="C390">
        <f t="shared" ref="C390:AH390" si="118">C120-$D120</f>
        <v>34246</v>
      </c>
      <c r="D390">
        <f t="shared" si="118"/>
        <v>0</v>
      </c>
      <c r="E390">
        <f t="shared" si="118"/>
        <v>73263</v>
      </c>
      <c r="F390">
        <f t="shared" si="118"/>
        <v>55443</v>
      </c>
      <c r="G390">
        <f t="shared" si="118"/>
        <v>35924</v>
      </c>
      <c r="H390">
        <f t="shared" si="118"/>
        <v>19925</v>
      </c>
      <c r="I390">
        <f t="shared" si="118"/>
        <v>120</v>
      </c>
      <c r="J390">
        <f t="shared" si="118"/>
        <v>73271</v>
      </c>
      <c r="K390">
        <f t="shared" si="118"/>
        <v>55317</v>
      </c>
      <c r="L390">
        <f t="shared" si="118"/>
        <v>37044</v>
      </c>
      <c r="M390">
        <f t="shared" si="118"/>
        <v>18929</v>
      </c>
      <c r="N390">
        <f t="shared" si="118"/>
        <v>101</v>
      </c>
      <c r="O390">
        <f t="shared" si="118"/>
        <v>79331</v>
      </c>
      <c r="P390">
        <f t="shared" si="118"/>
        <v>59595</v>
      </c>
      <c r="Q390">
        <f t="shared" si="118"/>
        <v>39783</v>
      </c>
      <c r="R390">
        <f t="shared" si="118"/>
        <v>20268</v>
      </c>
      <c r="S390">
        <f t="shared" si="118"/>
        <v>188</v>
      </c>
      <c r="T390">
        <f t="shared" si="118"/>
        <v>79819</v>
      </c>
      <c r="U390">
        <f t="shared" si="118"/>
        <v>60111</v>
      </c>
      <c r="V390">
        <f t="shared" si="118"/>
        <v>39560</v>
      </c>
      <c r="W390">
        <f t="shared" si="118"/>
        <v>20449</v>
      </c>
      <c r="X390">
        <f t="shared" si="118"/>
        <v>562</v>
      </c>
      <c r="Y390">
        <f t="shared" si="118"/>
        <v>70352</v>
      </c>
      <c r="Z390">
        <f t="shared" si="118"/>
        <v>54164</v>
      </c>
      <c r="AA390">
        <f t="shared" si="118"/>
        <v>35899</v>
      </c>
      <c r="AB390">
        <f t="shared" si="118"/>
        <v>17481</v>
      </c>
      <c r="AC390">
        <f t="shared" si="118"/>
        <v>-69</v>
      </c>
      <c r="AD390">
        <f t="shared" si="118"/>
        <v>70641</v>
      </c>
      <c r="AE390">
        <f t="shared" si="118"/>
        <v>52142</v>
      </c>
      <c r="AF390">
        <f t="shared" si="118"/>
        <v>36973</v>
      </c>
      <c r="AG390">
        <f t="shared" si="118"/>
        <v>19578</v>
      </c>
      <c r="AH390">
        <f t="shared" si="118"/>
        <v>509</v>
      </c>
    </row>
    <row r="391" spans="2:34">
      <c r="B391" s="2">
        <v>624.87</v>
      </c>
      <c r="C391">
        <f t="shared" ref="C391:AH391" si="119">C121-$D121</f>
        <v>34349</v>
      </c>
      <c r="D391">
        <f t="shared" si="119"/>
        <v>0</v>
      </c>
      <c r="E391">
        <f t="shared" si="119"/>
        <v>73648</v>
      </c>
      <c r="F391">
        <f t="shared" si="119"/>
        <v>55424</v>
      </c>
      <c r="G391">
        <f t="shared" si="119"/>
        <v>36393</v>
      </c>
      <c r="H391">
        <f t="shared" si="119"/>
        <v>19942</v>
      </c>
      <c r="I391">
        <f t="shared" si="119"/>
        <v>15</v>
      </c>
      <c r="J391">
        <f t="shared" si="119"/>
        <v>73254</v>
      </c>
      <c r="K391">
        <f t="shared" si="119"/>
        <v>55792</v>
      </c>
      <c r="L391">
        <f t="shared" si="119"/>
        <v>37212</v>
      </c>
      <c r="M391">
        <f t="shared" si="119"/>
        <v>18905</v>
      </c>
      <c r="N391">
        <f t="shared" si="119"/>
        <v>56</v>
      </c>
      <c r="O391">
        <f t="shared" si="119"/>
        <v>78861</v>
      </c>
      <c r="P391">
        <f t="shared" si="119"/>
        <v>59521</v>
      </c>
      <c r="Q391">
        <f t="shared" si="119"/>
        <v>39748</v>
      </c>
      <c r="R391">
        <f t="shared" si="119"/>
        <v>20516</v>
      </c>
      <c r="S391">
        <f t="shared" si="119"/>
        <v>239</v>
      </c>
      <c r="T391">
        <f t="shared" si="119"/>
        <v>79866</v>
      </c>
      <c r="U391">
        <f t="shared" si="119"/>
        <v>59519</v>
      </c>
      <c r="V391">
        <f t="shared" si="119"/>
        <v>39192</v>
      </c>
      <c r="W391">
        <f t="shared" si="119"/>
        <v>20796</v>
      </c>
      <c r="X391">
        <f t="shared" si="119"/>
        <v>573</v>
      </c>
      <c r="Y391">
        <f t="shared" si="119"/>
        <v>70432</v>
      </c>
      <c r="Z391">
        <f t="shared" si="119"/>
        <v>54033</v>
      </c>
      <c r="AA391">
        <f t="shared" si="119"/>
        <v>35776</v>
      </c>
      <c r="AB391">
        <f t="shared" si="119"/>
        <v>17853</v>
      </c>
      <c r="AC391">
        <f t="shared" si="119"/>
        <v>-44</v>
      </c>
      <c r="AD391">
        <f t="shared" si="119"/>
        <v>70460</v>
      </c>
      <c r="AE391">
        <f t="shared" si="119"/>
        <v>52055</v>
      </c>
      <c r="AF391">
        <f t="shared" si="119"/>
        <v>37422</v>
      </c>
      <c r="AG391">
        <f t="shared" si="119"/>
        <v>18855</v>
      </c>
      <c r="AH391">
        <f t="shared" si="119"/>
        <v>532</v>
      </c>
    </row>
    <row r="392" spans="2:34">
      <c r="B392" s="2">
        <v>629.87</v>
      </c>
      <c r="C392">
        <f t="shared" ref="C392:AH392" si="120">C122-$D122</f>
        <v>34374</v>
      </c>
      <c r="D392">
        <f t="shared" si="120"/>
        <v>0</v>
      </c>
      <c r="E392">
        <f t="shared" si="120"/>
        <v>73522</v>
      </c>
      <c r="F392">
        <f t="shared" si="120"/>
        <v>55473</v>
      </c>
      <c r="G392">
        <f t="shared" si="120"/>
        <v>36275</v>
      </c>
      <c r="H392">
        <f t="shared" si="120"/>
        <v>20065</v>
      </c>
      <c r="I392">
        <f t="shared" si="120"/>
        <v>210</v>
      </c>
      <c r="J392">
        <f t="shared" si="120"/>
        <v>73104</v>
      </c>
      <c r="K392">
        <f t="shared" si="120"/>
        <v>55338</v>
      </c>
      <c r="L392">
        <f t="shared" si="120"/>
        <v>37156</v>
      </c>
      <c r="M392">
        <f t="shared" si="120"/>
        <v>18345</v>
      </c>
      <c r="N392">
        <f t="shared" si="120"/>
        <v>90</v>
      </c>
      <c r="O392">
        <f t="shared" si="120"/>
        <v>78985</v>
      </c>
      <c r="P392">
        <f t="shared" si="120"/>
        <v>59495</v>
      </c>
      <c r="Q392">
        <f t="shared" si="120"/>
        <v>40702</v>
      </c>
      <c r="R392">
        <f t="shared" si="120"/>
        <v>20108</v>
      </c>
      <c r="S392">
        <f t="shared" si="120"/>
        <v>201</v>
      </c>
      <c r="T392">
        <f t="shared" si="120"/>
        <v>80167</v>
      </c>
      <c r="U392">
        <f t="shared" si="120"/>
        <v>60062</v>
      </c>
      <c r="V392">
        <f t="shared" si="120"/>
        <v>40016</v>
      </c>
      <c r="W392">
        <f t="shared" si="120"/>
        <v>20613</v>
      </c>
      <c r="X392">
        <f t="shared" si="120"/>
        <v>536</v>
      </c>
      <c r="Y392">
        <f t="shared" si="120"/>
        <v>70737</v>
      </c>
      <c r="Z392">
        <f t="shared" si="120"/>
        <v>53999</v>
      </c>
      <c r="AA392">
        <f t="shared" si="120"/>
        <v>35317</v>
      </c>
      <c r="AB392">
        <f t="shared" si="120"/>
        <v>18030</v>
      </c>
      <c r="AC392">
        <f t="shared" si="120"/>
        <v>215</v>
      </c>
      <c r="AD392">
        <f t="shared" si="120"/>
        <v>70643</v>
      </c>
      <c r="AE392">
        <f t="shared" si="120"/>
        <v>52707</v>
      </c>
      <c r="AF392">
        <f t="shared" si="120"/>
        <v>37456</v>
      </c>
      <c r="AG392">
        <f t="shared" si="120"/>
        <v>19020</v>
      </c>
      <c r="AH392">
        <f t="shared" si="120"/>
        <v>660</v>
      </c>
    </row>
    <row r="393" spans="2:34">
      <c r="B393" s="2">
        <v>634.87</v>
      </c>
      <c r="C393">
        <f t="shared" ref="C393:AH393" si="121">C123-$D123</f>
        <v>34424</v>
      </c>
      <c r="D393">
        <f t="shared" si="121"/>
        <v>0</v>
      </c>
      <c r="E393">
        <f t="shared" si="121"/>
        <v>73072</v>
      </c>
      <c r="F393">
        <f t="shared" si="121"/>
        <v>55455</v>
      </c>
      <c r="G393">
        <f t="shared" si="121"/>
        <v>36623</v>
      </c>
      <c r="H393">
        <f t="shared" si="121"/>
        <v>19590</v>
      </c>
      <c r="I393">
        <f t="shared" si="121"/>
        <v>-10</v>
      </c>
      <c r="J393">
        <f t="shared" si="121"/>
        <v>73177</v>
      </c>
      <c r="K393">
        <f t="shared" si="121"/>
        <v>54626</v>
      </c>
      <c r="L393">
        <f t="shared" si="121"/>
        <v>37300</v>
      </c>
      <c r="M393">
        <f t="shared" si="121"/>
        <v>18932</v>
      </c>
      <c r="N393">
        <f t="shared" si="121"/>
        <v>58</v>
      </c>
      <c r="O393">
        <f t="shared" si="121"/>
        <v>78461</v>
      </c>
      <c r="P393">
        <f t="shared" si="121"/>
        <v>59107</v>
      </c>
      <c r="Q393">
        <f t="shared" si="121"/>
        <v>40215</v>
      </c>
      <c r="R393">
        <f t="shared" si="121"/>
        <v>20250</v>
      </c>
      <c r="S393">
        <f t="shared" si="121"/>
        <v>36</v>
      </c>
      <c r="T393">
        <f t="shared" si="121"/>
        <v>79819</v>
      </c>
      <c r="U393">
        <f t="shared" si="121"/>
        <v>59317</v>
      </c>
      <c r="V393">
        <f t="shared" si="121"/>
        <v>39510</v>
      </c>
      <c r="W393">
        <f t="shared" si="121"/>
        <v>20428</v>
      </c>
      <c r="X393">
        <f t="shared" si="121"/>
        <v>658</v>
      </c>
      <c r="Y393">
        <f t="shared" si="121"/>
        <v>69818</v>
      </c>
      <c r="Z393">
        <f t="shared" si="121"/>
        <v>54081</v>
      </c>
      <c r="AA393">
        <f t="shared" si="121"/>
        <v>35460</v>
      </c>
      <c r="AB393">
        <f t="shared" si="121"/>
        <v>18088</v>
      </c>
      <c r="AC393">
        <f t="shared" si="121"/>
        <v>17</v>
      </c>
      <c r="AD393">
        <f t="shared" si="121"/>
        <v>69731</v>
      </c>
      <c r="AE393">
        <f t="shared" si="121"/>
        <v>52618</v>
      </c>
      <c r="AF393">
        <f t="shared" si="121"/>
        <v>36898</v>
      </c>
      <c r="AG393">
        <f t="shared" si="121"/>
        <v>18899</v>
      </c>
      <c r="AH393">
        <f t="shared" si="121"/>
        <v>701</v>
      </c>
    </row>
    <row r="394" spans="2:34">
      <c r="B394" s="2">
        <v>639.87</v>
      </c>
      <c r="C394">
        <f t="shared" ref="C394:AH394" si="122">C124-$D124</f>
        <v>33833</v>
      </c>
      <c r="D394">
        <f t="shared" si="122"/>
        <v>0</v>
      </c>
      <c r="E394">
        <f t="shared" si="122"/>
        <v>73036</v>
      </c>
      <c r="F394">
        <f t="shared" si="122"/>
        <v>55722</v>
      </c>
      <c r="G394">
        <f t="shared" si="122"/>
        <v>36702</v>
      </c>
      <c r="H394">
        <f t="shared" si="122"/>
        <v>20043</v>
      </c>
      <c r="I394">
        <f t="shared" si="122"/>
        <v>227</v>
      </c>
      <c r="J394">
        <f t="shared" si="122"/>
        <v>73523</v>
      </c>
      <c r="K394">
        <f t="shared" si="122"/>
        <v>55302</v>
      </c>
      <c r="L394">
        <f t="shared" si="122"/>
        <v>36580</v>
      </c>
      <c r="M394">
        <f t="shared" si="122"/>
        <v>18726</v>
      </c>
      <c r="N394">
        <f t="shared" si="122"/>
        <v>123</v>
      </c>
      <c r="O394">
        <f t="shared" si="122"/>
        <v>78985</v>
      </c>
      <c r="P394">
        <f t="shared" si="122"/>
        <v>59661</v>
      </c>
      <c r="Q394">
        <f t="shared" si="122"/>
        <v>40559</v>
      </c>
      <c r="R394">
        <f t="shared" si="122"/>
        <v>20534</v>
      </c>
      <c r="S394">
        <f t="shared" si="122"/>
        <v>248</v>
      </c>
      <c r="T394">
        <f t="shared" si="122"/>
        <v>79290</v>
      </c>
      <c r="U394">
        <f t="shared" si="122"/>
        <v>59683</v>
      </c>
      <c r="V394">
        <f t="shared" si="122"/>
        <v>38651</v>
      </c>
      <c r="W394">
        <f t="shared" si="122"/>
        <v>20420</v>
      </c>
      <c r="X394">
        <f t="shared" si="122"/>
        <v>622</v>
      </c>
      <c r="Y394">
        <f t="shared" si="122"/>
        <v>70847</v>
      </c>
      <c r="Z394">
        <f t="shared" si="122"/>
        <v>54648</v>
      </c>
      <c r="AA394">
        <f t="shared" si="122"/>
        <v>35603</v>
      </c>
      <c r="AB394">
        <f t="shared" si="122"/>
        <v>18044</v>
      </c>
      <c r="AC394">
        <f t="shared" si="122"/>
        <v>58</v>
      </c>
      <c r="AD394">
        <f t="shared" si="122"/>
        <v>70442</v>
      </c>
      <c r="AE394">
        <f t="shared" si="122"/>
        <v>53135</v>
      </c>
      <c r="AF394">
        <f t="shared" si="122"/>
        <v>36665</v>
      </c>
      <c r="AG394">
        <f t="shared" si="122"/>
        <v>18972</v>
      </c>
      <c r="AH394">
        <f t="shared" si="122"/>
        <v>729</v>
      </c>
    </row>
    <row r="395" spans="2:34">
      <c r="B395" s="2">
        <v>644.87</v>
      </c>
      <c r="C395">
        <f t="shared" ref="C395:AH395" si="123">C125-$D125</f>
        <v>33887</v>
      </c>
      <c r="D395">
        <f t="shared" si="123"/>
        <v>0</v>
      </c>
      <c r="E395">
        <f t="shared" si="123"/>
        <v>73057</v>
      </c>
      <c r="F395">
        <f t="shared" si="123"/>
        <v>55055</v>
      </c>
      <c r="G395">
        <f t="shared" si="123"/>
        <v>35675</v>
      </c>
      <c r="H395">
        <f t="shared" si="123"/>
        <v>19722</v>
      </c>
      <c r="I395">
        <f t="shared" si="123"/>
        <v>34</v>
      </c>
      <c r="J395">
        <f t="shared" si="123"/>
        <v>72970</v>
      </c>
      <c r="K395">
        <f t="shared" si="123"/>
        <v>55547</v>
      </c>
      <c r="L395">
        <f t="shared" si="123"/>
        <v>37498</v>
      </c>
      <c r="M395">
        <f t="shared" si="123"/>
        <v>18976</v>
      </c>
      <c r="N395">
        <f t="shared" si="123"/>
        <v>13</v>
      </c>
      <c r="O395">
        <f t="shared" si="123"/>
        <v>78968</v>
      </c>
      <c r="P395">
        <f t="shared" si="123"/>
        <v>59748</v>
      </c>
      <c r="Q395">
        <f t="shared" si="123"/>
        <v>40443</v>
      </c>
      <c r="R395">
        <f t="shared" si="123"/>
        <v>19981</v>
      </c>
      <c r="S395">
        <f t="shared" si="123"/>
        <v>-46</v>
      </c>
      <c r="T395">
        <f t="shared" si="123"/>
        <v>79158</v>
      </c>
      <c r="U395">
        <f t="shared" si="123"/>
        <v>59319</v>
      </c>
      <c r="V395">
        <f t="shared" si="123"/>
        <v>39484</v>
      </c>
      <c r="W395">
        <f t="shared" si="123"/>
        <v>20611</v>
      </c>
      <c r="X395">
        <f t="shared" si="123"/>
        <v>554</v>
      </c>
      <c r="Y395">
        <f t="shared" si="123"/>
        <v>70614</v>
      </c>
      <c r="Z395">
        <f t="shared" si="123"/>
        <v>54440</v>
      </c>
      <c r="AA395">
        <f t="shared" si="123"/>
        <v>35252</v>
      </c>
      <c r="AB395">
        <f t="shared" si="123"/>
        <v>17693</v>
      </c>
      <c r="AC395">
        <f t="shared" si="123"/>
        <v>-60</v>
      </c>
      <c r="AD395">
        <f t="shared" si="123"/>
        <v>70715</v>
      </c>
      <c r="AE395">
        <f t="shared" si="123"/>
        <v>52188</v>
      </c>
      <c r="AF395">
        <f t="shared" si="123"/>
        <v>37142</v>
      </c>
      <c r="AG395">
        <f t="shared" si="123"/>
        <v>18759</v>
      </c>
      <c r="AH395">
        <f t="shared" si="123"/>
        <v>555</v>
      </c>
    </row>
    <row r="396" spans="2:34">
      <c r="B396" s="2">
        <v>649.87</v>
      </c>
      <c r="C396">
        <f t="shared" ref="C396:AH396" si="124">C126-$D126</f>
        <v>33955</v>
      </c>
      <c r="D396">
        <f t="shared" si="124"/>
        <v>0</v>
      </c>
      <c r="E396">
        <f t="shared" si="124"/>
        <v>72741</v>
      </c>
      <c r="F396">
        <f t="shared" si="124"/>
        <v>55244</v>
      </c>
      <c r="G396">
        <f t="shared" si="124"/>
        <v>35749</v>
      </c>
      <c r="H396">
        <f t="shared" si="124"/>
        <v>19934</v>
      </c>
      <c r="I396">
        <f t="shared" si="124"/>
        <v>6</v>
      </c>
      <c r="J396">
        <f t="shared" si="124"/>
        <v>73036</v>
      </c>
      <c r="K396">
        <f t="shared" si="124"/>
        <v>54920</v>
      </c>
      <c r="L396">
        <f t="shared" si="124"/>
        <v>36982</v>
      </c>
      <c r="M396">
        <f t="shared" si="124"/>
        <v>18750</v>
      </c>
      <c r="N396">
        <f t="shared" si="124"/>
        <v>-130</v>
      </c>
      <c r="O396">
        <f t="shared" si="124"/>
        <v>78411</v>
      </c>
      <c r="P396">
        <f t="shared" si="124"/>
        <v>59265</v>
      </c>
      <c r="Q396">
        <f t="shared" si="124"/>
        <v>40049</v>
      </c>
      <c r="R396">
        <f t="shared" si="124"/>
        <v>20358</v>
      </c>
      <c r="S396">
        <f t="shared" si="124"/>
        <v>-73</v>
      </c>
      <c r="T396">
        <f t="shared" si="124"/>
        <v>79440</v>
      </c>
      <c r="U396">
        <f t="shared" si="124"/>
        <v>59630</v>
      </c>
      <c r="V396">
        <f t="shared" si="124"/>
        <v>38835</v>
      </c>
      <c r="W396">
        <f t="shared" si="124"/>
        <v>20175</v>
      </c>
      <c r="X396">
        <f t="shared" si="124"/>
        <v>494</v>
      </c>
      <c r="Y396">
        <f t="shared" si="124"/>
        <v>69798</v>
      </c>
      <c r="Z396">
        <f t="shared" si="124"/>
        <v>53803</v>
      </c>
      <c r="AA396">
        <f t="shared" si="124"/>
        <v>35044</v>
      </c>
      <c r="AB396">
        <f t="shared" si="124"/>
        <v>17424</v>
      </c>
      <c r="AC396">
        <f t="shared" si="124"/>
        <v>-281</v>
      </c>
      <c r="AD396">
        <f t="shared" si="124"/>
        <v>70382</v>
      </c>
      <c r="AE396">
        <f t="shared" si="124"/>
        <v>51855</v>
      </c>
      <c r="AF396">
        <f t="shared" si="124"/>
        <v>37434</v>
      </c>
      <c r="AG396">
        <f t="shared" si="124"/>
        <v>19163</v>
      </c>
      <c r="AH396">
        <f t="shared" si="124"/>
        <v>547</v>
      </c>
    </row>
    <row r="397" spans="2:34">
      <c r="B397" s="2">
        <v>654.87</v>
      </c>
      <c r="C397">
        <f t="shared" ref="C397:AH397" si="125">C127-$D127</f>
        <v>34381</v>
      </c>
      <c r="D397">
        <f t="shared" si="125"/>
        <v>0</v>
      </c>
      <c r="E397">
        <f t="shared" si="125"/>
        <v>73222</v>
      </c>
      <c r="F397">
        <f t="shared" si="125"/>
        <v>55069</v>
      </c>
      <c r="G397">
        <f t="shared" si="125"/>
        <v>36122</v>
      </c>
      <c r="H397">
        <f t="shared" si="125"/>
        <v>19531</v>
      </c>
      <c r="I397">
        <f t="shared" si="125"/>
        <v>116</v>
      </c>
      <c r="J397">
        <f t="shared" si="125"/>
        <v>73866</v>
      </c>
      <c r="K397">
        <f t="shared" si="125"/>
        <v>54851</v>
      </c>
      <c r="L397">
        <f t="shared" si="125"/>
        <v>36618</v>
      </c>
      <c r="M397">
        <f t="shared" si="125"/>
        <v>18923</v>
      </c>
      <c r="N397">
        <f t="shared" si="125"/>
        <v>-67</v>
      </c>
      <c r="O397">
        <f t="shared" si="125"/>
        <v>78547</v>
      </c>
      <c r="P397">
        <f t="shared" si="125"/>
        <v>59465</v>
      </c>
      <c r="Q397">
        <f t="shared" si="125"/>
        <v>40364</v>
      </c>
      <c r="R397">
        <f t="shared" si="125"/>
        <v>20037</v>
      </c>
      <c r="S397">
        <f t="shared" si="125"/>
        <v>95</v>
      </c>
      <c r="T397">
        <f t="shared" si="125"/>
        <v>80212</v>
      </c>
      <c r="U397">
        <f t="shared" si="125"/>
        <v>60243</v>
      </c>
      <c r="V397">
        <f t="shared" si="125"/>
        <v>39308</v>
      </c>
      <c r="W397">
        <f t="shared" si="125"/>
        <v>20194</v>
      </c>
      <c r="X397">
        <f t="shared" si="125"/>
        <v>521</v>
      </c>
      <c r="Y397">
        <f t="shared" si="125"/>
        <v>71224</v>
      </c>
      <c r="Z397">
        <f t="shared" si="125"/>
        <v>53961</v>
      </c>
      <c r="AA397">
        <f t="shared" si="125"/>
        <v>35360</v>
      </c>
      <c r="AB397">
        <f t="shared" si="125"/>
        <v>18046</v>
      </c>
      <c r="AC397">
        <f t="shared" si="125"/>
        <v>63</v>
      </c>
      <c r="AD397">
        <f t="shared" si="125"/>
        <v>70405</v>
      </c>
      <c r="AE397">
        <f t="shared" si="125"/>
        <v>51921</v>
      </c>
      <c r="AF397">
        <f t="shared" si="125"/>
        <v>36718</v>
      </c>
      <c r="AG397">
        <f t="shared" si="125"/>
        <v>18820</v>
      </c>
      <c r="AH397">
        <f t="shared" si="125"/>
        <v>401</v>
      </c>
    </row>
    <row r="398" spans="2:34">
      <c r="B398" s="2">
        <v>659.87</v>
      </c>
      <c r="C398">
        <f t="shared" ref="C398:AH398" si="126">C128-$D128</f>
        <v>34397</v>
      </c>
      <c r="D398">
        <f t="shared" si="126"/>
        <v>0</v>
      </c>
      <c r="E398">
        <f t="shared" si="126"/>
        <v>73268</v>
      </c>
      <c r="F398">
        <f t="shared" si="126"/>
        <v>55777</v>
      </c>
      <c r="G398">
        <f t="shared" si="126"/>
        <v>35451</v>
      </c>
      <c r="H398">
        <f t="shared" si="126"/>
        <v>19617</v>
      </c>
      <c r="I398">
        <f t="shared" si="126"/>
        <v>68</v>
      </c>
      <c r="J398">
        <f t="shared" si="126"/>
        <v>73100</v>
      </c>
      <c r="K398">
        <f t="shared" si="126"/>
        <v>55391</v>
      </c>
      <c r="L398">
        <f t="shared" si="126"/>
        <v>37301</v>
      </c>
      <c r="M398">
        <f t="shared" si="126"/>
        <v>19224</v>
      </c>
      <c r="N398">
        <f t="shared" si="126"/>
        <v>-53</v>
      </c>
      <c r="O398">
        <f t="shared" si="126"/>
        <v>79319</v>
      </c>
      <c r="P398">
        <f t="shared" si="126"/>
        <v>59736</v>
      </c>
      <c r="Q398">
        <f t="shared" si="126"/>
        <v>40323</v>
      </c>
      <c r="R398">
        <f t="shared" si="126"/>
        <v>20185</v>
      </c>
      <c r="S398">
        <f t="shared" si="126"/>
        <v>136</v>
      </c>
      <c r="T398">
        <f t="shared" si="126"/>
        <v>79624</v>
      </c>
      <c r="U398">
        <f t="shared" si="126"/>
        <v>59879</v>
      </c>
      <c r="V398">
        <f t="shared" si="126"/>
        <v>39555</v>
      </c>
      <c r="W398">
        <f t="shared" si="126"/>
        <v>20293</v>
      </c>
      <c r="X398">
        <f t="shared" si="126"/>
        <v>319</v>
      </c>
      <c r="Y398">
        <f t="shared" si="126"/>
        <v>71475</v>
      </c>
      <c r="Z398">
        <f t="shared" si="126"/>
        <v>53881</v>
      </c>
      <c r="AA398">
        <f t="shared" si="126"/>
        <v>35878</v>
      </c>
      <c r="AB398">
        <f t="shared" si="126"/>
        <v>18131</v>
      </c>
      <c r="AC398">
        <f t="shared" si="126"/>
        <v>2</v>
      </c>
      <c r="AD398">
        <f t="shared" si="126"/>
        <v>70195</v>
      </c>
      <c r="AE398">
        <f t="shared" si="126"/>
        <v>52842</v>
      </c>
      <c r="AF398">
        <f t="shared" si="126"/>
        <v>37243</v>
      </c>
      <c r="AG398">
        <f t="shared" si="126"/>
        <v>18954</v>
      </c>
      <c r="AH398">
        <f t="shared" si="126"/>
        <v>700</v>
      </c>
    </row>
    <row r="399" spans="2:34">
      <c r="B399" s="2">
        <v>664.87</v>
      </c>
      <c r="C399">
        <f t="shared" ref="C399:AH399" si="127">C129-$D129</f>
        <v>34044</v>
      </c>
      <c r="D399">
        <f t="shared" si="127"/>
        <v>0</v>
      </c>
      <c r="E399">
        <f t="shared" si="127"/>
        <v>73165</v>
      </c>
      <c r="F399">
        <f t="shared" si="127"/>
        <v>55035</v>
      </c>
      <c r="G399">
        <f t="shared" si="127"/>
        <v>35984</v>
      </c>
      <c r="H399">
        <f t="shared" si="127"/>
        <v>19651</v>
      </c>
      <c r="I399">
        <f t="shared" si="127"/>
        <v>-10</v>
      </c>
      <c r="J399">
        <f t="shared" si="127"/>
        <v>73350</v>
      </c>
      <c r="K399">
        <f t="shared" si="127"/>
        <v>55601</v>
      </c>
      <c r="L399">
        <f t="shared" si="127"/>
        <v>37888</v>
      </c>
      <c r="M399">
        <f t="shared" si="127"/>
        <v>18297</v>
      </c>
      <c r="N399">
        <f t="shared" si="127"/>
        <v>107</v>
      </c>
      <c r="O399">
        <f t="shared" si="127"/>
        <v>78309</v>
      </c>
      <c r="P399">
        <f t="shared" si="127"/>
        <v>59144</v>
      </c>
      <c r="Q399">
        <f t="shared" si="127"/>
        <v>40121</v>
      </c>
      <c r="R399">
        <f t="shared" si="127"/>
        <v>20019</v>
      </c>
      <c r="S399">
        <f t="shared" si="127"/>
        <v>-134</v>
      </c>
      <c r="T399">
        <f t="shared" si="127"/>
        <v>79145</v>
      </c>
      <c r="U399">
        <f t="shared" si="127"/>
        <v>60089</v>
      </c>
      <c r="V399">
        <f t="shared" si="127"/>
        <v>39082</v>
      </c>
      <c r="W399">
        <f t="shared" si="127"/>
        <v>20508</v>
      </c>
      <c r="X399">
        <f t="shared" si="127"/>
        <v>306</v>
      </c>
      <c r="Y399">
        <f t="shared" si="127"/>
        <v>70982</v>
      </c>
      <c r="Z399">
        <f t="shared" si="127"/>
        <v>54286</v>
      </c>
      <c r="AA399">
        <f t="shared" si="127"/>
        <v>35452</v>
      </c>
      <c r="AB399">
        <f t="shared" si="127"/>
        <v>17546</v>
      </c>
      <c r="AC399">
        <f t="shared" si="127"/>
        <v>-15</v>
      </c>
      <c r="AD399">
        <f t="shared" si="127"/>
        <v>70870</v>
      </c>
      <c r="AE399">
        <f t="shared" si="127"/>
        <v>52088</v>
      </c>
      <c r="AF399">
        <f t="shared" si="127"/>
        <v>36750</v>
      </c>
      <c r="AG399">
        <f t="shared" si="127"/>
        <v>19334</v>
      </c>
      <c r="AH399">
        <f t="shared" si="127"/>
        <v>541</v>
      </c>
    </row>
    <row r="400" spans="2:34">
      <c r="B400" s="2">
        <v>669.87</v>
      </c>
      <c r="C400">
        <f t="shared" ref="C400:AH400" si="128">C130-$D130</f>
        <v>33464</v>
      </c>
      <c r="D400">
        <f t="shared" si="128"/>
        <v>0</v>
      </c>
      <c r="E400">
        <f t="shared" si="128"/>
        <v>73294</v>
      </c>
      <c r="F400">
        <f t="shared" si="128"/>
        <v>55527</v>
      </c>
      <c r="G400">
        <f t="shared" si="128"/>
        <v>36049</v>
      </c>
      <c r="H400">
        <f t="shared" si="128"/>
        <v>19781</v>
      </c>
      <c r="I400">
        <f t="shared" si="128"/>
        <v>-126</v>
      </c>
      <c r="J400">
        <f t="shared" si="128"/>
        <v>72632</v>
      </c>
      <c r="K400">
        <f t="shared" si="128"/>
        <v>54635</v>
      </c>
      <c r="L400">
        <f t="shared" si="128"/>
        <v>37029</v>
      </c>
      <c r="M400">
        <f t="shared" si="128"/>
        <v>19079</v>
      </c>
      <c r="N400">
        <f t="shared" si="128"/>
        <v>-41</v>
      </c>
      <c r="O400">
        <f t="shared" si="128"/>
        <v>79053</v>
      </c>
      <c r="P400">
        <f t="shared" si="128"/>
        <v>60181</v>
      </c>
      <c r="Q400">
        <f t="shared" si="128"/>
        <v>40277</v>
      </c>
      <c r="R400">
        <f t="shared" si="128"/>
        <v>19772</v>
      </c>
      <c r="S400">
        <f t="shared" si="128"/>
        <v>-76</v>
      </c>
      <c r="T400">
        <f t="shared" si="128"/>
        <v>79350</v>
      </c>
      <c r="U400">
        <f t="shared" si="128"/>
        <v>59653</v>
      </c>
      <c r="V400">
        <f t="shared" si="128"/>
        <v>39336</v>
      </c>
      <c r="W400">
        <f t="shared" si="128"/>
        <v>20465</v>
      </c>
      <c r="X400">
        <f t="shared" si="128"/>
        <v>254</v>
      </c>
      <c r="Y400">
        <f t="shared" si="128"/>
        <v>70759</v>
      </c>
      <c r="Z400">
        <f t="shared" si="128"/>
        <v>54196</v>
      </c>
      <c r="AA400">
        <f t="shared" si="128"/>
        <v>35820</v>
      </c>
      <c r="AB400">
        <f t="shared" si="128"/>
        <v>17925</v>
      </c>
      <c r="AC400">
        <f t="shared" si="128"/>
        <v>-44</v>
      </c>
      <c r="AD400">
        <f t="shared" si="128"/>
        <v>70834</v>
      </c>
      <c r="AE400">
        <f t="shared" si="128"/>
        <v>51812</v>
      </c>
      <c r="AF400">
        <f t="shared" si="128"/>
        <v>36676</v>
      </c>
      <c r="AG400">
        <f t="shared" si="128"/>
        <v>18870</v>
      </c>
      <c r="AH400">
        <f t="shared" si="128"/>
        <v>833</v>
      </c>
    </row>
    <row r="401" spans="2:34">
      <c r="B401" s="2">
        <v>674.87</v>
      </c>
      <c r="C401">
        <f t="shared" ref="C401:AH401" si="129">C131-$D131</f>
        <v>34147</v>
      </c>
      <c r="D401">
        <f t="shared" si="129"/>
        <v>0</v>
      </c>
      <c r="E401">
        <f t="shared" si="129"/>
        <v>73489</v>
      </c>
      <c r="F401">
        <f t="shared" si="129"/>
        <v>55920</v>
      </c>
      <c r="G401">
        <f t="shared" si="129"/>
        <v>36726</v>
      </c>
      <c r="H401">
        <f t="shared" si="129"/>
        <v>20013</v>
      </c>
      <c r="I401">
        <f t="shared" si="129"/>
        <v>163</v>
      </c>
      <c r="J401">
        <f t="shared" si="129"/>
        <v>72366</v>
      </c>
      <c r="K401">
        <f t="shared" si="129"/>
        <v>54748</v>
      </c>
      <c r="L401">
        <f t="shared" si="129"/>
        <v>37073</v>
      </c>
      <c r="M401">
        <f t="shared" si="129"/>
        <v>18695</v>
      </c>
      <c r="N401">
        <f t="shared" si="129"/>
        <v>-87</v>
      </c>
      <c r="O401">
        <f t="shared" si="129"/>
        <v>78788</v>
      </c>
      <c r="P401">
        <f t="shared" si="129"/>
        <v>59456</v>
      </c>
      <c r="Q401">
        <f t="shared" si="129"/>
        <v>40686</v>
      </c>
      <c r="R401">
        <f t="shared" si="129"/>
        <v>20220</v>
      </c>
      <c r="S401">
        <f t="shared" si="129"/>
        <v>177</v>
      </c>
      <c r="T401">
        <f t="shared" si="129"/>
        <v>79663</v>
      </c>
      <c r="U401">
        <f t="shared" si="129"/>
        <v>60133</v>
      </c>
      <c r="V401">
        <f t="shared" si="129"/>
        <v>39575</v>
      </c>
      <c r="W401">
        <f t="shared" si="129"/>
        <v>20095</v>
      </c>
      <c r="X401">
        <f t="shared" si="129"/>
        <v>302</v>
      </c>
      <c r="Y401">
        <f t="shared" si="129"/>
        <v>70339</v>
      </c>
      <c r="Z401">
        <f t="shared" si="129"/>
        <v>53670</v>
      </c>
      <c r="AA401">
        <f t="shared" si="129"/>
        <v>36433</v>
      </c>
      <c r="AB401">
        <f t="shared" si="129"/>
        <v>17907</v>
      </c>
      <c r="AC401">
        <f t="shared" si="129"/>
        <v>-75</v>
      </c>
      <c r="AD401">
        <f t="shared" si="129"/>
        <v>71206</v>
      </c>
      <c r="AE401">
        <f t="shared" si="129"/>
        <v>52304</v>
      </c>
      <c r="AF401">
        <f t="shared" si="129"/>
        <v>37292</v>
      </c>
      <c r="AG401">
        <f t="shared" si="129"/>
        <v>18869</v>
      </c>
      <c r="AH401">
        <f t="shared" si="129"/>
        <v>831</v>
      </c>
    </row>
    <row r="402" spans="2:34">
      <c r="B402" s="2">
        <v>679.87</v>
      </c>
      <c r="C402">
        <f t="shared" ref="C402:AH402" si="130">C132-$D132</f>
        <v>33874</v>
      </c>
      <c r="D402">
        <f t="shared" si="130"/>
        <v>0</v>
      </c>
      <c r="E402">
        <f t="shared" si="130"/>
        <v>73836</v>
      </c>
      <c r="F402">
        <f t="shared" si="130"/>
        <v>55611</v>
      </c>
      <c r="G402">
        <f t="shared" si="130"/>
        <v>36453</v>
      </c>
      <c r="H402">
        <f t="shared" si="130"/>
        <v>19762</v>
      </c>
      <c r="I402">
        <f t="shared" si="130"/>
        <v>128</v>
      </c>
      <c r="J402">
        <f t="shared" si="130"/>
        <v>73517</v>
      </c>
      <c r="K402">
        <f t="shared" si="130"/>
        <v>55460</v>
      </c>
      <c r="L402">
        <f t="shared" si="130"/>
        <v>37136</v>
      </c>
      <c r="M402">
        <f t="shared" si="130"/>
        <v>18460</v>
      </c>
      <c r="N402">
        <f t="shared" si="130"/>
        <v>151</v>
      </c>
      <c r="O402">
        <f t="shared" si="130"/>
        <v>78766</v>
      </c>
      <c r="P402">
        <f t="shared" si="130"/>
        <v>60074</v>
      </c>
      <c r="Q402">
        <f t="shared" si="130"/>
        <v>40666</v>
      </c>
      <c r="R402">
        <f t="shared" si="130"/>
        <v>20368</v>
      </c>
      <c r="S402">
        <f t="shared" si="130"/>
        <v>22</v>
      </c>
      <c r="T402">
        <f t="shared" si="130"/>
        <v>78377</v>
      </c>
      <c r="U402">
        <f t="shared" si="130"/>
        <v>59810</v>
      </c>
      <c r="V402">
        <f t="shared" si="130"/>
        <v>39481</v>
      </c>
      <c r="W402">
        <f t="shared" si="130"/>
        <v>20409</v>
      </c>
      <c r="X402">
        <f t="shared" si="130"/>
        <v>586</v>
      </c>
      <c r="Y402">
        <f t="shared" si="130"/>
        <v>70538</v>
      </c>
      <c r="Z402">
        <f t="shared" si="130"/>
        <v>53717</v>
      </c>
      <c r="AA402">
        <f t="shared" si="130"/>
        <v>35903</v>
      </c>
      <c r="AB402">
        <f t="shared" si="130"/>
        <v>17571</v>
      </c>
      <c r="AC402">
        <f t="shared" si="130"/>
        <v>-16</v>
      </c>
      <c r="AD402">
        <f t="shared" si="130"/>
        <v>70744</v>
      </c>
      <c r="AE402">
        <f t="shared" si="130"/>
        <v>52268</v>
      </c>
      <c r="AF402">
        <f t="shared" si="130"/>
        <v>36858</v>
      </c>
      <c r="AG402">
        <f t="shared" si="130"/>
        <v>18724</v>
      </c>
      <c r="AH402">
        <f t="shared" si="130"/>
        <v>570</v>
      </c>
    </row>
    <row r="403" spans="2:34">
      <c r="B403" s="2">
        <v>684.87</v>
      </c>
      <c r="C403">
        <f t="shared" ref="C403:AH403" si="131">C133-$D133</f>
        <v>34657</v>
      </c>
      <c r="D403">
        <f t="shared" si="131"/>
        <v>0</v>
      </c>
      <c r="E403">
        <f t="shared" si="131"/>
        <v>73197</v>
      </c>
      <c r="F403">
        <f t="shared" si="131"/>
        <v>55030</v>
      </c>
      <c r="G403">
        <f t="shared" si="131"/>
        <v>36111</v>
      </c>
      <c r="H403">
        <f t="shared" si="131"/>
        <v>19409</v>
      </c>
      <c r="I403">
        <f t="shared" si="131"/>
        <v>-53</v>
      </c>
      <c r="J403">
        <f t="shared" si="131"/>
        <v>73621</v>
      </c>
      <c r="K403">
        <f t="shared" si="131"/>
        <v>55904</v>
      </c>
      <c r="L403">
        <f t="shared" si="131"/>
        <v>37265</v>
      </c>
      <c r="M403">
        <f t="shared" si="131"/>
        <v>18682</v>
      </c>
      <c r="N403">
        <f t="shared" si="131"/>
        <v>-132</v>
      </c>
      <c r="O403">
        <f t="shared" si="131"/>
        <v>78492</v>
      </c>
      <c r="P403">
        <f t="shared" si="131"/>
        <v>59600</v>
      </c>
      <c r="Q403">
        <f t="shared" si="131"/>
        <v>40224</v>
      </c>
      <c r="R403">
        <f t="shared" si="131"/>
        <v>20053</v>
      </c>
      <c r="S403">
        <f t="shared" si="131"/>
        <v>-10</v>
      </c>
      <c r="T403">
        <f t="shared" si="131"/>
        <v>79681</v>
      </c>
      <c r="U403">
        <f t="shared" si="131"/>
        <v>59994</v>
      </c>
      <c r="V403">
        <f t="shared" si="131"/>
        <v>39519</v>
      </c>
      <c r="W403">
        <f t="shared" si="131"/>
        <v>20010</v>
      </c>
      <c r="X403">
        <f t="shared" si="131"/>
        <v>561</v>
      </c>
      <c r="Y403">
        <f t="shared" si="131"/>
        <v>71006</v>
      </c>
      <c r="Z403">
        <f t="shared" si="131"/>
        <v>53316</v>
      </c>
      <c r="AA403">
        <f t="shared" si="131"/>
        <v>35284</v>
      </c>
      <c r="AB403">
        <f t="shared" si="131"/>
        <v>17694</v>
      </c>
      <c r="AC403">
        <f t="shared" si="131"/>
        <v>-126</v>
      </c>
      <c r="AD403">
        <f t="shared" si="131"/>
        <v>69526</v>
      </c>
      <c r="AE403">
        <f t="shared" si="131"/>
        <v>52612</v>
      </c>
      <c r="AF403">
        <f t="shared" si="131"/>
        <v>37033</v>
      </c>
      <c r="AG403">
        <f t="shared" si="131"/>
        <v>19037</v>
      </c>
      <c r="AH403">
        <f t="shared" si="131"/>
        <v>737</v>
      </c>
    </row>
    <row r="404" spans="2:34">
      <c r="B404" s="2">
        <v>689.87</v>
      </c>
      <c r="C404">
        <f t="shared" ref="C404:AH404" si="132">C134-$D134</f>
        <v>34521</v>
      </c>
      <c r="D404">
        <f t="shared" si="132"/>
        <v>0</v>
      </c>
      <c r="E404">
        <f t="shared" si="132"/>
        <v>73039</v>
      </c>
      <c r="F404">
        <f t="shared" si="132"/>
        <v>55630</v>
      </c>
      <c r="G404">
        <f t="shared" si="132"/>
        <v>35976</v>
      </c>
      <c r="H404">
        <f t="shared" si="132"/>
        <v>19886</v>
      </c>
      <c r="I404">
        <f t="shared" si="132"/>
        <v>-3</v>
      </c>
      <c r="J404">
        <f t="shared" si="132"/>
        <v>72779</v>
      </c>
      <c r="K404">
        <f t="shared" si="132"/>
        <v>55739</v>
      </c>
      <c r="L404">
        <f t="shared" si="132"/>
        <v>36908</v>
      </c>
      <c r="M404">
        <f t="shared" si="132"/>
        <v>18569</v>
      </c>
      <c r="N404">
        <f t="shared" si="132"/>
        <v>-41</v>
      </c>
      <c r="O404">
        <f t="shared" si="132"/>
        <v>79040</v>
      </c>
      <c r="P404">
        <f t="shared" si="132"/>
        <v>60097</v>
      </c>
      <c r="Q404">
        <f t="shared" si="132"/>
        <v>40468</v>
      </c>
      <c r="R404">
        <f t="shared" si="132"/>
        <v>20199</v>
      </c>
      <c r="S404">
        <f t="shared" si="132"/>
        <v>106</v>
      </c>
      <c r="T404">
        <f t="shared" si="132"/>
        <v>78998</v>
      </c>
      <c r="U404">
        <f t="shared" si="132"/>
        <v>59598</v>
      </c>
      <c r="V404">
        <f t="shared" si="132"/>
        <v>38903</v>
      </c>
      <c r="W404">
        <f t="shared" si="132"/>
        <v>20819</v>
      </c>
      <c r="X404">
        <f t="shared" si="132"/>
        <v>493</v>
      </c>
      <c r="Y404">
        <f t="shared" si="132"/>
        <v>70642</v>
      </c>
      <c r="Z404">
        <f t="shared" si="132"/>
        <v>54476</v>
      </c>
      <c r="AA404">
        <f t="shared" si="132"/>
        <v>35810</v>
      </c>
      <c r="AB404">
        <f t="shared" si="132"/>
        <v>17510</v>
      </c>
      <c r="AC404">
        <f t="shared" si="132"/>
        <v>-113</v>
      </c>
      <c r="AD404">
        <f t="shared" si="132"/>
        <v>70299</v>
      </c>
      <c r="AE404">
        <f t="shared" si="132"/>
        <v>51843</v>
      </c>
      <c r="AF404">
        <f t="shared" si="132"/>
        <v>37293</v>
      </c>
      <c r="AG404">
        <f t="shared" si="132"/>
        <v>18930</v>
      </c>
      <c r="AH404">
        <f t="shared" si="132"/>
        <v>645</v>
      </c>
    </row>
    <row r="405" spans="2:34">
      <c r="B405" s="2">
        <v>694.87</v>
      </c>
      <c r="C405">
        <f t="shared" ref="C405:AH405" si="133">C135-$D135</f>
        <v>33801</v>
      </c>
      <c r="D405">
        <f t="shared" si="133"/>
        <v>0</v>
      </c>
      <c r="E405">
        <f t="shared" si="133"/>
        <v>72684</v>
      </c>
      <c r="F405">
        <f t="shared" si="133"/>
        <v>55663</v>
      </c>
      <c r="G405">
        <f t="shared" si="133"/>
        <v>36124</v>
      </c>
      <c r="H405">
        <f t="shared" si="133"/>
        <v>19830</v>
      </c>
      <c r="I405">
        <f t="shared" si="133"/>
        <v>-81</v>
      </c>
      <c r="J405">
        <f t="shared" si="133"/>
        <v>73439</v>
      </c>
      <c r="K405">
        <f t="shared" si="133"/>
        <v>55880</v>
      </c>
      <c r="L405">
        <f t="shared" si="133"/>
        <v>37626</v>
      </c>
      <c r="M405">
        <f t="shared" si="133"/>
        <v>19247</v>
      </c>
      <c r="N405">
        <f t="shared" si="133"/>
        <v>7</v>
      </c>
      <c r="O405">
        <f t="shared" si="133"/>
        <v>78438</v>
      </c>
      <c r="P405">
        <f t="shared" si="133"/>
        <v>59282</v>
      </c>
      <c r="Q405">
        <f t="shared" si="133"/>
        <v>40255</v>
      </c>
      <c r="R405">
        <f t="shared" si="133"/>
        <v>20160</v>
      </c>
      <c r="S405">
        <f t="shared" si="133"/>
        <v>230</v>
      </c>
      <c r="T405">
        <f t="shared" si="133"/>
        <v>79063</v>
      </c>
      <c r="U405">
        <f t="shared" si="133"/>
        <v>60045</v>
      </c>
      <c r="V405">
        <f t="shared" si="133"/>
        <v>39962</v>
      </c>
      <c r="W405">
        <f t="shared" si="133"/>
        <v>19959</v>
      </c>
      <c r="X405">
        <f t="shared" si="133"/>
        <v>479</v>
      </c>
      <c r="Y405">
        <f t="shared" si="133"/>
        <v>71584</v>
      </c>
      <c r="Z405">
        <f t="shared" si="133"/>
        <v>53995</v>
      </c>
      <c r="AA405">
        <f t="shared" si="133"/>
        <v>35866</v>
      </c>
      <c r="AB405">
        <f t="shared" si="133"/>
        <v>18087</v>
      </c>
      <c r="AC405">
        <f t="shared" si="133"/>
        <v>-44</v>
      </c>
      <c r="AD405">
        <f t="shared" si="133"/>
        <v>70266</v>
      </c>
      <c r="AE405">
        <f t="shared" si="133"/>
        <v>52997</v>
      </c>
      <c r="AF405">
        <f t="shared" si="133"/>
        <v>37083</v>
      </c>
      <c r="AG405">
        <f t="shared" si="133"/>
        <v>18746</v>
      </c>
      <c r="AH405">
        <f t="shared" si="133"/>
        <v>763</v>
      </c>
    </row>
    <row r="406" spans="2:34">
      <c r="B406" s="2">
        <v>699.87</v>
      </c>
      <c r="C406">
        <f t="shared" ref="C406:AH406" si="134">C136-$D136</f>
        <v>34958</v>
      </c>
      <c r="D406">
        <f t="shared" si="134"/>
        <v>0</v>
      </c>
      <c r="E406">
        <f t="shared" si="134"/>
        <v>73120</v>
      </c>
      <c r="F406">
        <f t="shared" si="134"/>
        <v>56017</v>
      </c>
      <c r="G406">
        <f t="shared" si="134"/>
        <v>36521</v>
      </c>
      <c r="H406">
        <f t="shared" si="134"/>
        <v>20000</v>
      </c>
      <c r="I406">
        <f t="shared" si="134"/>
        <v>217</v>
      </c>
      <c r="J406">
        <f t="shared" si="134"/>
        <v>73691</v>
      </c>
      <c r="K406">
        <f t="shared" si="134"/>
        <v>55262</v>
      </c>
      <c r="L406">
        <f t="shared" si="134"/>
        <v>37350</v>
      </c>
      <c r="M406">
        <f t="shared" si="134"/>
        <v>18912</v>
      </c>
      <c r="N406">
        <f t="shared" si="134"/>
        <v>150</v>
      </c>
      <c r="O406">
        <f t="shared" si="134"/>
        <v>78790</v>
      </c>
      <c r="P406">
        <f t="shared" si="134"/>
        <v>59567</v>
      </c>
      <c r="Q406">
        <f t="shared" si="134"/>
        <v>40841</v>
      </c>
      <c r="R406">
        <f t="shared" si="134"/>
        <v>20361</v>
      </c>
      <c r="S406">
        <f t="shared" si="134"/>
        <v>201</v>
      </c>
      <c r="T406">
        <f t="shared" si="134"/>
        <v>79098</v>
      </c>
      <c r="U406">
        <f t="shared" si="134"/>
        <v>59940</v>
      </c>
      <c r="V406">
        <f t="shared" si="134"/>
        <v>40067</v>
      </c>
      <c r="W406">
        <f t="shared" si="134"/>
        <v>20556</v>
      </c>
      <c r="X406">
        <f t="shared" si="134"/>
        <v>829</v>
      </c>
      <c r="Y406">
        <f t="shared" si="134"/>
        <v>70976</v>
      </c>
      <c r="Z406">
        <f t="shared" si="134"/>
        <v>54129</v>
      </c>
      <c r="AA406">
        <f t="shared" si="134"/>
        <v>36148</v>
      </c>
      <c r="AB406">
        <f t="shared" si="134"/>
        <v>17932</v>
      </c>
      <c r="AC406">
        <f t="shared" si="134"/>
        <v>216</v>
      </c>
      <c r="AD406">
        <f t="shared" si="134"/>
        <v>70362</v>
      </c>
      <c r="AE406">
        <f t="shared" si="134"/>
        <v>52538</v>
      </c>
      <c r="AF406">
        <f t="shared" si="134"/>
        <v>37014</v>
      </c>
      <c r="AG406">
        <f t="shared" si="134"/>
        <v>18982</v>
      </c>
      <c r="AH406">
        <f t="shared" si="134"/>
        <v>730</v>
      </c>
    </row>
    <row r="407" spans="2:34">
      <c r="B407" s="2">
        <v>704.87</v>
      </c>
      <c r="C407">
        <f t="shared" ref="C407:AH407" si="135">C137-$D137</f>
        <v>34289</v>
      </c>
      <c r="D407">
        <f t="shared" si="135"/>
        <v>0</v>
      </c>
      <c r="E407">
        <f t="shared" si="135"/>
        <v>73346</v>
      </c>
      <c r="F407">
        <f t="shared" si="135"/>
        <v>55726</v>
      </c>
      <c r="G407">
        <f t="shared" si="135"/>
        <v>35825</v>
      </c>
      <c r="H407">
        <f t="shared" si="135"/>
        <v>19588</v>
      </c>
      <c r="I407">
        <f t="shared" si="135"/>
        <v>-18</v>
      </c>
      <c r="J407">
        <f t="shared" si="135"/>
        <v>72559</v>
      </c>
      <c r="K407">
        <f t="shared" si="135"/>
        <v>54865</v>
      </c>
      <c r="L407">
        <f t="shared" si="135"/>
        <v>37222</v>
      </c>
      <c r="M407">
        <f t="shared" si="135"/>
        <v>18429</v>
      </c>
      <c r="N407">
        <f t="shared" si="135"/>
        <v>159</v>
      </c>
      <c r="O407">
        <f t="shared" si="135"/>
        <v>78656</v>
      </c>
      <c r="P407">
        <f t="shared" si="135"/>
        <v>59367</v>
      </c>
      <c r="Q407">
        <f t="shared" si="135"/>
        <v>40811</v>
      </c>
      <c r="R407">
        <f t="shared" si="135"/>
        <v>20403</v>
      </c>
      <c r="S407">
        <f t="shared" si="135"/>
        <v>62</v>
      </c>
      <c r="T407">
        <f t="shared" si="135"/>
        <v>78732</v>
      </c>
      <c r="U407">
        <f t="shared" si="135"/>
        <v>59413</v>
      </c>
      <c r="V407">
        <f t="shared" si="135"/>
        <v>39829</v>
      </c>
      <c r="W407">
        <f t="shared" si="135"/>
        <v>20484</v>
      </c>
      <c r="X407">
        <f t="shared" si="135"/>
        <v>269</v>
      </c>
      <c r="Y407">
        <f t="shared" si="135"/>
        <v>70567</v>
      </c>
      <c r="Z407">
        <f t="shared" si="135"/>
        <v>54018</v>
      </c>
      <c r="AA407">
        <f t="shared" si="135"/>
        <v>35780</v>
      </c>
      <c r="AB407">
        <f t="shared" si="135"/>
        <v>17652</v>
      </c>
      <c r="AC407">
        <f t="shared" si="135"/>
        <v>-191</v>
      </c>
      <c r="AD407">
        <f t="shared" si="135"/>
        <v>70410</v>
      </c>
      <c r="AE407">
        <f t="shared" si="135"/>
        <v>53137</v>
      </c>
      <c r="AF407">
        <f t="shared" si="135"/>
        <v>36930</v>
      </c>
      <c r="AG407">
        <f t="shared" si="135"/>
        <v>18951</v>
      </c>
      <c r="AH407">
        <f t="shared" si="135"/>
        <v>466</v>
      </c>
    </row>
    <row r="408" spans="2:34">
      <c r="B408" s="2">
        <v>709.87</v>
      </c>
      <c r="C408">
        <f t="shared" ref="C408:AH408" si="136">C138-$D138</f>
        <v>33698</v>
      </c>
      <c r="D408">
        <f t="shared" si="136"/>
        <v>0</v>
      </c>
      <c r="E408">
        <f t="shared" si="136"/>
        <v>72410</v>
      </c>
      <c r="F408">
        <f t="shared" si="136"/>
        <v>55744</v>
      </c>
      <c r="G408">
        <f t="shared" si="136"/>
        <v>36572</v>
      </c>
      <c r="H408">
        <f t="shared" si="136"/>
        <v>19892</v>
      </c>
      <c r="I408">
        <f t="shared" si="136"/>
        <v>193</v>
      </c>
      <c r="J408">
        <f t="shared" si="136"/>
        <v>73257</v>
      </c>
      <c r="K408">
        <f t="shared" si="136"/>
        <v>55683</v>
      </c>
      <c r="L408">
        <f t="shared" si="136"/>
        <v>37133</v>
      </c>
      <c r="M408">
        <f t="shared" si="136"/>
        <v>18792</v>
      </c>
      <c r="N408">
        <f t="shared" si="136"/>
        <v>-88</v>
      </c>
      <c r="O408">
        <f t="shared" si="136"/>
        <v>79183</v>
      </c>
      <c r="P408">
        <f t="shared" si="136"/>
        <v>59629</v>
      </c>
      <c r="Q408">
        <f t="shared" si="136"/>
        <v>40134</v>
      </c>
      <c r="R408">
        <f t="shared" si="136"/>
        <v>20232</v>
      </c>
      <c r="S408">
        <f t="shared" si="136"/>
        <v>102</v>
      </c>
      <c r="T408">
        <f t="shared" si="136"/>
        <v>79249</v>
      </c>
      <c r="U408">
        <f t="shared" si="136"/>
        <v>59847</v>
      </c>
      <c r="V408">
        <f t="shared" si="136"/>
        <v>39255</v>
      </c>
      <c r="W408">
        <f t="shared" si="136"/>
        <v>19564</v>
      </c>
      <c r="X408">
        <f t="shared" si="136"/>
        <v>374</v>
      </c>
      <c r="Y408">
        <f t="shared" si="136"/>
        <v>71370</v>
      </c>
      <c r="Z408">
        <f t="shared" si="136"/>
        <v>54298</v>
      </c>
      <c r="AA408">
        <f t="shared" si="136"/>
        <v>35757</v>
      </c>
      <c r="AB408">
        <f t="shared" si="136"/>
        <v>17803</v>
      </c>
      <c r="AC408">
        <f t="shared" si="136"/>
        <v>-101</v>
      </c>
      <c r="AD408">
        <f t="shared" si="136"/>
        <v>70701</v>
      </c>
      <c r="AE408">
        <f t="shared" si="136"/>
        <v>52184</v>
      </c>
      <c r="AF408">
        <f t="shared" si="136"/>
        <v>37487</v>
      </c>
      <c r="AG408">
        <f t="shared" si="136"/>
        <v>19652</v>
      </c>
      <c r="AH408">
        <f t="shared" si="136"/>
        <v>683</v>
      </c>
    </row>
    <row r="409" spans="2:34">
      <c r="B409" s="2">
        <v>714.87</v>
      </c>
      <c r="C409">
        <f t="shared" ref="C409:AH409" si="137">C139-$D139</f>
        <v>34395</v>
      </c>
      <c r="D409">
        <f t="shared" si="137"/>
        <v>0</v>
      </c>
      <c r="E409">
        <f t="shared" si="137"/>
        <v>72608</v>
      </c>
      <c r="F409">
        <f t="shared" si="137"/>
        <v>55627</v>
      </c>
      <c r="G409">
        <f t="shared" si="137"/>
        <v>36854</v>
      </c>
      <c r="H409">
        <f t="shared" si="137"/>
        <v>19821</v>
      </c>
      <c r="I409">
        <f t="shared" si="137"/>
        <v>132</v>
      </c>
      <c r="J409">
        <f t="shared" si="137"/>
        <v>73555</v>
      </c>
      <c r="K409">
        <f t="shared" si="137"/>
        <v>55476</v>
      </c>
      <c r="L409">
        <f t="shared" si="137"/>
        <v>37455</v>
      </c>
      <c r="M409">
        <f t="shared" si="137"/>
        <v>19008</v>
      </c>
      <c r="N409">
        <f t="shared" si="137"/>
        <v>-7</v>
      </c>
      <c r="O409">
        <f t="shared" si="137"/>
        <v>79006</v>
      </c>
      <c r="P409">
        <f t="shared" si="137"/>
        <v>59576</v>
      </c>
      <c r="Q409">
        <f t="shared" si="137"/>
        <v>40374</v>
      </c>
      <c r="R409">
        <f t="shared" si="137"/>
        <v>20248</v>
      </c>
      <c r="S409">
        <f t="shared" si="137"/>
        <v>307</v>
      </c>
      <c r="T409">
        <f t="shared" si="137"/>
        <v>79255</v>
      </c>
      <c r="U409">
        <f t="shared" si="137"/>
        <v>59838</v>
      </c>
      <c r="V409">
        <f t="shared" si="137"/>
        <v>39253</v>
      </c>
      <c r="W409">
        <f t="shared" si="137"/>
        <v>20669</v>
      </c>
      <c r="X409">
        <f t="shared" si="137"/>
        <v>471</v>
      </c>
      <c r="Y409">
        <f t="shared" si="137"/>
        <v>71020</v>
      </c>
      <c r="Z409">
        <f t="shared" si="137"/>
        <v>54115</v>
      </c>
      <c r="AA409">
        <f t="shared" si="137"/>
        <v>35238</v>
      </c>
      <c r="AB409">
        <f t="shared" si="137"/>
        <v>18018</v>
      </c>
      <c r="AC409">
        <f t="shared" si="137"/>
        <v>36</v>
      </c>
      <c r="AD409">
        <f t="shared" si="137"/>
        <v>70739</v>
      </c>
      <c r="AE409">
        <f t="shared" si="137"/>
        <v>52374</v>
      </c>
      <c r="AF409">
        <f t="shared" si="137"/>
        <v>37331</v>
      </c>
      <c r="AG409">
        <f t="shared" si="137"/>
        <v>19198</v>
      </c>
      <c r="AH409">
        <f t="shared" si="137"/>
        <v>712</v>
      </c>
    </row>
    <row r="410" spans="2:34">
      <c r="B410" s="2">
        <v>719.87</v>
      </c>
      <c r="C410">
        <f t="shared" ref="C410:AH410" si="138">C140-$D140</f>
        <v>34413</v>
      </c>
      <c r="D410">
        <f t="shared" si="138"/>
        <v>0</v>
      </c>
      <c r="E410">
        <f t="shared" si="138"/>
        <v>72949</v>
      </c>
      <c r="F410">
        <f t="shared" si="138"/>
        <v>55743</v>
      </c>
      <c r="G410">
        <f t="shared" si="138"/>
        <v>36967</v>
      </c>
      <c r="H410">
        <f t="shared" si="138"/>
        <v>19723</v>
      </c>
      <c r="I410">
        <f t="shared" si="138"/>
        <v>252</v>
      </c>
      <c r="J410">
        <f t="shared" si="138"/>
        <v>72919</v>
      </c>
      <c r="K410">
        <f t="shared" si="138"/>
        <v>55424</v>
      </c>
      <c r="L410">
        <f t="shared" si="138"/>
        <v>36868</v>
      </c>
      <c r="M410">
        <f t="shared" si="138"/>
        <v>18579</v>
      </c>
      <c r="N410">
        <f t="shared" si="138"/>
        <v>-44</v>
      </c>
      <c r="O410">
        <f t="shared" si="138"/>
        <v>78387</v>
      </c>
      <c r="P410">
        <f t="shared" si="138"/>
        <v>59120</v>
      </c>
      <c r="Q410">
        <f t="shared" si="138"/>
        <v>39875</v>
      </c>
      <c r="R410">
        <f t="shared" si="138"/>
        <v>20365</v>
      </c>
      <c r="S410">
        <f t="shared" si="138"/>
        <v>56</v>
      </c>
      <c r="T410">
        <f t="shared" si="138"/>
        <v>79799</v>
      </c>
      <c r="U410">
        <f t="shared" si="138"/>
        <v>59273</v>
      </c>
      <c r="V410">
        <f t="shared" si="138"/>
        <v>39418</v>
      </c>
      <c r="W410">
        <f t="shared" si="138"/>
        <v>20752</v>
      </c>
      <c r="X410">
        <f t="shared" si="138"/>
        <v>467</v>
      </c>
      <c r="Y410">
        <f t="shared" si="138"/>
        <v>70609</v>
      </c>
      <c r="Z410">
        <f t="shared" si="138"/>
        <v>54274</v>
      </c>
      <c r="AA410">
        <f t="shared" si="138"/>
        <v>35154</v>
      </c>
      <c r="AB410">
        <f t="shared" si="138"/>
        <v>18241</v>
      </c>
      <c r="AC410">
        <f t="shared" si="138"/>
        <v>7</v>
      </c>
      <c r="AD410">
        <f t="shared" si="138"/>
        <v>70624</v>
      </c>
      <c r="AE410">
        <f t="shared" si="138"/>
        <v>52687</v>
      </c>
      <c r="AF410">
        <f t="shared" si="138"/>
        <v>36967</v>
      </c>
      <c r="AG410">
        <f t="shared" si="138"/>
        <v>19370</v>
      </c>
      <c r="AH410">
        <f t="shared" si="138"/>
        <v>652</v>
      </c>
    </row>
    <row r="411" spans="2:34">
      <c r="B411" s="2">
        <v>724.87</v>
      </c>
      <c r="C411">
        <f t="shared" ref="C411:AH411" si="139">C141-$D141</f>
        <v>34288</v>
      </c>
      <c r="D411">
        <f t="shared" si="139"/>
        <v>0</v>
      </c>
      <c r="E411">
        <f t="shared" si="139"/>
        <v>73115</v>
      </c>
      <c r="F411">
        <f t="shared" si="139"/>
        <v>56044</v>
      </c>
      <c r="G411">
        <f t="shared" si="139"/>
        <v>35643</v>
      </c>
      <c r="H411">
        <f t="shared" si="139"/>
        <v>19867</v>
      </c>
      <c r="I411">
        <f t="shared" si="139"/>
        <v>8</v>
      </c>
      <c r="J411">
        <f t="shared" si="139"/>
        <v>72365</v>
      </c>
      <c r="K411">
        <f t="shared" si="139"/>
        <v>55757</v>
      </c>
      <c r="L411">
        <f t="shared" si="139"/>
        <v>36743</v>
      </c>
      <c r="M411">
        <f t="shared" si="139"/>
        <v>18910</v>
      </c>
      <c r="N411">
        <f t="shared" si="139"/>
        <v>66</v>
      </c>
      <c r="O411">
        <f t="shared" si="139"/>
        <v>79301</v>
      </c>
      <c r="P411">
        <f t="shared" si="139"/>
        <v>59440</v>
      </c>
      <c r="Q411">
        <f t="shared" si="139"/>
        <v>40124</v>
      </c>
      <c r="R411">
        <f t="shared" si="139"/>
        <v>19579</v>
      </c>
      <c r="S411">
        <f t="shared" si="139"/>
        <v>258</v>
      </c>
      <c r="T411">
        <f t="shared" si="139"/>
        <v>78988</v>
      </c>
      <c r="U411">
        <f t="shared" si="139"/>
        <v>59757</v>
      </c>
      <c r="V411">
        <f t="shared" si="139"/>
        <v>39759</v>
      </c>
      <c r="W411">
        <f t="shared" si="139"/>
        <v>20536</v>
      </c>
      <c r="X411">
        <f t="shared" si="139"/>
        <v>505</v>
      </c>
      <c r="Y411">
        <f t="shared" si="139"/>
        <v>70662</v>
      </c>
      <c r="Z411">
        <f t="shared" si="139"/>
        <v>54299</v>
      </c>
      <c r="AA411">
        <f t="shared" si="139"/>
        <v>35081</v>
      </c>
      <c r="AB411">
        <f t="shared" si="139"/>
        <v>17357</v>
      </c>
      <c r="AC411">
        <f t="shared" si="139"/>
        <v>-34</v>
      </c>
      <c r="AD411">
        <f t="shared" si="139"/>
        <v>70582</v>
      </c>
      <c r="AE411">
        <f t="shared" si="139"/>
        <v>51685</v>
      </c>
      <c r="AF411">
        <f t="shared" si="139"/>
        <v>36899</v>
      </c>
      <c r="AG411">
        <f t="shared" si="139"/>
        <v>19158</v>
      </c>
      <c r="AH411">
        <f t="shared" si="139"/>
        <v>796</v>
      </c>
    </row>
    <row r="412" spans="2:34">
      <c r="B412" s="2">
        <v>729.87</v>
      </c>
      <c r="C412">
        <f t="shared" ref="C412:AH412" si="140">C142-$D142</f>
        <v>34359</v>
      </c>
      <c r="D412">
        <f t="shared" si="140"/>
        <v>0</v>
      </c>
      <c r="E412">
        <f t="shared" si="140"/>
        <v>73094</v>
      </c>
      <c r="F412">
        <f t="shared" si="140"/>
        <v>55470</v>
      </c>
      <c r="G412">
        <f t="shared" si="140"/>
        <v>36175</v>
      </c>
      <c r="H412">
        <f t="shared" si="140"/>
        <v>19715</v>
      </c>
      <c r="I412">
        <f t="shared" si="140"/>
        <v>194</v>
      </c>
      <c r="J412">
        <f t="shared" si="140"/>
        <v>73197</v>
      </c>
      <c r="K412">
        <f t="shared" si="140"/>
        <v>55242</v>
      </c>
      <c r="L412">
        <f t="shared" si="140"/>
        <v>36554</v>
      </c>
      <c r="M412">
        <f t="shared" si="140"/>
        <v>18420</v>
      </c>
      <c r="N412">
        <f t="shared" si="140"/>
        <v>-33</v>
      </c>
      <c r="O412">
        <f t="shared" si="140"/>
        <v>78576</v>
      </c>
      <c r="P412">
        <f t="shared" si="140"/>
        <v>59102</v>
      </c>
      <c r="Q412">
        <f t="shared" si="140"/>
        <v>40456</v>
      </c>
      <c r="R412">
        <f t="shared" si="140"/>
        <v>19987</v>
      </c>
      <c r="S412">
        <f t="shared" si="140"/>
        <v>67</v>
      </c>
      <c r="T412">
        <f t="shared" si="140"/>
        <v>78600</v>
      </c>
      <c r="U412">
        <f t="shared" si="140"/>
        <v>59453</v>
      </c>
      <c r="V412">
        <f t="shared" si="140"/>
        <v>39543</v>
      </c>
      <c r="W412">
        <f t="shared" si="140"/>
        <v>20609</v>
      </c>
      <c r="X412">
        <f t="shared" si="140"/>
        <v>314</v>
      </c>
      <c r="Y412">
        <f t="shared" si="140"/>
        <v>70730</v>
      </c>
      <c r="Z412">
        <f t="shared" si="140"/>
        <v>53593</v>
      </c>
      <c r="AA412">
        <f t="shared" si="140"/>
        <v>35356</v>
      </c>
      <c r="AB412">
        <f t="shared" si="140"/>
        <v>17566</v>
      </c>
      <c r="AC412">
        <f t="shared" si="140"/>
        <v>-113</v>
      </c>
      <c r="AD412">
        <f t="shared" si="140"/>
        <v>70144</v>
      </c>
      <c r="AE412">
        <f t="shared" si="140"/>
        <v>51941</v>
      </c>
      <c r="AF412">
        <f t="shared" si="140"/>
        <v>36308</v>
      </c>
      <c r="AG412">
        <f t="shared" si="140"/>
        <v>19260</v>
      </c>
      <c r="AH412">
        <f t="shared" si="140"/>
        <v>488</v>
      </c>
    </row>
    <row r="413" spans="2:34">
      <c r="B413" s="2">
        <v>734.87</v>
      </c>
      <c r="C413">
        <f t="shared" ref="C413:AH413" si="141">C143-$D143</f>
        <v>34516</v>
      </c>
      <c r="D413">
        <f t="shared" si="141"/>
        <v>0</v>
      </c>
      <c r="E413">
        <f t="shared" si="141"/>
        <v>73027</v>
      </c>
      <c r="F413">
        <f t="shared" si="141"/>
        <v>55934</v>
      </c>
      <c r="G413">
        <f t="shared" si="141"/>
        <v>36109</v>
      </c>
      <c r="H413">
        <f t="shared" si="141"/>
        <v>19900</v>
      </c>
      <c r="I413">
        <f t="shared" si="141"/>
        <v>56</v>
      </c>
      <c r="J413">
        <f t="shared" si="141"/>
        <v>72300</v>
      </c>
      <c r="K413">
        <f t="shared" si="141"/>
        <v>54903</v>
      </c>
      <c r="L413">
        <f t="shared" si="141"/>
        <v>36425</v>
      </c>
      <c r="M413">
        <f t="shared" si="141"/>
        <v>18995</v>
      </c>
      <c r="N413">
        <f t="shared" si="141"/>
        <v>-66</v>
      </c>
      <c r="O413">
        <f t="shared" si="141"/>
        <v>78208</v>
      </c>
      <c r="P413">
        <f t="shared" si="141"/>
        <v>59192</v>
      </c>
      <c r="Q413">
        <f t="shared" si="141"/>
        <v>40510</v>
      </c>
      <c r="R413">
        <f t="shared" si="141"/>
        <v>20173</v>
      </c>
      <c r="S413">
        <f t="shared" si="141"/>
        <v>84</v>
      </c>
      <c r="T413">
        <f t="shared" si="141"/>
        <v>79371</v>
      </c>
      <c r="U413">
        <f t="shared" si="141"/>
        <v>59659</v>
      </c>
      <c r="V413">
        <f t="shared" si="141"/>
        <v>39361</v>
      </c>
      <c r="W413">
        <f t="shared" si="141"/>
        <v>20436</v>
      </c>
      <c r="X413">
        <f t="shared" si="141"/>
        <v>347</v>
      </c>
      <c r="Y413">
        <f t="shared" si="141"/>
        <v>71445</v>
      </c>
      <c r="Z413">
        <f t="shared" si="141"/>
        <v>54121</v>
      </c>
      <c r="AA413">
        <f t="shared" si="141"/>
        <v>35415</v>
      </c>
      <c r="AB413">
        <f t="shared" si="141"/>
        <v>17673</v>
      </c>
      <c r="AC413">
        <f t="shared" si="141"/>
        <v>-40</v>
      </c>
      <c r="AD413">
        <f t="shared" si="141"/>
        <v>70890</v>
      </c>
      <c r="AE413">
        <f t="shared" si="141"/>
        <v>52425</v>
      </c>
      <c r="AF413">
        <f t="shared" si="141"/>
        <v>37137</v>
      </c>
      <c r="AG413">
        <f t="shared" si="141"/>
        <v>18897</v>
      </c>
      <c r="AH413">
        <f t="shared" si="141"/>
        <v>583</v>
      </c>
    </row>
    <row r="414" spans="2:34">
      <c r="B414" s="2">
        <v>739.87</v>
      </c>
      <c r="C414">
        <f t="shared" ref="C414:AH414" si="142">C144-$D144</f>
        <v>34103</v>
      </c>
      <c r="D414">
        <f t="shared" si="142"/>
        <v>0</v>
      </c>
      <c r="E414">
        <f t="shared" si="142"/>
        <v>73253</v>
      </c>
      <c r="F414">
        <f t="shared" si="142"/>
        <v>55706</v>
      </c>
      <c r="G414">
        <f t="shared" si="142"/>
        <v>36259</v>
      </c>
      <c r="H414">
        <f t="shared" si="142"/>
        <v>19879</v>
      </c>
      <c r="I414">
        <f t="shared" si="142"/>
        <v>292</v>
      </c>
      <c r="J414">
        <f t="shared" si="142"/>
        <v>73871</v>
      </c>
      <c r="K414">
        <f t="shared" si="142"/>
        <v>55820</v>
      </c>
      <c r="L414">
        <f t="shared" si="142"/>
        <v>36887</v>
      </c>
      <c r="M414">
        <f t="shared" si="142"/>
        <v>19001</v>
      </c>
      <c r="N414">
        <f t="shared" si="142"/>
        <v>200</v>
      </c>
      <c r="O414">
        <f t="shared" si="142"/>
        <v>78444</v>
      </c>
      <c r="P414">
        <f t="shared" si="142"/>
        <v>59487</v>
      </c>
      <c r="Q414">
        <f t="shared" si="142"/>
        <v>40544</v>
      </c>
      <c r="R414">
        <f t="shared" si="142"/>
        <v>20558</v>
      </c>
      <c r="S414">
        <f t="shared" si="142"/>
        <v>286</v>
      </c>
      <c r="T414">
        <f t="shared" si="142"/>
        <v>79122</v>
      </c>
      <c r="U414">
        <f t="shared" si="142"/>
        <v>59865</v>
      </c>
      <c r="V414">
        <f t="shared" si="142"/>
        <v>39923</v>
      </c>
      <c r="W414">
        <f t="shared" si="142"/>
        <v>20869</v>
      </c>
      <c r="X414">
        <f t="shared" si="142"/>
        <v>386</v>
      </c>
      <c r="Y414">
        <f t="shared" si="142"/>
        <v>70601</v>
      </c>
      <c r="Z414">
        <f t="shared" si="142"/>
        <v>54450</v>
      </c>
      <c r="AA414">
        <f t="shared" si="142"/>
        <v>35448</v>
      </c>
      <c r="AB414">
        <f t="shared" si="142"/>
        <v>18123</v>
      </c>
      <c r="AC414">
        <f t="shared" si="142"/>
        <v>41</v>
      </c>
      <c r="AD414">
        <f t="shared" si="142"/>
        <v>69777</v>
      </c>
      <c r="AE414">
        <f t="shared" si="142"/>
        <v>52128</v>
      </c>
      <c r="AF414">
        <f t="shared" si="142"/>
        <v>36517</v>
      </c>
      <c r="AG414">
        <f t="shared" si="142"/>
        <v>19313</v>
      </c>
      <c r="AH414">
        <f t="shared" si="142"/>
        <v>799</v>
      </c>
    </row>
    <row r="415" spans="2:34">
      <c r="B415" s="2">
        <v>744.87</v>
      </c>
      <c r="C415">
        <f t="shared" ref="C415:AH415" si="143">C145-$D145</f>
        <v>33826</v>
      </c>
      <c r="D415">
        <f t="shared" si="143"/>
        <v>0</v>
      </c>
      <c r="E415">
        <f t="shared" si="143"/>
        <v>72678</v>
      </c>
      <c r="F415">
        <f t="shared" si="143"/>
        <v>55441</v>
      </c>
      <c r="G415">
        <f t="shared" si="143"/>
        <v>36330</v>
      </c>
      <c r="H415">
        <f t="shared" si="143"/>
        <v>20091</v>
      </c>
      <c r="I415">
        <f t="shared" si="143"/>
        <v>275</v>
      </c>
      <c r="J415">
        <f t="shared" si="143"/>
        <v>73363</v>
      </c>
      <c r="K415">
        <f t="shared" si="143"/>
        <v>55167</v>
      </c>
      <c r="L415">
        <f t="shared" si="143"/>
        <v>36814</v>
      </c>
      <c r="M415">
        <f t="shared" si="143"/>
        <v>18591</v>
      </c>
      <c r="N415">
        <f t="shared" si="143"/>
        <v>49</v>
      </c>
      <c r="O415">
        <f t="shared" si="143"/>
        <v>78584</v>
      </c>
      <c r="P415">
        <f t="shared" si="143"/>
        <v>60118</v>
      </c>
      <c r="Q415">
        <f t="shared" si="143"/>
        <v>40278</v>
      </c>
      <c r="R415">
        <f t="shared" si="143"/>
        <v>19988</v>
      </c>
      <c r="S415">
        <f t="shared" si="143"/>
        <v>184</v>
      </c>
      <c r="T415">
        <f t="shared" si="143"/>
        <v>79826</v>
      </c>
      <c r="U415">
        <f t="shared" si="143"/>
        <v>59918</v>
      </c>
      <c r="V415">
        <f t="shared" si="143"/>
        <v>39303</v>
      </c>
      <c r="W415">
        <f t="shared" si="143"/>
        <v>20654</v>
      </c>
      <c r="X415">
        <f t="shared" si="143"/>
        <v>207</v>
      </c>
      <c r="Y415">
        <f t="shared" si="143"/>
        <v>70820</v>
      </c>
      <c r="Z415">
        <f t="shared" si="143"/>
        <v>53384</v>
      </c>
      <c r="AA415">
        <f t="shared" si="143"/>
        <v>35784</v>
      </c>
      <c r="AB415">
        <f t="shared" si="143"/>
        <v>17841</v>
      </c>
      <c r="AC415">
        <f t="shared" si="143"/>
        <v>7</v>
      </c>
      <c r="AD415">
        <f t="shared" si="143"/>
        <v>70382</v>
      </c>
      <c r="AE415">
        <f t="shared" si="143"/>
        <v>51953</v>
      </c>
      <c r="AF415">
        <f t="shared" si="143"/>
        <v>37070</v>
      </c>
      <c r="AG415">
        <f t="shared" si="143"/>
        <v>18772</v>
      </c>
      <c r="AH415">
        <f t="shared" si="143"/>
        <v>658</v>
      </c>
    </row>
    <row r="416" spans="2:34">
      <c r="B416" s="2">
        <v>749.87</v>
      </c>
      <c r="C416">
        <f t="shared" ref="C416:AH416" si="144">C146-$D146</f>
        <v>33914</v>
      </c>
      <c r="D416">
        <f t="shared" si="144"/>
        <v>0</v>
      </c>
      <c r="E416">
        <f t="shared" si="144"/>
        <v>73253</v>
      </c>
      <c r="F416">
        <f t="shared" si="144"/>
        <v>55001</v>
      </c>
      <c r="G416">
        <f t="shared" si="144"/>
        <v>36520</v>
      </c>
      <c r="H416">
        <f t="shared" si="144"/>
        <v>20097</v>
      </c>
      <c r="I416">
        <f t="shared" si="144"/>
        <v>253</v>
      </c>
      <c r="J416">
        <f t="shared" si="144"/>
        <v>72305</v>
      </c>
      <c r="K416">
        <f t="shared" si="144"/>
        <v>55244</v>
      </c>
      <c r="L416">
        <f t="shared" si="144"/>
        <v>36772</v>
      </c>
      <c r="M416">
        <f t="shared" si="144"/>
        <v>18713</v>
      </c>
      <c r="N416">
        <f t="shared" si="144"/>
        <v>122</v>
      </c>
      <c r="O416">
        <f t="shared" si="144"/>
        <v>79532</v>
      </c>
      <c r="P416">
        <f t="shared" si="144"/>
        <v>59029</v>
      </c>
      <c r="Q416">
        <f t="shared" si="144"/>
        <v>40337</v>
      </c>
      <c r="R416">
        <f t="shared" si="144"/>
        <v>20410</v>
      </c>
      <c r="S416">
        <f t="shared" si="144"/>
        <v>182</v>
      </c>
      <c r="T416">
        <f t="shared" si="144"/>
        <v>79511</v>
      </c>
      <c r="U416">
        <f t="shared" si="144"/>
        <v>59596</v>
      </c>
      <c r="V416">
        <f t="shared" si="144"/>
        <v>39383</v>
      </c>
      <c r="W416">
        <f t="shared" si="144"/>
        <v>20298</v>
      </c>
      <c r="X416">
        <f t="shared" si="144"/>
        <v>493</v>
      </c>
      <c r="Y416">
        <f t="shared" si="144"/>
        <v>70215</v>
      </c>
      <c r="Z416">
        <f t="shared" si="144"/>
        <v>53853</v>
      </c>
      <c r="AA416">
        <f t="shared" si="144"/>
        <v>35705</v>
      </c>
      <c r="AB416">
        <f t="shared" si="144"/>
        <v>17692</v>
      </c>
      <c r="AC416">
        <f t="shared" si="144"/>
        <v>-39</v>
      </c>
      <c r="AD416">
        <f t="shared" si="144"/>
        <v>70432</v>
      </c>
      <c r="AE416">
        <f t="shared" si="144"/>
        <v>52004</v>
      </c>
      <c r="AF416">
        <f t="shared" si="144"/>
        <v>36942</v>
      </c>
      <c r="AG416">
        <f t="shared" si="144"/>
        <v>18847</v>
      </c>
      <c r="AH416">
        <f t="shared" si="144"/>
        <v>775</v>
      </c>
    </row>
    <row r="417" spans="2:34">
      <c r="B417" s="2">
        <v>754.87</v>
      </c>
      <c r="C417">
        <f t="shared" ref="C417:AH417" si="145">C147-$D147</f>
        <v>34352</v>
      </c>
      <c r="D417">
        <f t="shared" si="145"/>
        <v>0</v>
      </c>
      <c r="E417">
        <f t="shared" si="145"/>
        <v>72846</v>
      </c>
      <c r="F417">
        <f t="shared" si="145"/>
        <v>55172</v>
      </c>
      <c r="G417">
        <f t="shared" si="145"/>
        <v>36022</v>
      </c>
      <c r="H417">
        <f t="shared" si="145"/>
        <v>19274</v>
      </c>
      <c r="I417">
        <f t="shared" si="145"/>
        <v>14</v>
      </c>
      <c r="J417">
        <f t="shared" si="145"/>
        <v>72794</v>
      </c>
      <c r="K417">
        <f t="shared" si="145"/>
        <v>55498</v>
      </c>
      <c r="L417">
        <f t="shared" si="145"/>
        <v>36427</v>
      </c>
      <c r="M417">
        <f t="shared" si="145"/>
        <v>18578</v>
      </c>
      <c r="N417">
        <f t="shared" si="145"/>
        <v>-25</v>
      </c>
      <c r="O417">
        <f t="shared" si="145"/>
        <v>78208</v>
      </c>
      <c r="P417">
        <f t="shared" si="145"/>
        <v>58666</v>
      </c>
      <c r="Q417">
        <f t="shared" si="145"/>
        <v>40727</v>
      </c>
      <c r="R417">
        <f t="shared" si="145"/>
        <v>19819</v>
      </c>
      <c r="S417">
        <f t="shared" si="145"/>
        <v>137</v>
      </c>
      <c r="T417">
        <f t="shared" si="145"/>
        <v>78040</v>
      </c>
      <c r="U417">
        <f t="shared" si="145"/>
        <v>59685</v>
      </c>
      <c r="V417">
        <f t="shared" si="145"/>
        <v>39458</v>
      </c>
      <c r="W417">
        <f t="shared" si="145"/>
        <v>20335</v>
      </c>
      <c r="X417">
        <f t="shared" si="145"/>
        <v>422</v>
      </c>
      <c r="Y417">
        <f t="shared" si="145"/>
        <v>71229</v>
      </c>
      <c r="Z417">
        <f t="shared" si="145"/>
        <v>53843</v>
      </c>
      <c r="AA417">
        <f t="shared" si="145"/>
        <v>35324</v>
      </c>
      <c r="AB417">
        <f t="shared" si="145"/>
        <v>17686</v>
      </c>
      <c r="AC417">
        <f t="shared" si="145"/>
        <v>-196</v>
      </c>
      <c r="AD417">
        <f t="shared" si="145"/>
        <v>69805</v>
      </c>
      <c r="AE417">
        <f t="shared" si="145"/>
        <v>52127</v>
      </c>
      <c r="AF417">
        <f t="shared" si="145"/>
        <v>36903</v>
      </c>
      <c r="AG417">
        <f t="shared" si="145"/>
        <v>19108</v>
      </c>
      <c r="AH417">
        <f t="shared" si="145"/>
        <v>705</v>
      </c>
    </row>
    <row r="418" spans="2:34">
      <c r="B418" s="2">
        <v>759.87</v>
      </c>
      <c r="C418">
        <f t="shared" ref="C418:AH418" si="146">C148-$D148</f>
        <v>34277</v>
      </c>
      <c r="D418">
        <f t="shared" si="146"/>
        <v>0</v>
      </c>
      <c r="E418">
        <f t="shared" si="146"/>
        <v>72914</v>
      </c>
      <c r="F418">
        <f t="shared" si="146"/>
        <v>55081</v>
      </c>
      <c r="G418">
        <f t="shared" si="146"/>
        <v>35993</v>
      </c>
      <c r="H418">
        <f t="shared" si="146"/>
        <v>19958</v>
      </c>
      <c r="I418">
        <f t="shared" si="146"/>
        <v>18</v>
      </c>
      <c r="J418">
        <f t="shared" si="146"/>
        <v>72742</v>
      </c>
      <c r="K418">
        <f t="shared" si="146"/>
        <v>55392</v>
      </c>
      <c r="L418">
        <f t="shared" si="146"/>
        <v>36910</v>
      </c>
      <c r="M418">
        <f t="shared" si="146"/>
        <v>18370</v>
      </c>
      <c r="N418">
        <f t="shared" si="146"/>
        <v>-40</v>
      </c>
      <c r="O418">
        <f t="shared" si="146"/>
        <v>78567</v>
      </c>
      <c r="P418">
        <f t="shared" si="146"/>
        <v>58694</v>
      </c>
      <c r="Q418">
        <f t="shared" si="146"/>
        <v>40136</v>
      </c>
      <c r="R418">
        <f t="shared" si="146"/>
        <v>19823</v>
      </c>
      <c r="S418">
        <f t="shared" si="146"/>
        <v>-152</v>
      </c>
      <c r="T418">
        <f t="shared" si="146"/>
        <v>79138</v>
      </c>
      <c r="U418">
        <f t="shared" si="146"/>
        <v>59582</v>
      </c>
      <c r="V418">
        <f t="shared" si="146"/>
        <v>39547</v>
      </c>
      <c r="W418">
        <f t="shared" si="146"/>
        <v>20170</v>
      </c>
      <c r="X418">
        <f t="shared" si="146"/>
        <v>320</v>
      </c>
      <c r="Y418">
        <f t="shared" si="146"/>
        <v>70675</v>
      </c>
      <c r="Z418">
        <f t="shared" si="146"/>
        <v>54053</v>
      </c>
      <c r="AA418">
        <f t="shared" si="146"/>
        <v>35166</v>
      </c>
      <c r="AB418">
        <f t="shared" si="146"/>
        <v>17916</v>
      </c>
      <c r="AC418">
        <f t="shared" si="146"/>
        <v>-143</v>
      </c>
      <c r="AD418">
        <f t="shared" si="146"/>
        <v>70095</v>
      </c>
      <c r="AE418">
        <f t="shared" si="146"/>
        <v>51851</v>
      </c>
      <c r="AF418">
        <f t="shared" si="146"/>
        <v>36283</v>
      </c>
      <c r="AG418">
        <f t="shared" si="146"/>
        <v>18674</v>
      </c>
      <c r="AH418">
        <f t="shared" si="146"/>
        <v>462</v>
      </c>
    </row>
    <row r="419" spans="2:34">
      <c r="B419" s="2">
        <v>764.87</v>
      </c>
      <c r="C419">
        <f t="shared" ref="C419:AH419" si="147">C149-$D149</f>
        <v>33994</v>
      </c>
      <c r="D419">
        <f t="shared" si="147"/>
        <v>0</v>
      </c>
      <c r="E419">
        <f t="shared" si="147"/>
        <v>72767</v>
      </c>
      <c r="F419">
        <f t="shared" si="147"/>
        <v>54980</v>
      </c>
      <c r="G419">
        <f t="shared" si="147"/>
        <v>35237</v>
      </c>
      <c r="H419">
        <f t="shared" si="147"/>
        <v>19105</v>
      </c>
      <c r="I419">
        <f t="shared" si="147"/>
        <v>19</v>
      </c>
      <c r="J419">
        <f t="shared" si="147"/>
        <v>72502</v>
      </c>
      <c r="K419">
        <f t="shared" si="147"/>
        <v>55537</v>
      </c>
      <c r="L419">
        <f t="shared" si="147"/>
        <v>37107</v>
      </c>
      <c r="M419">
        <f t="shared" si="147"/>
        <v>18282</v>
      </c>
      <c r="N419">
        <f t="shared" si="147"/>
        <v>-304</v>
      </c>
      <c r="O419">
        <f t="shared" si="147"/>
        <v>78398</v>
      </c>
      <c r="P419">
        <f t="shared" si="147"/>
        <v>59187</v>
      </c>
      <c r="Q419">
        <f t="shared" si="147"/>
        <v>40837</v>
      </c>
      <c r="R419">
        <f t="shared" si="147"/>
        <v>19754</v>
      </c>
      <c r="S419">
        <f t="shared" si="147"/>
        <v>-57</v>
      </c>
      <c r="T419">
        <f t="shared" si="147"/>
        <v>79317</v>
      </c>
      <c r="U419">
        <f t="shared" si="147"/>
        <v>59222</v>
      </c>
      <c r="V419">
        <f t="shared" si="147"/>
        <v>39158</v>
      </c>
      <c r="W419">
        <f t="shared" si="147"/>
        <v>20329</v>
      </c>
      <c r="X419">
        <f t="shared" si="147"/>
        <v>113</v>
      </c>
      <c r="Y419">
        <f t="shared" si="147"/>
        <v>70521</v>
      </c>
      <c r="Z419">
        <f t="shared" si="147"/>
        <v>53920</v>
      </c>
      <c r="AA419">
        <f t="shared" si="147"/>
        <v>35618</v>
      </c>
      <c r="AB419">
        <f t="shared" si="147"/>
        <v>17658</v>
      </c>
      <c r="AC419">
        <f t="shared" si="147"/>
        <v>-201</v>
      </c>
      <c r="AD419">
        <f t="shared" si="147"/>
        <v>70465</v>
      </c>
      <c r="AE419">
        <f t="shared" si="147"/>
        <v>52350</v>
      </c>
      <c r="AF419">
        <f t="shared" si="147"/>
        <v>37255</v>
      </c>
      <c r="AG419">
        <f t="shared" si="147"/>
        <v>18760</v>
      </c>
      <c r="AH419">
        <f t="shared" si="147"/>
        <v>541</v>
      </c>
    </row>
    <row r="420" spans="2:34">
      <c r="B420" s="2">
        <v>769.87</v>
      </c>
      <c r="C420">
        <f t="shared" ref="C420:AH420" si="148">C150-$D150</f>
        <v>34043</v>
      </c>
      <c r="D420">
        <f t="shared" si="148"/>
        <v>0</v>
      </c>
      <c r="E420">
        <f t="shared" si="148"/>
        <v>72608</v>
      </c>
      <c r="F420">
        <f t="shared" si="148"/>
        <v>55046</v>
      </c>
      <c r="G420">
        <f t="shared" si="148"/>
        <v>35973</v>
      </c>
      <c r="H420">
        <f t="shared" si="148"/>
        <v>19891</v>
      </c>
      <c r="I420">
        <f t="shared" si="148"/>
        <v>5</v>
      </c>
      <c r="J420">
        <f t="shared" si="148"/>
        <v>72800</v>
      </c>
      <c r="K420">
        <f t="shared" si="148"/>
        <v>55501</v>
      </c>
      <c r="L420">
        <f t="shared" si="148"/>
        <v>37518</v>
      </c>
      <c r="M420">
        <f t="shared" si="148"/>
        <v>18617</v>
      </c>
      <c r="N420">
        <f t="shared" si="148"/>
        <v>208</v>
      </c>
      <c r="O420">
        <f t="shared" si="148"/>
        <v>79269</v>
      </c>
      <c r="P420">
        <f t="shared" si="148"/>
        <v>60209</v>
      </c>
      <c r="Q420">
        <f t="shared" si="148"/>
        <v>40127</v>
      </c>
      <c r="R420">
        <f t="shared" si="148"/>
        <v>20799</v>
      </c>
      <c r="S420">
        <f t="shared" si="148"/>
        <v>76</v>
      </c>
      <c r="T420">
        <f t="shared" si="148"/>
        <v>80271</v>
      </c>
      <c r="U420">
        <f t="shared" si="148"/>
        <v>59792</v>
      </c>
      <c r="V420">
        <f t="shared" si="148"/>
        <v>39445</v>
      </c>
      <c r="W420">
        <f t="shared" si="148"/>
        <v>20623</v>
      </c>
      <c r="X420">
        <f t="shared" si="148"/>
        <v>561</v>
      </c>
      <c r="Y420">
        <f t="shared" si="148"/>
        <v>70384</v>
      </c>
      <c r="Z420">
        <f t="shared" si="148"/>
        <v>54191</v>
      </c>
      <c r="AA420">
        <f t="shared" si="148"/>
        <v>35473</v>
      </c>
      <c r="AB420">
        <f t="shared" si="148"/>
        <v>17920</v>
      </c>
      <c r="AC420">
        <f t="shared" si="148"/>
        <v>39</v>
      </c>
      <c r="AD420">
        <f t="shared" si="148"/>
        <v>69867</v>
      </c>
      <c r="AE420">
        <f t="shared" si="148"/>
        <v>52293</v>
      </c>
      <c r="AF420">
        <f t="shared" si="148"/>
        <v>37069</v>
      </c>
      <c r="AG420">
        <f t="shared" si="148"/>
        <v>19296</v>
      </c>
      <c r="AH420">
        <f t="shared" si="148"/>
        <v>730</v>
      </c>
    </row>
    <row r="421" spans="2:34">
      <c r="B421" s="2">
        <v>774.87</v>
      </c>
      <c r="C421">
        <f t="shared" ref="C421:AH421" si="149">C151-$D151</f>
        <v>34295</v>
      </c>
      <c r="D421">
        <f t="shared" si="149"/>
        <v>0</v>
      </c>
      <c r="E421">
        <f t="shared" si="149"/>
        <v>74076</v>
      </c>
      <c r="F421">
        <f t="shared" si="149"/>
        <v>55481</v>
      </c>
      <c r="G421">
        <f t="shared" si="149"/>
        <v>36137</v>
      </c>
      <c r="H421">
        <f t="shared" si="149"/>
        <v>19904</v>
      </c>
      <c r="I421">
        <f t="shared" si="149"/>
        <v>144</v>
      </c>
      <c r="J421">
        <f t="shared" si="149"/>
        <v>73732</v>
      </c>
      <c r="K421">
        <f t="shared" si="149"/>
        <v>55298</v>
      </c>
      <c r="L421">
        <f t="shared" si="149"/>
        <v>36898</v>
      </c>
      <c r="M421">
        <f t="shared" si="149"/>
        <v>18959</v>
      </c>
      <c r="N421">
        <f t="shared" si="149"/>
        <v>111</v>
      </c>
      <c r="O421">
        <f t="shared" si="149"/>
        <v>78691</v>
      </c>
      <c r="P421">
        <f t="shared" si="149"/>
        <v>59265</v>
      </c>
      <c r="Q421">
        <f t="shared" si="149"/>
        <v>39720</v>
      </c>
      <c r="R421">
        <f t="shared" si="149"/>
        <v>20207</v>
      </c>
      <c r="S421">
        <f t="shared" si="149"/>
        <v>-65</v>
      </c>
      <c r="T421">
        <f t="shared" si="149"/>
        <v>78998</v>
      </c>
      <c r="U421">
        <f t="shared" si="149"/>
        <v>59260</v>
      </c>
      <c r="V421">
        <f t="shared" si="149"/>
        <v>39497</v>
      </c>
      <c r="W421">
        <f t="shared" si="149"/>
        <v>20341</v>
      </c>
      <c r="X421">
        <f t="shared" si="149"/>
        <v>408</v>
      </c>
      <c r="Y421">
        <f t="shared" si="149"/>
        <v>70689</v>
      </c>
      <c r="Z421">
        <f t="shared" si="149"/>
        <v>54077</v>
      </c>
      <c r="AA421">
        <f t="shared" si="149"/>
        <v>35154</v>
      </c>
      <c r="AB421">
        <f t="shared" si="149"/>
        <v>17675</v>
      </c>
      <c r="AC421">
        <f t="shared" si="149"/>
        <v>16</v>
      </c>
      <c r="AD421">
        <f t="shared" si="149"/>
        <v>70238</v>
      </c>
      <c r="AE421">
        <f t="shared" si="149"/>
        <v>52299</v>
      </c>
      <c r="AF421">
        <f t="shared" si="149"/>
        <v>37480</v>
      </c>
      <c r="AG421">
        <f t="shared" si="149"/>
        <v>18826</v>
      </c>
      <c r="AH421">
        <f t="shared" si="149"/>
        <v>612</v>
      </c>
    </row>
    <row r="422" spans="2:34">
      <c r="B422" s="2">
        <v>779.87</v>
      </c>
      <c r="C422">
        <f t="shared" ref="C422:AH422" si="150">C152-$D152</f>
        <v>34556</v>
      </c>
      <c r="D422">
        <f t="shared" si="150"/>
        <v>0</v>
      </c>
      <c r="E422">
        <f t="shared" si="150"/>
        <v>72205</v>
      </c>
      <c r="F422">
        <f t="shared" si="150"/>
        <v>55254</v>
      </c>
      <c r="G422">
        <f t="shared" si="150"/>
        <v>35660</v>
      </c>
      <c r="H422">
        <f t="shared" si="150"/>
        <v>19800</v>
      </c>
      <c r="I422">
        <f t="shared" si="150"/>
        <v>1</v>
      </c>
      <c r="J422">
        <f t="shared" si="150"/>
        <v>73353</v>
      </c>
      <c r="K422">
        <f t="shared" si="150"/>
        <v>55512</v>
      </c>
      <c r="L422">
        <f t="shared" si="150"/>
        <v>36965</v>
      </c>
      <c r="M422">
        <f t="shared" si="150"/>
        <v>18766</v>
      </c>
      <c r="N422">
        <f t="shared" si="150"/>
        <v>110</v>
      </c>
      <c r="O422">
        <f t="shared" si="150"/>
        <v>79062</v>
      </c>
      <c r="P422">
        <f t="shared" si="150"/>
        <v>59421</v>
      </c>
      <c r="Q422">
        <f t="shared" si="150"/>
        <v>39880</v>
      </c>
      <c r="R422">
        <f t="shared" si="150"/>
        <v>20405</v>
      </c>
      <c r="S422">
        <f t="shared" si="150"/>
        <v>204</v>
      </c>
      <c r="T422">
        <f t="shared" si="150"/>
        <v>79877</v>
      </c>
      <c r="U422">
        <f t="shared" si="150"/>
        <v>59338</v>
      </c>
      <c r="V422">
        <f t="shared" si="150"/>
        <v>39425</v>
      </c>
      <c r="W422">
        <f t="shared" si="150"/>
        <v>20681</v>
      </c>
      <c r="X422">
        <f t="shared" si="150"/>
        <v>440</v>
      </c>
      <c r="Y422">
        <f t="shared" si="150"/>
        <v>70651</v>
      </c>
      <c r="Z422">
        <f t="shared" si="150"/>
        <v>54273</v>
      </c>
      <c r="AA422">
        <f t="shared" si="150"/>
        <v>35622</v>
      </c>
      <c r="AB422">
        <f t="shared" si="150"/>
        <v>17795</v>
      </c>
      <c r="AC422">
        <f t="shared" si="150"/>
        <v>0</v>
      </c>
      <c r="AD422">
        <f t="shared" si="150"/>
        <v>70511</v>
      </c>
      <c r="AE422">
        <f t="shared" si="150"/>
        <v>51747</v>
      </c>
      <c r="AF422">
        <f t="shared" si="150"/>
        <v>36918</v>
      </c>
      <c r="AG422">
        <f t="shared" si="150"/>
        <v>19268</v>
      </c>
      <c r="AH422">
        <f t="shared" si="150"/>
        <v>530</v>
      </c>
    </row>
    <row r="423" spans="2:34">
      <c r="B423" s="2">
        <v>784.87</v>
      </c>
      <c r="C423">
        <f t="shared" ref="C423:AH423" si="151">C153-$D153</f>
        <v>34414</v>
      </c>
      <c r="D423">
        <f t="shared" si="151"/>
        <v>0</v>
      </c>
      <c r="E423">
        <f t="shared" si="151"/>
        <v>72888</v>
      </c>
      <c r="F423">
        <f t="shared" si="151"/>
        <v>54933</v>
      </c>
      <c r="G423">
        <f t="shared" si="151"/>
        <v>36224</v>
      </c>
      <c r="H423">
        <f t="shared" si="151"/>
        <v>20082</v>
      </c>
      <c r="I423">
        <f t="shared" si="151"/>
        <v>83</v>
      </c>
      <c r="J423">
        <f t="shared" si="151"/>
        <v>73356</v>
      </c>
      <c r="K423">
        <f t="shared" si="151"/>
        <v>55724</v>
      </c>
      <c r="L423">
        <f t="shared" si="151"/>
        <v>37100</v>
      </c>
      <c r="M423">
        <f t="shared" si="151"/>
        <v>18516</v>
      </c>
      <c r="N423">
        <f t="shared" si="151"/>
        <v>-30</v>
      </c>
      <c r="O423">
        <f t="shared" si="151"/>
        <v>79323</v>
      </c>
      <c r="P423">
        <f t="shared" si="151"/>
        <v>59221</v>
      </c>
      <c r="Q423">
        <f t="shared" si="151"/>
        <v>40127</v>
      </c>
      <c r="R423">
        <f t="shared" si="151"/>
        <v>19981</v>
      </c>
      <c r="S423">
        <f t="shared" si="151"/>
        <v>209</v>
      </c>
      <c r="T423">
        <f t="shared" si="151"/>
        <v>78840</v>
      </c>
      <c r="U423">
        <f t="shared" si="151"/>
        <v>59749</v>
      </c>
      <c r="V423">
        <f t="shared" si="151"/>
        <v>39355</v>
      </c>
      <c r="W423">
        <f t="shared" si="151"/>
        <v>20099</v>
      </c>
      <c r="X423">
        <f t="shared" si="151"/>
        <v>493</v>
      </c>
      <c r="Y423">
        <f t="shared" si="151"/>
        <v>70467</v>
      </c>
      <c r="Z423">
        <f t="shared" si="151"/>
        <v>54205</v>
      </c>
      <c r="AA423">
        <f t="shared" si="151"/>
        <v>35631</v>
      </c>
      <c r="AB423">
        <f t="shared" si="151"/>
        <v>18009</v>
      </c>
      <c r="AC423">
        <f t="shared" si="151"/>
        <v>64</v>
      </c>
      <c r="AD423">
        <f t="shared" si="151"/>
        <v>70309</v>
      </c>
      <c r="AE423">
        <f t="shared" si="151"/>
        <v>51679</v>
      </c>
      <c r="AF423">
        <f t="shared" si="151"/>
        <v>37065</v>
      </c>
      <c r="AG423">
        <f t="shared" si="151"/>
        <v>19196</v>
      </c>
      <c r="AH423">
        <f t="shared" si="151"/>
        <v>810</v>
      </c>
    </row>
    <row r="424" spans="2:34">
      <c r="B424" s="2">
        <v>789.87</v>
      </c>
      <c r="C424">
        <f t="shared" ref="C424:AH424" si="152">C154-$D154</f>
        <v>34502</v>
      </c>
      <c r="D424">
        <f t="shared" si="152"/>
        <v>0</v>
      </c>
      <c r="E424">
        <f t="shared" si="152"/>
        <v>72608</v>
      </c>
      <c r="F424">
        <f t="shared" si="152"/>
        <v>55599</v>
      </c>
      <c r="G424">
        <f t="shared" si="152"/>
        <v>36207</v>
      </c>
      <c r="H424">
        <f t="shared" si="152"/>
        <v>19489</v>
      </c>
      <c r="I424">
        <f t="shared" si="152"/>
        <v>-69</v>
      </c>
      <c r="J424">
        <f t="shared" si="152"/>
        <v>73115</v>
      </c>
      <c r="K424">
        <f t="shared" si="152"/>
        <v>55488</v>
      </c>
      <c r="L424">
        <f t="shared" si="152"/>
        <v>36475</v>
      </c>
      <c r="M424">
        <f t="shared" si="152"/>
        <v>18484</v>
      </c>
      <c r="N424">
        <f t="shared" si="152"/>
        <v>-136</v>
      </c>
      <c r="O424">
        <f t="shared" si="152"/>
        <v>78939</v>
      </c>
      <c r="P424">
        <f t="shared" si="152"/>
        <v>58561</v>
      </c>
      <c r="Q424">
        <f t="shared" si="152"/>
        <v>40077</v>
      </c>
      <c r="R424">
        <f t="shared" si="152"/>
        <v>20179</v>
      </c>
      <c r="S424">
        <f t="shared" si="152"/>
        <v>43</v>
      </c>
      <c r="T424">
        <f t="shared" si="152"/>
        <v>78766</v>
      </c>
      <c r="U424">
        <f t="shared" si="152"/>
        <v>59225</v>
      </c>
      <c r="V424">
        <f t="shared" si="152"/>
        <v>39603</v>
      </c>
      <c r="W424">
        <f t="shared" si="152"/>
        <v>20393</v>
      </c>
      <c r="X424">
        <f t="shared" si="152"/>
        <v>298</v>
      </c>
      <c r="Y424">
        <f t="shared" si="152"/>
        <v>70467</v>
      </c>
      <c r="Z424">
        <f t="shared" si="152"/>
        <v>53833</v>
      </c>
      <c r="AA424">
        <f t="shared" si="152"/>
        <v>35297</v>
      </c>
      <c r="AB424">
        <f t="shared" si="152"/>
        <v>17653</v>
      </c>
      <c r="AC424">
        <f t="shared" si="152"/>
        <v>14</v>
      </c>
      <c r="AD424">
        <f t="shared" si="152"/>
        <v>70695</v>
      </c>
      <c r="AE424">
        <f t="shared" si="152"/>
        <v>52868</v>
      </c>
      <c r="AF424">
        <f t="shared" si="152"/>
        <v>36861</v>
      </c>
      <c r="AG424">
        <f t="shared" si="152"/>
        <v>18816</v>
      </c>
      <c r="AH424">
        <f t="shared" si="152"/>
        <v>811</v>
      </c>
    </row>
    <row r="425" spans="2:34">
      <c r="B425" s="2">
        <v>794.87</v>
      </c>
      <c r="C425">
        <f t="shared" ref="C425:AH425" si="153">C155-$D155</f>
        <v>34716</v>
      </c>
      <c r="D425">
        <f t="shared" si="153"/>
        <v>0</v>
      </c>
      <c r="E425">
        <f t="shared" si="153"/>
        <v>72388</v>
      </c>
      <c r="F425">
        <f t="shared" si="153"/>
        <v>54632</v>
      </c>
      <c r="G425">
        <f t="shared" si="153"/>
        <v>35871</v>
      </c>
      <c r="H425">
        <f t="shared" si="153"/>
        <v>19873</v>
      </c>
      <c r="I425">
        <f t="shared" si="153"/>
        <v>325</v>
      </c>
      <c r="J425">
        <f t="shared" si="153"/>
        <v>72707</v>
      </c>
      <c r="K425">
        <f t="shared" si="153"/>
        <v>55844</v>
      </c>
      <c r="L425">
        <f t="shared" si="153"/>
        <v>37195</v>
      </c>
      <c r="M425">
        <f t="shared" si="153"/>
        <v>18590</v>
      </c>
      <c r="N425">
        <f t="shared" si="153"/>
        <v>165</v>
      </c>
      <c r="O425">
        <f t="shared" si="153"/>
        <v>79034</v>
      </c>
      <c r="P425">
        <f t="shared" si="153"/>
        <v>58450</v>
      </c>
      <c r="Q425">
        <f t="shared" si="153"/>
        <v>40158</v>
      </c>
      <c r="R425">
        <f t="shared" si="153"/>
        <v>20222</v>
      </c>
      <c r="S425">
        <f t="shared" si="153"/>
        <v>24</v>
      </c>
      <c r="T425">
        <f t="shared" si="153"/>
        <v>78381</v>
      </c>
      <c r="U425">
        <f t="shared" si="153"/>
        <v>59919</v>
      </c>
      <c r="V425">
        <f t="shared" si="153"/>
        <v>39714</v>
      </c>
      <c r="W425">
        <f t="shared" si="153"/>
        <v>20017</v>
      </c>
      <c r="X425">
        <f t="shared" si="153"/>
        <v>417</v>
      </c>
      <c r="Y425">
        <f t="shared" si="153"/>
        <v>71103</v>
      </c>
      <c r="Z425">
        <f t="shared" si="153"/>
        <v>53948</v>
      </c>
      <c r="AA425">
        <f t="shared" si="153"/>
        <v>35535</v>
      </c>
      <c r="AB425">
        <f t="shared" si="153"/>
        <v>17931</v>
      </c>
      <c r="AC425">
        <f t="shared" si="153"/>
        <v>81</v>
      </c>
      <c r="AD425">
        <f t="shared" si="153"/>
        <v>70060</v>
      </c>
      <c r="AE425">
        <f t="shared" si="153"/>
        <v>52015</v>
      </c>
      <c r="AF425">
        <f t="shared" si="153"/>
        <v>36830</v>
      </c>
      <c r="AG425">
        <f t="shared" si="153"/>
        <v>18921</v>
      </c>
      <c r="AH425">
        <f t="shared" si="153"/>
        <v>704</v>
      </c>
    </row>
    <row r="426" spans="2:34">
      <c r="B426" s="2">
        <v>799.87</v>
      </c>
      <c r="C426">
        <f t="shared" ref="C426:AH426" si="154">C156-$D156</f>
        <v>34712</v>
      </c>
      <c r="D426">
        <f t="shared" si="154"/>
        <v>0</v>
      </c>
      <c r="E426">
        <f t="shared" si="154"/>
        <v>73174</v>
      </c>
      <c r="F426">
        <f t="shared" si="154"/>
        <v>56057</v>
      </c>
      <c r="G426">
        <f t="shared" si="154"/>
        <v>36468</v>
      </c>
      <c r="H426">
        <f t="shared" si="154"/>
        <v>20011</v>
      </c>
      <c r="I426">
        <f t="shared" si="154"/>
        <v>279</v>
      </c>
      <c r="J426">
        <f t="shared" si="154"/>
        <v>73313</v>
      </c>
      <c r="K426">
        <f t="shared" si="154"/>
        <v>55603</v>
      </c>
      <c r="L426">
        <f t="shared" si="154"/>
        <v>37956</v>
      </c>
      <c r="M426">
        <f t="shared" si="154"/>
        <v>19218</v>
      </c>
      <c r="N426">
        <f t="shared" si="154"/>
        <v>409</v>
      </c>
      <c r="O426">
        <f t="shared" si="154"/>
        <v>78657</v>
      </c>
      <c r="P426">
        <f t="shared" si="154"/>
        <v>59851</v>
      </c>
      <c r="Q426">
        <f t="shared" si="154"/>
        <v>40737</v>
      </c>
      <c r="R426">
        <f t="shared" si="154"/>
        <v>20412</v>
      </c>
      <c r="S426">
        <f t="shared" si="154"/>
        <v>401</v>
      </c>
      <c r="T426">
        <f t="shared" si="154"/>
        <v>79463</v>
      </c>
      <c r="U426">
        <f t="shared" si="154"/>
        <v>59607</v>
      </c>
      <c r="V426">
        <f t="shared" si="154"/>
        <v>39015</v>
      </c>
      <c r="W426">
        <f t="shared" si="154"/>
        <v>20613</v>
      </c>
      <c r="X426">
        <f t="shared" si="154"/>
        <v>777</v>
      </c>
      <c r="Y426">
        <f t="shared" si="154"/>
        <v>70986</v>
      </c>
      <c r="Z426">
        <f t="shared" si="154"/>
        <v>54650</v>
      </c>
      <c r="AA426">
        <f t="shared" si="154"/>
        <v>36046</v>
      </c>
      <c r="AB426">
        <f t="shared" si="154"/>
        <v>17972</v>
      </c>
      <c r="AC426">
        <f t="shared" si="154"/>
        <v>343</v>
      </c>
      <c r="AD426">
        <f t="shared" si="154"/>
        <v>71005</v>
      </c>
      <c r="AE426">
        <f t="shared" si="154"/>
        <v>52747</v>
      </c>
      <c r="AF426">
        <f t="shared" si="154"/>
        <v>37363</v>
      </c>
      <c r="AG426">
        <f t="shared" si="154"/>
        <v>19432</v>
      </c>
      <c r="AH426">
        <f t="shared" si="154"/>
        <v>708</v>
      </c>
    </row>
    <row r="427" spans="2:34">
      <c r="B427" s="2">
        <v>804.87</v>
      </c>
      <c r="C427">
        <f t="shared" ref="C427:AH427" si="155">C157-$D157</f>
        <v>34250</v>
      </c>
      <c r="D427">
        <f t="shared" si="155"/>
        <v>0</v>
      </c>
      <c r="E427">
        <f t="shared" si="155"/>
        <v>73219</v>
      </c>
      <c r="F427">
        <f t="shared" si="155"/>
        <v>54927</v>
      </c>
      <c r="G427">
        <f t="shared" si="155"/>
        <v>36290</v>
      </c>
      <c r="H427">
        <f t="shared" si="155"/>
        <v>19423</v>
      </c>
      <c r="I427">
        <f t="shared" si="155"/>
        <v>64</v>
      </c>
      <c r="J427">
        <f t="shared" si="155"/>
        <v>72684</v>
      </c>
      <c r="K427">
        <f t="shared" si="155"/>
        <v>55623</v>
      </c>
      <c r="L427">
        <f t="shared" si="155"/>
        <v>36538</v>
      </c>
      <c r="M427">
        <f t="shared" si="155"/>
        <v>18499</v>
      </c>
      <c r="N427">
        <f t="shared" si="155"/>
        <v>31</v>
      </c>
      <c r="O427">
        <f t="shared" si="155"/>
        <v>79195</v>
      </c>
      <c r="P427">
        <f t="shared" si="155"/>
        <v>59939</v>
      </c>
      <c r="Q427">
        <f t="shared" si="155"/>
        <v>40289</v>
      </c>
      <c r="R427">
        <f t="shared" si="155"/>
        <v>19765</v>
      </c>
      <c r="S427">
        <f t="shared" si="155"/>
        <v>24</v>
      </c>
      <c r="T427">
        <f t="shared" si="155"/>
        <v>78838</v>
      </c>
      <c r="U427">
        <f t="shared" si="155"/>
        <v>59415</v>
      </c>
      <c r="V427">
        <f t="shared" si="155"/>
        <v>39586</v>
      </c>
      <c r="W427">
        <f t="shared" si="155"/>
        <v>20655</v>
      </c>
      <c r="X427">
        <f t="shared" si="155"/>
        <v>321</v>
      </c>
      <c r="Y427">
        <f t="shared" si="155"/>
        <v>70459</v>
      </c>
      <c r="Z427">
        <f t="shared" si="155"/>
        <v>53821</v>
      </c>
      <c r="AA427">
        <f t="shared" si="155"/>
        <v>35551</v>
      </c>
      <c r="AB427">
        <f t="shared" si="155"/>
        <v>17972</v>
      </c>
      <c r="AC427">
        <f t="shared" si="155"/>
        <v>-2</v>
      </c>
      <c r="AD427">
        <f t="shared" si="155"/>
        <v>69950</v>
      </c>
      <c r="AE427">
        <f t="shared" si="155"/>
        <v>51781</v>
      </c>
      <c r="AF427">
        <f t="shared" si="155"/>
        <v>36999</v>
      </c>
      <c r="AG427">
        <f t="shared" si="155"/>
        <v>18934</v>
      </c>
      <c r="AH427">
        <f t="shared" si="155"/>
        <v>462</v>
      </c>
    </row>
    <row r="428" spans="2:34">
      <c r="B428" s="2">
        <v>809.87</v>
      </c>
      <c r="C428">
        <f t="shared" ref="C428:AH428" si="156">C158-$D158</f>
        <v>34353</v>
      </c>
      <c r="D428">
        <f t="shared" si="156"/>
        <v>0</v>
      </c>
      <c r="E428">
        <f t="shared" si="156"/>
        <v>73029</v>
      </c>
      <c r="F428">
        <f t="shared" si="156"/>
        <v>55147</v>
      </c>
      <c r="G428">
        <f t="shared" si="156"/>
        <v>36071</v>
      </c>
      <c r="H428">
        <f t="shared" si="156"/>
        <v>19903</v>
      </c>
      <c r="I428">
        <f t="shared" si="156"/>
        <v>380</v>
      </c>
      <c r="J428">
        <f t="shared" si="156"/>
        <v>73341</v>
      </c>
      <c r="K428">
        <f t="shared" si="156"/>
        <v>55794</v>
      </c>
      <c r="L428">
        <f t="shared" si="156"/>
        <v>36739</v>
      </c>
      <c r="M428">
        <f t="shared" si="156"/>
        <v>18977</v>
      </c>
      <c r="N428">
        <f t="shared" si="156"/>
        <v>98</v>
      </c>
      <c r="O428">
        <f t="shared" si="156"/>
        <v>78594</v>
      </c>
      <c r="P428">
        <f t="shared" si="156"/>
        <v>58906</v>
      </c>
      <c r="Q428">
        <f t="shared" si="156"/>
        <v>40298</v>
      </c>
      <c r="R428">
        <f t="shared" si="156"/>
        <v>20397</v>
      </c>
      <c r="S428">
        <f t="shared" si="156"/>
        <v>160</v>
      </c>
      <c r="T428">
        <f t="shared" si="156"/>
        <v>79166</v>
      </c>
      <c r="U428">
        <f t="shared" si="156"/>
        <v>59937</v>
      </c>
      <c r="V428">
        <f t="shared" si="156"/>
        <v>39388</v>
      </c>
      <c r="W428">
        <f t="shared" si="156"/>
        <v>20631</v>
      </c>
      <c r="X428">
        <f t="shared" si="156"/>
        <v>360</v>
      </c>
      <c r="Y428">
        <f t="shared" si="156"/>
        <v>70632</v>
      </c>
      <c r="Z428">
        <f t="shared" si="156"/>
        <v>54141</v>
      </c>
      <c r="AA428">
        <f t="shared" si="156"/>
        <v>35356</v>
      </c>
      <c r="AB428">
        <f t="shared" si="156"/>
        <v>17683</v>
      </c>
      <c r="AC428">
        <f t="shared" si="156"/>
        <v>61</v>
      </c>
      <c r="AD428">
        <f t="shared" si="156"/>
        <v>70007</v>
      </c>
      <c r="AE428">
        <f t="shared" si="156"/>
        <v>52283</v>
      </c>
      <c r="AF428">
        <f t="shared" si="156"/>
        <v>37205</v>
      </c>
      <c r="AG428">
        <f t="shared" si="156"/>
        <v>18975</v>
      </c>
      <c r="AH428">
        <f t="shared" si="156"/>
        <v>807</v>
      </c>
    </row>
    <row r="429" spans="2:34">
      <c r="B429" s="2">
        <v>814.87</v>
      </c>
      <c r="C429">
        <f t="shared" ref="C429:AH429" si="157">C159-$D159</f>
        <v>34127</v>
      </c>
      <c r="D429">
        <f t="shared" si="157"/>
        <v>0</v>
      </c>
      <c r="E429">
        <f t="shared" si="157"/>
        <v>73774</v>
      </c>
      <c r="F429">
        <f t="shared" si="157"/>
        <v>55906</v>
      </c>
      <c r="G429">
        <f t="shared" si="157"/>
        <v>36069</v>
      </c>
      <c r="H429">
        <f t="shared" si="157"/>
        <v>19774</v>
      </c>
      <c r="I429">
        <f t="shared" si="157"/>
        <v>93</v>
      </c>
      <c r="J429">
        <f t="shared" si="157"/>
        <v>73232</v>
      </c>
      <c r="K429">
        <f t="shared" si="157"/>
        <v>55536</v>
      </c>
      <c r="L429">
        <f t="shared" si="157"/>
        <v>37079</v>
      </c>
      <c r="M429">
        <f t="shared" si="157"/>
        <v>18711</v>
      </c>
      <c r="N429">
        <f t="shared" si="157"/>
        <v>49</v>
      </c>
      <c r="O429">
        <f t="shared" si="157"/>
        <v>79227</v>
      </c>
      <c r="P429">
        <f t="shared" si="157"/>
        <v>59848</v>
      </c>
      <c r="Q429">
        <f t="shared" si="157"/>
        <v>40140</v>
      </c>
      <c r="R429">
        <f t="shared" si="157"/>
        <v>20364</v>
      </c>
      <c r="S429">
        <f t="shared" si="157"/>
        <v>-12</v>
      </c>
      <c r="T429">
        <f t="shared" si="157"/>
        <v>79506</v>
      </c>
      <c r="U429">
        <f t="shared" si="157"/>
        <v>60145</v>
      </c>
      <c r="V429">
        <f t="shared" si="157"/>
        <v>39142</v>
      </c>
      <c r="W429">
        <f t="shared" si="157"/>
        <v>20542</v>
      </c>
      <c r="X429">
        <f t="shared" si="157"/>
        <v>203</v>
      </c>
      <c r="Y429">
        <f t="shared" si="157"/>
        <v>70855</v>
      </c>
      <c r="Z429">
        <f t="shared" si="157"/>
        <v>53584</v>
      </c>
      <c r="AA429">
        <f t="shared" si="157"/>
        <v>35820</v>
      </c>
      <c r="AB429">
        <f t="shared" si="157"/>
        <v>17931</v>
      </c>
      <c r="AC429">
        <f t="shared" si="157"/>
        <v>79</v>
      </c>
      <c r="AD429">
        <f t="shared" si="157"/>
        <v>70265</v>
      </c>
      <c r="AE429">
        <f t="shared" si="157"/>
        <v>52166</v>
      </c>
      <c r="AF429">
        <f t="shared" si="157"/>
        <v>36735</v>
      </c>
      <c r="AG429">
        <f t="shared" si="157"/>
        <v>19068</v>
      </c>
      <c r="AH429">
        <f t="shared" si="157"/>
        <v>796</v>
      </c>
    </row>
    <row r="430" spans="2:34">
      <c r="B430" s="2">
        <v>819.87</v>
      </c>
      <c r="C430">
        <f t="shared" ref="C430:AH430" si="158">C160-$D160</f>
        <v>34324</v>
      </c>
      <c r="D430">
        <f t="shared" si="158"/>
        <v>0</v>
      </c>
      <c r="E430">
        <f t="shared" si="158"/>
        <v>73365</v>
      </c>
      <c r="F430">
        <f t="shared" si="158"/>
        <v>55739</v>
      </c>
      <c r="G430">
        <f t="shared" si="158"/>
        <v>36625</v>
      </c>
      <c r="H430">
        <f t="shared" si="158"/>
        <v>20052</v>
      </c>
      <c r="I430">
        <f t="shared" si="158"/>
        <v>178</v>
      </c>
      <c r="J430">
        <f t="shared" si="158"/>
        <v>72829</v>
      </c>
      <c r="K430">
        <f t="shared" si="158"/>
        <v>55378</v>
      </c>
      <c r="L430">
        <f t="shared" si="158"/>
        <v>36463</v>
      </c>
      <c r="M430">
        <f t="shared" si="158"/>
        <v>18638</v>
      </c>
      <c r="N430">
        <f t="shared" si="158"/>
        <v>22</v>
      </c>
      <c r="O430">
        <f t="shared" si="158"/>
        <v>78225</v>
      </c>
      <c r="P430">
        <f t="shared" si="158"/>
        <v>58819</v>
      </c>
      <c r="Q430">
        <f t="shared" si="158"/>
        <v>40355</v>
      </c>
      <c r="R430">
        <f t="shared" si="158"/>
        <v>20268</v>
      </c>
      <c r="S430">
        <f t="shared" si="158"/>
        <v>129</v>
      </c>
      <c r="T430">
        <f t="shared" si="158"/>
        <v>79464</v>
      </c>
      <c r="U430">
        <f t="shared" si="158"/>
        <v>59564</v>
      </c>
      <c r="V430">
        <f t="shared" si="158"/>
        <v>39346</v>
      </c>
      <c r="W430">
        <f t="shared" si="158"/>
        <v>20072</v>
      </c>
      <c r="X430">
        <f t="shared" si="158"/>
        <v>609</v>
      </c>
      <c r="Y430">
        <f t="shared" si="158"/>
        <v>70609</v>
      </c>
      <c r="Z430">
        <f t="shared" si="158"/>
        <v>53895</v>
      </c>
      <c r="AA430">
        <f t="shared" si="158"/>
        <v>35338</v>
      </c>
      <c r="AB430">
        <f t="shared" si="158"/>
        <v>17835</v>
      </c>
      <c r="AC430">
        <f t="shared" si="158"/>
        <v>72</v>
      </c>
      <c r="AD430">
        <f t="shared" si="158"/>
        <v>70084</v>
      </c>
      <c r="AE430">
        <f t="shared" si="158"/>
        <v>51858</v>
      </c>
      <c r="AF430">
        <f t="shared" si="158"/>
        <v>37031</v>
      </c>
      <c r="AG430">
        <f t="shared" si="158"/>
        <v>19103</v>
      </c>
      <c r="AH430">
        <f t="shared" si="158"/>
        <v>711</v>
      </c>
    </row>
    <row r="431" spans="2:34">
      <c r="B431" s="2">
        <v>824.87</v>
      </c>
      <c r="C431">
        <f t="shared" ref="C431:AH431" si="159">C161-$D161</f>
        <v>34110</v>
      </c>
      <c r="D431">
        <f t="shared" si="159"/>
        <v>0</v>
      </c>
      <c r="E431">
        <f t="shared" si="159"/>
        <v>72708</v>
      </c>
      <c r="F431">
        <f t="shared" si="159"/>
        <v>55664</v>
      </c>
      <c r="G431">
        <f t="shared" si="159"/>
        <v>35972</v>
      </c>
      <c r="H431">
        <f t="shared" si="159"/>
        <v>19537</v>
      </c>
      <c r="I431">
        <f t="shared" si="159"/>
        <v>-112</v>
      </c>
      <c r="J431">
        <f t="shared" si="159"/>
        <v>72766</v>
      </c>
      <c r="K431">
        <f t="shared" si="159"/>
        <v>55283</v>
      </c>
      <c r="L431">
        <f t="shared" si="159"/>
        <v>36714</v>
      </c>
      <c r="M431">
        <f t="shared" si="159"/>
        <v>19054</v>
      </c>
      <c r="N431">
        <f t="shared" si="159"/>
        <v>-133</v>
      </c>
      <c r="O431">
        <f t="shared" si="159"/>
        <v>78386</v>
      </c>
      <c r="P431">
        <f t="shared" si="159"/>
        <v>58803</v>
      </c>
      <c r="Q431">
        <f t="shared" si="159"/>
        <v>40287</v>
      </c>
      <c r="R431">
        <f t="shared" si="159"/>
        <v>20175</v>
      </c>
      <c r="S431">
        <f t="shared" si="159"/>
        <v>-26</v>
      </c>
      <c r="T431">
        <f t="shared" si="159"/>
        <v>78673</v>
      </c>
      <c r="U431">
        <f t="shared" si="159"/>
        <v>59201</v>
      </c>
      <c r="V431">
        <f t="shared" si="159"/>
        <v>39378</v>
      </c>
      <c r="W431">
        <f t="shared" si="159"/>
        <v>19997</v>
      </c>
      <c r="X431">
        <f t="shared" si="159"/>
        <v>193</v>
      </c>
      <c r="Y431">
        <f t="shared" si="159"/>
        <v>69873</v>
      </c>
      <c r="Z431">
        <f t="shared" si="159"/>
        <v>53999</v>
      </c>
      <c r="AA431">
        <f t="shared" si="159"/>
        <v>35344</v>
      </c>
      <c r="AB431">
        <f t="shared" si="159"/>
        <v>17375</v>
      </c>
      <c r="AC431">
        <f t="shared" si="159"/>
        <v>-200</v>
      </c>
      <c r="AD431">
        <f t="shared" si="159"/>
        <v>69690</v>
      </c>
      <c r="AE431">
        <f t="shared" si="159"/>
        <v>51951</v>
      </c>
      <c r="AF431">
        <f t="shared" si="159"/>
        <v>37069</v>
      </c>
      <c r="AG431">
        <f t="shared" si="159"/>
        <v>19074</v>
      </c>
      <c r="AH431">
        <f t="shared" si="159"/>
        <v>454</v>
      </c>
    </row>
    <row r="432" spans="2:34">
      <c r="B432" s="2">
        <v>829.87</v>
      </c>
      <c r="C432">
        <f t="shared" ref="C432:AH432" si="160">C162-$D162</f>
        <v>34240</v>
      </c>
      <c r="D432">
        <f t="shared" si="160"/>
        <v>0</v>
      </c>
      <c r="E432">
        <f t="shared" si="160"/>
        <v>73058</v>
      </c>
      <c r="F432">
        <f t="shared" si="160"/>
        <v>55502</v>
      </c>
      <c r="G432">
        <f t="shared" si="160"/>
        <v>36166</v>
      </c>
      <c r="H432">
        <f t="shared" si="160"/>
        <v>20000</v>
      </c>
      <c r="I432">
        <f t="shared" si="160"/>
        <v>80</v>
      </c>
      <c r="J432">
        <f t="shared" si="160"/>
        <v>73007</v>
      </c>
      <c r="K432">
        <f t="shared" si="160"/>
        <v>55849</v>
      </c>
      <c r="L432">
        <f t="shared" si="160"/>
        <v>37252</v>
      </c>
      <c r="M432">
        <f t="shared" si="160"/>
        <v>18774</v>
      </c>
      <c r="N432">
        <f t="shared" si="160"/>
        <v>121</v>
      </c>
      <c r="O432">
        <f t="shared" si="160"/>
        <v>78435</v>
      </c>
      <c r="P432">
        <f t="shared" si="160"/>
        <v>59473</v>
      </c>
      <c r="Q432">
        <f t="shared" si="160"/>
        <v>40053</v>
      </c>
      <c r="R432">
        <f t="shared" si="160"/>
        <v>20229</v>
      </c>
      <c r="S432">
        <f t="shared" si="160"/>
        <v>196</v>
      </c>
      <c r="T432">
        <f t="shared" si="160"/>
        <v>79235</v>
      </c>
      <c r="U432">
        <f t="shared" si="160"/>
        <v>59830</v>
      </c>
      <c r="V432">
        <f t="shared" si="160"/>
        <v>39684</v>
      </c>
      <c r="W432">
        <f t="shared" si="160"/>
        <v>20376</v>
      </c>
      <c r="X432">
        <f t="shared" si="160"/>
        <v>460</v>
      </c>
      <c r="Y432">
        <f t="shared" si="160"/>
        <v>71252</v>
      </c>
      <c r="Z432">
        <f t="shared" si="160"/>
        <v>53956</v>
      </c>
      <c r="AA432">
        <f t="shared" si="160"/>
        <v>35823</v>
      </c>
      <c r="AB432">
        <f t="shared" si="160"/>
        <v>17947</v>
      </c>
      <c r="AC432">
        <f t="shared" si="160"/>
        <v>88</v>
      </c>
      <c r="AD432">
        <f t="shared" si="160"/>
        <v>70027</v>
      </c>
      <c r="AE432">
        <f t="shared" si="160"/>
        <v>52600</v>
      </c>
      <c r="AF432">
        <f t="shared" si="160"/>
        <v>37353</v>
      </c>
      <c r="AG432">
        <f t="shared" si="160"/>
        <v>19032</v>
      </c>
      <c r="AH432">
        <f t="shared" si="160"/>
        <v>795</v>
      </c>
    </row>
    <row r="433" spans="2:34">
      <c r="B433" s="2">
        <v>834.87</v>
      </c>
      <c r="C433">
        <f t="shared" ref="C433:AH433" si="161">C163-$D163</f>
        <v>34283</v>
      </c>
      <c r="D433">
        <f t="shared" si="161"/>
        <v>0</v>
      </c>
      <c r="E433">
        <f t="shared" si="161"/>
        <v>72570</v>
      </c>
      <c r="F433">
        <f t="shared" si="161"/>
        <v>55338</v>
      </c>
      <c r="G433">
        <f t="shared" si="161"/>
        <v>35752</v>
      </c>
      <c r="H433">
        <f t="shared" si="161"/>
        <v>19611</v>
      </c>
      <c r="I433">
        <f t="shared" si="161"/>
        <v>63</v>
      </c>
      <c r="J433">
        <f t="shared" si="161"/>
        <v>73392</v>
      </c>
      <c r="K433">
        <f t="shared" si="161"/>
        <v>55392</v>
      </c>
      <c r="L433">
        <f t="shared" si="161"/>
        <v>36744</v>
      </c>
      <c r="M433">
        <f t="shared" si="161"/>
        <v>18580</v>
      </c>
      <c r="N433">
        <f t="shared" si="161"/>
        <v>-55</v>
      </c>
      <c r="O433">
        <f t="shared" si="161"/>
        <v>78718</v>
      </c>
      <c r="P433">
        <f t="shared" si="161"/>
        <v>59829</v>
      </c>
      <c r="Q433">
        <f t="shared" si="161"/>
        <v>40394</v>
      </c>
      <c r="R433">
        <f t="shared" si="161"/>
        <v>20331</v>
      </c>
      <c r="S433">
        <f t="shared" si="161"/>
        <v>13</v>
      </c>
      <c r="T433">
        <f t="shared" si="161"/>
        <v>79665</v>
      </c>
      <c r="U433">
        <f t="shared" si="161"/>
        <v>59935</v>
      </c>
      <c r="V433">
        <f t="shared" si="161"/>
        <v>38680</v>
      </c>
      <c r="W433">
        <f t="shared" si="161"/>
        <v>20050</v>
      </c>
      <c r="X433">
        <f t="shared" si="161"/>
        <v>327</v>
      </c>
      <c r="Y433">
        <f t="shared" si="161"/>
        <v>70098</v>
      </c>
      <c r="Z433">
        <f t="shared" si="161"/>
        <v>54094</v>
      </c>
      <c r="AA433">
        <f t="shared" si="161"/>
        <v>35384</v>
      </c>
      <c r="AB433">
        <f t="shared" si="161"/>
        <v>17743</v>
      </c>
      <c r="AC433">
        <f t="shared" si="161"/>
        <v>-51</v>
      </c>
      <c r="AD433">
        <f t="shared" si="161"/>
        <v>70733</v>
      </c>
      <c r="AE433">
        <f t="shared" si="161"/>
        <v>52022</v>
      </c>
      <c r="AF433">
        <f t="shared" si="161"/>
        <v>36033</v>
      </c>
      <c r="AG433">
        <f t="shared" si="161"/>
        <v>18818</v>
      </c>
      <c r="AH433">
        <f t="shared" si="161"/>
        <v>616</v>
      </c>
    </row>
    <row r="434" spans="2:34">
      <c r="B434" s="2">
        <v>839.87</v>
      </c>
      <c r="C434">
        <f t="shared" ref="C434:AH434" si="162">C164-$D164</f>
        <v>34354</v>
      </c>
      <c r="D434">
        <f t="shared" si="162"/>
        <v>0</v>
      </c>
      <c r="E434">
        <f t="shared" si="162"/>
        <v>73204</v>
      </c>
      <c r="F434">
        <f t="shared" si="162"/>
        <v>55436</v>
      </c>
      <c r="G434">
        <f t="shared" si="162"/>
        <v>36273</v>
      </c>
      <c r="H434">
        <f t="shared" si="162"/>
        <v>19989</v>
      </c>
      <c r="I434">
        <f t="shared" si="162"/>
        <v>299</v>
      </c>
      <c r="J434">
        <f t="shared" si="162"/>
        <v>72240</v>
      </c>
      <c r="K434">
        <f t="shared" si="162"/>
        <v>55532</v>
      </c>
      <c r="L434">
        <f t="shared" si="162"/>
        <v>37273</v>
      </c>
      <c r="M434">
        <f t="shared" si="162"/>
        <v>19018</v>
      </c>
      <c r="N434">
        <f t="shared" si="162"/>
        <v>180</v>
      </c>
      <c r="O434">
        <f t="shared" si="162"/>
        <v>78376</v>
      </c>
      <c r="P434">
        <f t="shared" si="162"/>
        <v>59559</v>
      </c>
      <c r="Q434">
        <f t="shared" si="162"/>
        <v>40258</v>
      </c>
      <c r="R434">
        <f t="shared" si="162"/>
        <v>20084</v>
      </c>
      <c r="S434">
        <f t="shared" si="162"/>
        <v>259</v>
      </c>
      <c r="T434">
        <f t="shared" si="162"/>
        <v>79018</v>
      </c>
      <c r="U434">
        <f t="shared" si="162"/>
        <v>60868</v>
      </c>
      <c r="V434">
        <f t="shared" si="162"/>
        <v>39300</v>
      </c>
      <c r="W434">
        <f t="shared" si="162"/>
        <v>20504</v>
      </c>
      <c r="X434">
        <f t="shared" si="162"/>
        <v>455</v>
      </c>
      <c r="Y434">
        <f t="shared" si="162"/>
        <v>71067</v>
      </c>
      <c r="Z434">
        <f t="shared" si="162"/>
        <v>54381</v>
      </c>
      <c r="AA434">
        <f t="shared" si="162"/>
        <v>35336</v>
      </c>
      <c r="AB434">
        <f t="shared" si="162"/>
        <v>18038</v>
      </c>
      <c r="AC434">
        <f t="shared" si="162"/>
        <v>149</v>
      </c>
      <c r="AD434">
        <f t="shared" si="162"/>
        <v>70838</v>
      </c>
      <c r="AE434">
        <f t="shared" si="162"/>
        <v>52473</v>
      </c>
      <c r="AF434">
        <f t="shared" si="162"/>
        <v>36776</v>
      </c>
      <c r="AG434">
        <f t="shared" si="162"/>
        <v>19192</v>
      </c>
      <c r="AH434">
        <f t="shared" si="162"/>
        <v>746</v>
      </c>
    </row>
    <row r="435" spans="2:34">
      <c r="B435" s="2">
        <v>844.87</v>
      </c>
      <c r="C435">
        <f t="shared" ref="C435:AH435" si="163">C165-$D165</f>
        <v>34184</v>
      </c>
      <c r="D435">
        <f t="shared" si="163"/>
        <v>0</v>
      </c>
      <c r="E435">
        <f t="shared" si="163"/>
        <v>72706</v>
      </c>
      <c r="F435">
        <f t="shared" si="163"/>
        <v>55494</v>
      </c>
      <c r="G435">
        <f t="shared" si="163"/>
        <v>36609</v>
      </c>
      <c r="H435">
        <f t="shared" si="163"/>
        <v>19824</v>
      </c>
      <c r="I435">
        <f t="shared" si="163"/>
        <v>171</v>
      </c>
      <c r="J435">
        <f t="shared" si="163"/>
        <v>72622</v>
      </c>
      <c r="K435">
        <f t="shared" si="163"/>
        <v>55338</v>
      </c>
      <c r="L435">
        <f t="shared" si="163"/>
        <v>37050</v>
      </c>
      <c r="M435">
        <f t="shared" si="163"/>
        <v>18835</v>
      </c>
      <c r="N435">
        <f t="shared" si="163"/>
        <v>-90</v>
      </c>
      <c r="O435">
        <f t="shared" si="163"/>
        <v>78741</v>
      </c>
      <c r="P435">
        <f t="shared" si="163"/>
        <v>59411</v>
      </c>
      <c r="Q435">
        <f t="shared" si="163"/>
        <v>39967</v>
      </c>
      <c r="R435">
        <f t="shared" si="163"/>
        <v>20290</v>
      </c>
      <c r="S435">
        <f t="shared" si="163"/>
        <v>50</v>
      </c>
      <c r="T435">
        <f t="shared" si="163"/>
        <v>79982</v>
      </c>
      <c r="U435">
        <f t="shared" si="163"/>
        <v>60172</v>
      </c>
      <c r="V435">
        <f t="shared" si="163"/>
        <v>39549</v>
      </c>
      <c r="W435">
        <f t="shared" si="163"/>
        <v>20040</v>
      </c>
      <c r="X435">
        <f t="shared" si="163"/>
        <v>216</v>
      </c>
      <c r="Y435">
        <f t="shared" si="163"/>
        <v>70815</v>
      </c>
      <c r="Z435">
        <f t="shared" si="163"/>
        <v>54067</v>
      </c>
      <c r="AA435">
        <f t="shared" si="163"/>
        <v>35393</v>
      </c>
      <c r="AB435">
        <f t="shared" si="163"/>
        <v>17987</v>
      </c>
      <c r="AC435">
        <f t="shared" si="163"/>
        <v>89</v>
      </c>
      <c r="AD435">
        <f t="shared" si="163"/>
        <v>70352</v>
      </c>
      <c r="AE435">
        <f t="shared" si="163"/>
        <v>51934</v>
      </c>
      <c r="AF435">
        <f t="shared" si="163"/>
        <v>37136</v>
      </c>
      <c r="AG435">
        <f t="shared" si="163"/>
        <v>18898</v>
      </c>
      <c r="AH435">
        <f t="shared" si="163"/>
        <v>686</v>
      </c>
    </row>
    <row r="436" spans="2:34">
      <c r="B436" s="2">
        <v>849.87</v>
      </c>
      <c r="C436">
        <f t="shared" ref="C436:AH436" si="164">C166-$D166</f>
        <v>34015</v>
      </c>
      <c r="D436">
        <f t="shared" si="164"/>
        <v>0</v>
      </c>
      <c r="E436">
        <f t="shared" si="164"/>
        <v>73519</v>
      </c>
      <c r="F436">
        <f t="shared" si="164"/>
        <v>55169</v>
      </c>
      <c r="G436">
        <f t="shared" si="164"/>
        <v>35985</v>
      </c>
      <c r="H436">
        <f t="shared" si="164"/>
        <v>19634</v>
      </c>
      <c r="I436">
        <f t="shared" si="164"/>
        <v>42</v>
      </c>
      <c r="J436">
        <f t="shared" si="164"/>
        <v>72980</v>
      </c>
      <c r="K436">
        <f t="shared" si="164"/>
        <v>54928</v>
      </c>
      <c r="L436">
        <f t="shared" si="164"/>
        <v>37241</v>
      </c>
      <c r="M436">
        <f t="shared" si="164"/>
        <v>18386</v>
      </c>
      <c r="N436">
        <f t="shared" si="164"/>
        <v>-197</v>
      </c>
      <c r="O436">
        <f t="shared" si="164"/>
        <v>78394</v>
      </c>
      <c r="P436">
        <f t="shared" si="164"/>
        <v>59793</v>
      </c>
      <c r="Q436">
        <f t="shared" si="164"/>
        <v>39812</v>
      </c>
      <c r="R436">
        <f t="shared" si="164"/>
        <v>19859</v>
      </c>
      <c r="S436">
        <f t="shared" si="164"/>
        <v>210</v>
      </c>
      <c r="T436">
        <f t="shared" si="164"/>
        <v>79435</v>
      </c>
      <c r="U436">
        <f t="shared" si="164"/>
        <v>59923</v>
      </c>
      <c r="V436">
        <f t="shared" si="164"/>
        <v>39716</v>
      </c>
      <c r="W436">
        <f t="shared" si="164"/>
        <v>20375</v>
      </c>
      <c r="X436">
        <f t="shared" si="164"/>
        <v>88</v>
      </c>
      <c r="Y436">
        <f t="shared" si="164"/>
        <v>70761</v>
      </c>
      <c r="Z436">
        <f t="shared" si="164"/>
        <v>54321</v>
      </c>
      <c r="AA436">
        <f t="shared" si="164"/>
        <v>34722</v>
      </c>
      <c r="AB436">
        <f t="shared" si="164"/>
        <v>17616</v>
      </c>
      <c r="AC436">
        <f t="shared" si="164"/>
        <v>-194</v>
      </c>
      <c r="AD436">
        <f t="shared" si="164"/>
        <v>70299</v>
      </c>
      <c r="AE436">
        <f t="shared" si="164"/>
        <v>51685</v>
      </c>
      <c r="AF436">
        <f t="shared" si="164"/>
        <v>36935</v>
      </c>
      <c r="AG436">
        <f t="shared" si="164"/>
        <v>18968</v>
      </c>
      <c r="AH436">
        <f t="shared" si="164"/>
        <v>476</v>
      </c>
    </row>
    <row r="437" spans="2:34">
      <c r="B437" s="2">
        <v>854.87</v>
      </c>
      <c r="C437">
        <f t="shared" ref="C437:AH437" si="165">C167-$D167</f>
        <v>33603</v>
      </c>
      <c r="D437">
        <f t="shared" si="165"/>
        <v>0</v>
      </c>
      <c r="E437">
        <f t="shared" si="165"/>
        <v>73060</v>
      </c>
      <c r="F437">
        <f t="shared" si="165"/>
        <v>55911</v>
      </c>
      <c r="G437">
        <f t="shared" si="165"/>
        <v>36368</v>
      </c>
      <c r="H437">
        <f t="shared" si="165"/>
        <v>20225</v>
      </c>
      <c r="I437">
        <f t="shared" si="165"/>
        <v>21</v>
      </c>
      <c r="J437">
        <f t="shared" si="165"/>
        <v>72706</v>
      </c>
      <c r="K437">
        <f t="shared" si="165"/>
        <v>55576</v>
      </c>
      <c r="L437">
        <f t="shared" si="165"/>
        <v>36892</v>
      </c>
      <c r="M437">
        <f t="shared" si="165"/>
        <v>18425</v>
      </c>
      <c r="N437">
        <f t="shared" si="165"/>
        <v>-43</v>
      </c>
      <c r="O437">
        <f t="shared" si="165"/>
        <v>79248</v>
      </c>
      <c r="P437">
        <f t="shared" si="165"/>
        <v>59191</v>
      </c>
      <c r="Q437">
        <f t="shared" si="165"/>
        <v>40091</v>
      </c>
      <c r="R437">
        <f t="shared" si="165"/>
        <v>20133</v>
      </c>
      <c r="S437">
        <f t="shared" si="165"/>
        <v>-150</v>
      </c>
      <c r="T437">
        <f t="shared" si="165"/>
        <v>79696</v>
      </c>
      <c r="U437">
        <f t="shared" si="165"/>
        <v>59919</v>
      </c>
      <c r="V437">
        <f t="shared" si="165"/>
        <v>39966</v>
      </c>
      <c r="W437">
        <f t="shared" si="165"/>
        <v>19926</v>
      </c>
      <c r="X437">
        <f t="shared" si="165"/>
        <v>68</v>
      </c>
      <c r="Y437">
        <f t="shared" si="165"/>
        <v>71624</v>
      </c>
      <c r="Z437">
        <f t="shared" si="165"/>
        <v>54156</v>
      </c>
      <c r="AA437">
        <f t="shared" si="165"/>
        <v>35774</v>
      </c>
      <c r="AB437">
        <f t="shared" si="165"/>
        <v>17931</v>
      </c>
      <c r="AC437">
        <f t="shared" si="165"/>
        <v>-329</v>
      </c>
      <c r="AD437">
        <f t="shared" si="165"/>
        <v>70382</v>
      </c>
      <c r="AE437">
        <f t="shared" si="165"/>
        <v>52914</v>
      </c>
      <c r="AF437">
        <f t="shared" si="165"/>
        <v>37567</v>
      </c>
      <c r="AG437">
        <f t="shared" si="165"/>
        <v>19253</v>
      </c>
      <c r="AH437">
        <f t="shared" si="165"/>
        <v>609</v>
      </c>
    </row>
    <row r="438" spans="2:34">
      <c r="B438" s="2">
        <v>859.87</v>
      </c>
      <c r="C438">
        <f t="shared" ref="C438:AH438" si="166">C168-$D168</f>
        <v>34010</v>
      </c>
      <c r="D438">
        <f t="shared" si="166"/>
        <v>0</v>
      </c>
      <c r="E438">
        <f t="shared" si="166"/>
        <v>73965</v>
      </c>
      <c r="F438">
        <f t="shared" si="166"/>
        <v>55170</v>
      </c>
      <c r="G438">
        <f t="shared" si="166"/>
        <v>35657</v>
      </c>
      <c r="H438">
        <f t="shared" si="166"/>
        <v>20084</v>
      </c>
      <c r="I438">
        <f t="shared" si="166"/>
        <v>-14</v>
      </c>
      <c r="J438">
        <f t="shared" si="166"/>
        <v>72800</v>
      </c>
      <c r="K438">
        <f t="shared" si="166"/>
        <v>54773</v>
      </c>
      <c r="L438">
        <f t="shared" si="166"/>
        <v>36447</v>
      </c>
      <c r="M438">
        <f t="shared" si="166"/>
        <v>18501</v>
      </c>
      <c r="N438">
        <f t="shared" si="166"/>
        <v>6</v>
      </c>
      <c r="O438">
        <f t="shared" si="166"/>
        <v>78488</v>
      </c>
      <c r="P438">
        <f t="shared" si="166"/>
        <v>59473</v>
      </c>
      <c r="Q438">
        <f t="shared" si="166"/>
        <v>40419</v>
      </c>
      <c r="R438">
        <f t="shared" si="166"/>
        <v>20019</v>
      </c>
      <c r="S438">
        <f t="shared" si="166"/>
        <v>-69</v>
      </c>
      <c r="T438">
        <f t="shared" si="166"/>
        <v>79472</v>
      </c>
      <c r="U438">
        <f t="shared" si="166"/>
        <v>59191</v>
      </c>
      <c r="V438">
        <f t="shared" si="166"/>
        <v>39903</v>
      </c>
      <c r="W438">
        <f t="shared" si="166"/>
        <v>20031</v>
      </c>
      <c r="X438">
        <f t="shared" si="166"/>
        <v>104</v>
      </c>
      <c r="Y438">
        <f t="shared" si="166"/>
        <v>70218</v>
      </c>
      <c r="Z438">
        <f t="shared" si="166"/>
        <v>53346</v>
      </c>
      <c r="AA438">
        <f t="shared" si="166"/>
        <v>34972</v>
      </c>
      <c r="AB438">
        <f t="shared" si="166"/>
        <v>17623</v>
      </c>
      <c r="AC438">
        <f t="shared" si="166"/>
        <v>-145</v>
      </c>
      <c r="AD438">
        <f t="shared" si="166"/>
        <v>70240</v>
      </c>
      <c r="AE438">
        <f t="shared" si="166"/>
        <v>52427</v>
      </c>
      <c r="AF438">
        <f t="shared" si="166"/>
        <v>36781</v>
      </c>
      <c r="AG438">
        <f t="shared" si="166"/>
        <v>19051</v>
      </c>
      <c r="AH438">
        <f t="shared" si="166"/>
        <v>543</v>
      </c>
    </row>
    <row r="439" spans="2:34">
      <c r="B439" s="2">
        <v>864.87</v>
      </c>
      <c r="C439">
        <f t="shared" ref="C439:AH439" si="167">C169-$D169</f>
        <v>34133</v>
      </c>
      <c r="D439">
        <f t="shared" si="167"/>
        <v>0</v>
      </c>
      <c r="E439">
        <f t="shared" si="167"/>
        <v>73205</v>
      </c>
      <c r="F439">
        <f t="shared" si="167"/>
        <v>55585</v>
      </c>
      <c r="G439">
        <f t="shared" si="167"/>
        <v>36052</v>
      </c>
      <c r="H439">
        <f t="shared" si="167"/>
        <v>19680</v>
      </c>
      <c r="I439">
        <f t="shared" si="167"/>
        <v>3</v>
      </c>
      <c r="J439">
        <f t="shared" si="167"/>
        <v>72602</v>
      </c>
      <c r="K439">
        <f t="shared" si="167"/>
        <v>55600</v>
      </c>
      <c r="L439">
        <f t="shared" si="167"/>
        <v>37047</v>
      </c>
      <c r="M439">
        <f t="shared" si="167"/>
        <v>19109</v>
      </c>
      <c r="N439">
        <f t="shared" si="167"/>
        <v>57</v>
      </c>
      <c r="O439">
        <f t="shared" si="167"/>
        <v>78746</v>
      </c>
      <c r="P439">
        <f t="shared" si="167"/>
        <v>59313</v>
      </c>
      <c r="Q439">
        <f t="shared" si="167"/>
        <v>40680</v>
      </c>
      <c r="R439">
        <f t="shared" si="167"/>
        <v>20006</v>
      </c>
      <c r="S439">
        <f t="shared" si="167"/>
        <v>175</v>
      </c>
      <c r="T439">
        <f t="shared" si="167"/>
        <v>79181</v>
      </c>
      <c r="U439">
        <f t="shared" si="167"/>
        <v>60022</v>
      </c>
      <c r="V439">
        <f t="shared" si="167"/>
        <v>39430</v>
      </c>
      <c r="W439">
        <f t="shared" si="167"/>
        <v>20639</v>
      </c>
      <c r="X439">
        <f t="shared" si="167"/>
        <v>136</v>
      </c>
      <c r="Y439">
        <f t="shared" si="167"/>
        <v>71240</v>
      </c>
      <c r="Z439">
        <f t="shared" si="167"/>
        <v>54386</v>
      </c>
      <c r="AA439">
        <f t="shared" si="167"/>
        <v>35680</v>
      </c>
      <c r="AB439">
        <f t="shared" si="167"/>
        <v>18185</v>
      </c>
      <c r="AC439">
        <f t="shared" si="167"/>
        <v>-94</v>
      </c>
      <c r="AD439">
        <f t="shared" si="167"/>
        <v>70144</v>
      </c>
      <c r="AE439">
        <f t="shared" si="167"/>
        <v>52342</v>
      </c>
      <c r="AF439">
        <f t="shared" si="167"/>
        <v>37217</v>
      </c>
      <c r="AG439">
        <f t="shared" si="167"/>
        <v>19526</v>
      </c>
      <c r="AH439">
        <f t="shared" si="167"/>
        <v>745</v>
      </c>
    </row>
    <row r="440" spans="2:34">
      <c r="B440" s="2">
        <v>869.87</v>
      </c>
      <c r="C440">
        <f t="shared" ref="C440:AH440" si="168">C170-$D170</f>
        <v>34601</v>
      </c>
      <c r="D440">
        <f t="shared" si="168"/>
        <v>0</v>
      </c>
      <c r="E440">
        <f t="shared" si="168"/>
        <v>73641</v>
      </c>
      <c r="F440">
        <f t="shared" si="168"/>
        <v>55727</v>
      </c>
      <c r="G440">
        <f t="shared" si="168"/>
        <v>35927</v>
      </c>
      <c r="H440">
        <f t="shared" si="168"/>
        <v>19820</v>
      </c>
      <c r="I440">
        <f t="shared" si="168"/>
        <v>229</v>
      </c>
      <c r="J440">
        <f t="shared" si="168"/>
        <v>72792</v>
      </c>
      <c r="K440">
        <f t="shared" si="168"/>
        <v>55737</v>
      </c>
      <c r="L440">
        <f t="shared" si="168"/>
        <v>37601</v>
      </c>
      <c r="M440">
        <f t="shared" si="168"/>
        <v>18993</v>
      </c>
      <c r="N440">
        <f t="shared" si="168"/>
        <v>48</v>
      </c>
      <c r="O440">
        <f t="shared" si="168"/>
        <v>79174</v>
      </c>
      <c r="P440">
        <f t="shared" si="168"/>
        <v>59822</v>
      </c>
      <c r="Q440">
        <f t="shared" si="168"/>
        <v>40404</v>
      </c>
      <c r="R440">
        <f t="shared" si="168"/>
        <v>19898</v>
      </c>
      <c r="S440">
        <f t="shared" si="168"/>
        <v>141</v>
      </c>
      <c r="T440">
        <f t="shared" si="168"/>
        <v>79308</v>
      </c>
      <c r="U440">
        <f t="shared" si="168"/>
        <v>59917</v>
      </c>
      <c r="V440">
        <f t="shared" si="168"/>
        <v>39465</v>
      </c>
      <c r="W440">
        <f t="shared" si="168"/>
        <v>20438</v>
      </c>
      <c r="X440">
        <f t="shared" si="168"/>
        <v>356</v>
      </c>
      <c r="Y440">
        <f t="shared" si="168"/>
        <v>71247</v>
      </c>
      <c r="Z440">
        <f t="shared" si="168"/>
        <v>54001</v>
      </c>
      <c r="AA440">
        <f t="shared" si="168"/>
        <v>35839</v>
      </c>
      <c r="AB440">
        <f t="shared" si="168"/>
        <v>17779</v>
      </c>
      <c r="AC440">
        <f t="shared" si="168"/>
        <v>73</v>
      </c>
      <c r="AD440">
        <f t="shared" si="168"/>
        <v>70550</v>
      </c>
      <c r="AE440">
        <f t="shared" si="168"/>
        <v>52200</v>
      </c>
      <c r="AF440">
        <f t="shared" si="168"/>
        <v>36541</v>
      </c>
      <c r="AG440">
        <f t="shared" si="168"/>
        <v>19111</v>
      </c>
      <c r="AH440">
        <f t="shared" si="168"/>
        <v>680</v>
      </c>
    </row>
    <row r="441" spans="2:34">
      <c r="B441" s="2">
        <v>874.87</v>
      </c>
      <c r="C441">
        <f t="shared" ref="C441:AH441" si="169">C171-$D171</f>
        <v>33754</v>
      </c>
      <c r="D441">
        <f t="shared" si="169"/>
        <v>0</v>
      </c>
      <c r="E441">
        <f t="shared" si="169"/>
        <v>72390</v>
      </c>
      <c r="F441">
        <f t="shared" si="169"/>
        <v>54980</v>
      </c>
      <c r="G441">
        <f t="shared" si="169"/>
        <v>35998</v>
      </c>
      <c r="H441">
        <f t="shared" si="169"/>
        <v>19697</v>
      </c>
      <c r="I441">
        <f t="shared" si="169"/>
        <v>-73</v>
      </c>
      <c r="J441">
        <f t="shared" si="169"/>
        <v>73168</v>
      </c>
      <c r="K441">
        <f t="shared" si="169"/>
        <v>54765</v>
      </c>
      <c r="L441">
        <f t="shared" si="169"/>
        <v>36656</v>
      </c>
      <c r="M441">
        <f t="shared" si="169"/>
        <v>18803</v>
      </c>
      <c r="N441">
        <f t="shared" si="169"/>
        <v>-122</v>
      </c>
      <c r="O441">
        <f t="shared" si="169"/>
        <v>78941</v>
      </c>
      <c r="P441">
        <f t="shared" si="169"/>
        <v>58877</v>
      </c>
      <c r="Q441">
        <f t="shared" si="169"/>
        <v>39753</v>
      </c>
      <c r="R441">
        <f t="shared" si="169"/>
        <v>20171</v>
      </c>
      <c r="S441">
        <f t="shared" si="169"/>
        <v>-45</v>
      </c>
      <c r="T441">
        <f t="shared" si="169"/>
        <v>78496</v>
      </c>
      <c r="U441">
        <f t="shared" si="169"/>
        <v>60020</v>
      </c>
      <c r="V441">
        <f t="shared" si="169"/>
        <v>39266</v>
      </c>
      <c r="W441">
        <f t="shared" si="169"/>
        <v>19912</v>
      </c>
      <c r="X441">
        <f t="shared" si="169"/>
        <v>214</v>
      </c>
      <c r="Y441">
        <f t="shared" si="169"/>
        <v>70656</v>
      </c>
      <c r="Z441">
        <f t="shared" si="169"/>
        <v>53952</v>
      </c>
      <c r="AA441">
        <f t="shared" si="169"/>
        <v>34833</v>
      </c>
      <c r="AB441">
        <f t="shared" si="169"/>
        <v>17897</v>
      </c>
      <c r="AC441">
        <f t="shared" si="169"/>
        <v>-248</v>
      </c>
      <c r="AD441">
        <f t="shared" si="169"/>
        <v>69946</v>
      </c>
      <c r="AE441">
        <f t="shared" si="169"/>
        <v>52532</v>
      </c>
      <c r="AF441">
        <f t="shared" si="169"/>
        <v>36770</v>
      </c>
      <c r="AG441">
        <f t="shared" si="169"/>
        <v>19143</v>
      </c>
      <c r="AH441">
        <f t="shared" si="169"/>
        <v>550</v>
      </c>
    </row>
    <row r="442" spans="2:34">
      <c r="B442" s="2">
        <v>879.87</v>
      </c>
      <c r="C442">
        <f t="shared" ref="C442:AH442" si="170">C172-$D172</f>
        <v>34260</v>
      </c>
      <c r="D442">
        <f t="shared" si="170"/>
        <v>0</v>
      </c>
      <c r="E442">
        <f t="shared" si="170"/>
        <v>72899</v>
      </c>
      <c r="F442">
        <f t="shared" si="170"/>
        <v>55166</v>
      </c>
      <c r="G442">
        <f t="shared" si="170"/>
        <v>36029</v>
      </c>
      <c r="H442">
        <f t="shared" si="170"/>
        <v>19529</v>
      </c>
      <c r="I442">
        <f t="shared" si="170"/>
        <v>-22</v>
      </c>
      <c r="J442">
        <f t="shared" si="170"/>
        <v>73685</v>
      </c>
      <c r="K442">
        <f t="shared" si="170"/>
        <v>54577</v>
      </c>
      <c r="L442">
        <f t="shared" si="170"/>
        <v>37330</v>
      </c>
      <c r="M442">
        <f t="shared" si="170"/>
        <v>18691</v>
      </c>
      <c r="N442">
        <f t="shared" si="170"/>
        <v>65</v>
      </c>
      <c r="O442">
        <f t="shared" si="170"/>
        <v>79033</v>
      </c>
      <c r="P442">
        <f t="shared" si="170"/>
        <v>59325</v>
      </c>
      <c r="Q442">
        <f t="shared" si="170"/>
        <v>40839</v>
      </c>
      <c r="R442">
        <f t="shared" si="170"/>
        <v>19953</v>
      </c>
      <c r="S442">
        <f t="shared" si="170"/>
        <v>-182</v>
      </c>
      <c r="T442">
        <f t="shared" si="170"/>
        <v>78234</v>
      </c>
      <c r="U442">
        <f t="shared" si="170"/>
        <v>59958</v>
      </c>
      <c r="V442">
        <f t="shared" si="170"/>
        <v>39582</v>
      </c>
      <c r="W442">
        <f t="shared" si="170"/>
        <v>20117</v>
      </c>
      <c r="X442">
        <f t="shared" si="170"/>
        <v>240</v>
      </c>
      <c r="Y442">
        <f t="shared" si="170"/>
        <v>70696</v>
      </c>
      <c r="Z442">
        <f t="shared" si="170"/>
        <v>53899</v>
      </c>
      <c r="AA442">
        <f t="shared" si="170"/>
        <v>35314</v>
      </c>
      <c r="AB442">
        <f t="shared" si="170"/>
        <v>17820</v>
      </c>
      <c r="AC442">
        <f t="shared" si="170"/>
        <v>-75</v>
      </c>
      <c r="AD442">
        <f t="shared" si="170"/>
        <v>70376</v>
      </c>
      <c r="AE442">
        <f t="shared" si="170"/>
        <v>52212</v>
      </c>
      <c r="AF442">
        <f t="shared" si="170"/>
        <v>37313</v>
      </c>
      <c r="AG442">
        <f t="shared" si="170"/>
        <v>18643</v>
      </c>
      <c r="AH442">
        <f t="shared" si="170"/>
        <v>572</v>
      </c>
    </row>
    <row r="443" spans="2:34">
      <c r="B443" s="2">
        <v>884.87</v>
      </c>
      <c r="C443">
        <f t="shared" ref="C443:AH443" si="171">C173-$D173</f>
        <v>34049</v>
      </c>
      <c r="D443">
        <f t="shared" si="171"/>
        <v>0</v>
      </c>
      <c r="E443">
        <f t="shared" si="171"/>
        <v>72364</v>
      </c>
      <c r="F443">
        <f t="shared" si="171"/>
        <v>55562</v>
      </c>
      <c r="G443">
        <f t="shared" si="171"/>
        <v>35720</v>
      </c>
      <c r="H443">
        <f t="shared" si="171"/>
        <v>19730</v>
      </c>
      <c r="I443">
        <f t="shared" si="171"/>
        <v>-29</v>
      </c>
      <c r="J443">
        <f t="shared" si="171"/>
        <v>72728</v>
      </c>
      <c r="K443">
        <f t="shared" si="171"/>
        <v>55612</v>
      </c>
      <c r="L443">
        <f t="shared" si="171"/>
        <v>37012</v>
      </c>
      <c r="M443">
        <f t="shared" si="171"/>
        <v>18683</v>
      </c>
      <c r="N443">
        <f t="shared" si="171"/>
        <v>-34</v>
      </c>
      <c r="O443">
        <f t="shared" si="171"/>
        <v>78573</v>
      </c>
      <c r="P443">
        <f t="shared" si="171"/>
        <v>59353</v>
      </c>
      <c r="Q443">
        <f t="shared" si="171"/>
        <v>40529</v>
      </c>
      <c r="R443">
        <f t="shared" si="171"/>
        <v>19870</v>
      </c>
      <c r="S443">
        <f t="shared" si="171"/>
        <v>8</v>
      </c>
      <c r="T443">
        <f t="shared" si="171"/>
        <v>79416</v>
      </c>
      <c r="U443">
        <f t="shared" si="171"/>
        <v>59583</v>
      </c>
      <c r="V443">
        <f t="shared" si="171"/>
        <v>39368</v>
      </c>
      <c r="W443">
        <f t="shared" si="171"/>
        <v>20359</v>
      </c>
      <c r="X443">
        <f t="shared" si="171"/>
        <v>91</v>
      </c>
      <c r="Y443">
        <f t="shared" si="171"/>
        <v>70423</v>
      </c>
      <c r="Z443">
        <f t="shared" si="171"/>
        <v>53954</v>
      </c>
      <c r="AA443">
        <f t="shared" si="171"/>
        <v>34887</v>
      </c>
      <c r="AB443">
        <f t="shared" si="171"/>
        <v>18026</v>
      </c>
      <c r="AC443">
        <f t="shared" si="171"/>
        <v>13</v>
      </c>
      <c r="AD443">
        <f t="shared" si="171"/>
        <v>70688</v>
      </c>
      <c r="AE443">
        <f t="shared" si="171"/>
        <v>52090</v>
      </c>
      <c r="AF443">
        <f t="shared" si="171"/>
        <v>36930</v>
      </c>
      <c r="AG443">
        <f t="shared" si="171"/>
        <v>19068</v>
      </c>
      <c r="AH443">
        <f t="shared" si="171"/>
        <v>468</v>
      </c>
    </row>
    <row r="444" spans="2:34">
      <c r="B444" s="2">
        <v>889.87</v>
      </c>
      <c r="C444">
        <f t="shared" ref="C444:AH444" si="172">C174-$D174</f>
        <v>34389</v>
      </c>
      <c r="D444">
        <f t="shared" si="172"/>
        <v>0</v>
      </c>
      <c r="E444">
        <f t="shared" si="172"/>
        <v>73711</v>
      </c>
      <c r="F444">
        <f t="shared" si="172"/>
        <v>55968</v>
      </c>
      <c r="G444">
        <f t="shared" si="172"/>
        <v>36402</v>
      </c>
      <c r="H444">
        <f t="shared" si="172"/>
        <v>19806</v>
      </c>
      <c r="I444">
        <f t="shared" si="172"/>
        <v>229</v>
      </c>
      <c r="J444">
        <f t="shared" si="172"/>
        <v>73187</v>
      </c>
      <c r="K444">
        <f t="shared" si="172"/>
        <v>55797</v>
      </c>
      <c r="L444">
        <f t="shared" si="172"/>
        <v>36742</v>
      </c>
      <c r="M444">
        <f t="shared" si="172"/>
        <v>18549</v>
      </c>
      <c r="N444">
        <f t="shared" si="172"/>
        <v>63</v>
      </c>
      <c r="O444">
        <f t="shared" si="172"/>
        <v>79095</v>
      </c>
      <c r="P444">
        <f t="shared" si="172"/>
        <v>59463</v>
      </c>
      <c r="Q444">
        <f t="shared" si="172"/>
        <v>40819</v>
      </c>
      <c r="R444">
        <f t="shared" si="172"/>
        <v>19926</v>
      </c>
      <c r="S444">
        <f t="shared" si="172"/>
        <v>80</v>
      </c>
      <c r="T444">
        <f t="shared" si="172"/>
        <v>79108</v>
      </c>
      <c r="U444">
        <f t="shared" si="172"/>
        <v>59641</v>
      </c>
      <c r="V444">
        <f t="shared" si="172"/>
        <v>39515</v>
      </c>
      <c r="W444">
        <f t="shared" si="172"/>
        <v>20356</v>
      </c>
      <c r="X444">
        <f t="shared" si="172"/>
        <v>344</v>
      </c>
      <c r="Y444">
        <f t="shared" si="172"/>
        <v>71158</v>
      </c>
      <c r="Z444">
        <f t="shared" si="172"/>
        <v>54497</v>
      </c>
      <c r="AA444">
        <f t="shared" si="172"/>
        <v>35445</v>
      </c>
      <c r="AB444">
        <f t="shared" si="172"/>
        <v>17882</v>
      </c>
      <c r="AC444">
        <f t="shared" si="172"/>
        <v>51</v>
      </c>
      <c r="AD444">
        <f t="shared" si="172"/>
        <v>70207</v>
      </c>
      <c r="AE444">
        <f t="shared" si="172"/>
        <v>52517</v>
      </c>
      <c r="AF444">
        <f t="shared" si="172"/>
        <v>37302</v>
      </c>
      <c r="AG444">
        <f t="shared" si="172"/>
        <v>19108</v>
      </c>
      <c r="AH444">
        <f t="shared" si="172"/>
        <v>560</v>
      </c>
    </row>
    <row r="445" spans="2:34">
      <c r="B445" s="2">
        <v>894.87</v>
      </c>
      <c r="C445">
        <f t="shared" ref="C445:AH445" si="173">C175-$D175</f>
        <v>34095</v>
      </c>
      <c r="D445">
        <f t="shared" si="173"/>
        <v>0</v>
      </c>
      <c r="E445">
        <f t="shared" si="173"/>
        <v>73247</v>
      </c>
      <c r="F445">
        <f t="shared" si="173"/>
        <v>55431</v>
      </c>
      <c r="G445">
        <f t="shared" si="173"/>
        <v>36303</v>
      </c>
      <c r="H445">
        <f t="shared" si="173"/>
        <v>20149</v>
      </c>
      <c r="I445">
        <f t="shared" si="173"/>
        <v>80</v>
      </c>
      <c r="J445">
        <f t="shared" si="173"/>
        <v>72501</v>
      </c>
      <c r="K445">
        <f t="shared" si="173"/>
        <v>55077</v>
      </c>
      <c r="L445">
        <f t="shared" si="173"/>
        <v>36821</v>
      </c>
      <c r="M445">
        <f t="shared" si="173"/>
        <v>19015</v>
      </c>
      <c r="N445">
        <f t="shared" si="173"/>
        <v>110</v>
      </c>
      <c r="O445">
        <f t="shared" si="173"/>
        <v>79087</v>
      </c>
      <c r="P445">
        <f t="shared" si="173"/>
        <v>59711</v>
      </c>
      <c r="Q445">
        <f t="shared" si="173"/>
        <v>40389</v>
      </c>
      <c r="R445">
        <f t="shared" si="173"/>
        <v>19759</v>
      </c>
      <c r="S445">
        <f t="shared" si="173"/>
        <v>294</v>
      </c>
      <c r="T445">
        <f t="shared" si="173"/>
        <v>79922</v>
      </c>
      <c r="U445">
        <f t="shared" si="173"/>
        <v>60394</v>
      </c>
      <c r="V445">
        <f t="shared" si="173"/>
        <v>39275</v>
      </c>
      <c r="W445">
        <f t="shared" si="173"/>
        <v>20148</v>
      </c>
      <c r="X445">
        <f t="shared" si="173"/>
        <v>440</v>
      </c>
      <c r="Y445">
        <f t="shared" si="173"/>
        <v>70609</v>
      </c>
      <c r="Z445">
        <f t="shared" si="173"/>
        <v>54243</v>
      </c>
      <c r="AA445">
        <f t="shared" si="173"/>
        <v>35642</v>
      </c>
      <c r="AB445">
        <f t="shared" si="173"/>
        <v>17965</v>
      </c>
      <c r="AC445">
        <f t="shared" si="173"/>
        <v>69</v>
      </c>
      <c r="AD445">
        <f t="shared" si="173"/>
        <v>70010</v>
      </c>
      <c r="AE445">
        <f t="shared" si="173"/>
        <v>52150</v>
      </c>
      <c r="AF445">
        <f t="shared" si="173"/>
        <v>36686</v>
      </c>
      <c r="AG445">
        <f t="shared" si="173"/>
        <v>19169</v>
      </c>
      <c r="AH445">
        <f t="shared" si="173"/>
        <v>798</v>
      </c>
    </row>
    <row r="446" spans="2:34">
      <c r="B446" s="2">
        <v>899.87</v>
      </c>
      <c r="C446">
        <f t="shared" ref="C446:AH446" si="174">C176-$D176</f>
        <v>34403</v>
      </c>
      <c r="D446">
        <f t="shared" si="174"/>
        <v>0</v>
      </c>
      <c r="E446">
        <f t="shared" si="174"/>
        <v>73419</v>
      </c>
      <c r="F446">
        <f t="shared" si="174"/>
        <v>54839</v>
      </c>
      <c r="G446">
        <f t="shared" si="174"/>
        <v>36337</v>
      </c>
      <c r="H446">
        <f t="shared" si="174"/>
        <v>19891</v>
      </c>
      <c r="I446">
        <f t="shared" si="174"/>
        <v>-17</v>
      </c>
      <c r="J446">
        <f t="shared" si="174"/>
        <v>72895</v>
      </c>
      <c r="K446">
        <f t="shared" si="174"/>
        <v>56670</v>
      </c>
      <c r="L446">
        <f t="shared" si="174"/>
        <v>36662</v>
      </c>
      <c r="M446">
        <f t="shared" si="174"/>
        <v>18568</v>
      </c>
      <c r="N446">
        <f t="shared" si="174"/>
        <v>-6</v>
      </c>
      <c r="O446">
        <f t="shared" si="174"/>
        <v>79909</v>
      </c>
      <c r="P446">
        <f t="shared" si="174"/>
        <v>58822</v>
      </c>
      <c r="Q446">
        <f t="shared" si="174"/>
        <v>40256</v>
      </c>
      <c r="R446">
        <f t="shared" si="174"/>
        <v>20076</v>
      </c>
      <c r="S446">
        <f t="shared" si="174"/>
        <v>78</v>
      </c>
      <c r="T446">
        <f t="shared" si="174"/>
        <v>79228</v>
      </c>
      <c r="U446">
        <f t="shared" si="174"/>
        <v>60237</v>
      </c>
      <c r="V446">
        <f t="shared" si="174"/>
        <v>39712</v>
      </c>
      <c r="W446">
        <f t="shared" si="174"/>
        <v>20096</v>
      </c>
      <c r="X446">
        <f t="shared" si="174"/>
        <v>223</v>
      </c>
      <c r="Y446">
        <f t="shared" si="174"/>
        <v>70271</v>
      </c>
      <c r="Z446">
        <f t="shared" si="174"/>
        <v>53977</v>
      </c>
      <c r="AA446">
        <f t="shared" si="174"/>
        <v>35674</v>
      </c>
      <c r="AB446">
        <f t="shared" si="174"/>
        <v>18316</v>
      </c>
      <c r="AC446">
        <f t="shared" si="174"/>
        <v>-193</v>
      </c>
      <c r="AD446">
        <f t="shared" si="174"/>
        <v>70538</v>
      </c>
      <c r="AE446">
        <f t="shared" si="174"/>
        <v>52224</v>
      </c>
      <c r="AF446">
        <f t="shared" si="174"/>
        <v>36962</v>
      </c>
      <c r="AG446">
        <f t="shared" si="174"/>
        <v>18989</v>
      </c>
      <c r="AH446">
        <f t="shared" si="174"/>
        <v>432</v>
      </c>
    </row>
    <row r="447" spans="2:34">
      <c r="B447" s="2">
        <v>904.87</v>
      </c>
      <c r="C447">
        <f t="shared" ref="C447:AH447" si="175">C177-$D177</f>
        <v>34300</v>
      </c>
      <c r="D447">
        <f t="shared" si="175"/>
        <v>0</v>
      </c>
      <c r="E447">
        <f t="shared" si="175"/>
        <v>73704</v>
      </c>
      <c r="F447">
        <f t="shared" si="175"/>
        <v>55724</v>
      </c>
      <c r="G447">
        <f t="shared" si="175"/>
        <v>36135</v>
      </c>
      <c r="H447">
        <f t="shared" si="175"/>
        <v>19739</v>
      </c>
      <c r="I447">
        <f t="shared" si="175"/>
        <v>219</v>
      </c>
      <c r="J447">
        <f t="shared" si="175"/>
        <v>73302</v>
      </c>
      <c r="K447">
        <f t="shared" si="175"/>
        <v>55192</v>
      </c>
      <c r="L447">
        <f t="shared" si="175"/>
        <v>36462</v>
      </c>
      <c r="M447">
        <f t="shared" si="175"/>
        <v>18425</v>
      </c>
      <c r="N447">
        <f t="shared" si="175"/>
        <v>21</v>
      </c>
      <c r="O447">
        <f t="shared" si="175"/>
        <v>78753</v>
      </c>
      <c r="P447">
        <f t="shared" si="175"/>
        <v>58923</v>
      </c>
      <c r="Q447">
        <f t="shared" si="175"/>
        <v>40446</v>
      </c>
      <c r="R447">
        <f t="shared" si="175"/>
        <v>20120</v>
      </c>
      <c r="S447">
        <f t="shared" si="175"/>
        <v>-9</v>
      </c>
      <c r="T447">
        <f t="shared" si="175"/>
        <v>79000</v>
      </c>
      <c r="U447">
        <f t="shared" si="175"/>
        <v>59579</v>
      </c>
      <c r="V447">
        <f t="shared" si="175"/>
        <v>39371</v>
      </c>
      <c r="W447">
        <f t="shared" si="175"/>
        <v>20611</v>
      </c>
      <c r="X447">
        <f t="shared" si="175"/>
        <v>383</v>
      </c>
      <c r="Y447">
        <f t="shared" si="175"/>
        <v>70754</v>
      </c>
      <c r="Z447">
        <f t="shared" si="175"/>
        <v>54268</v>
      </c>
      <c r="AA447">
        <f t="shared" si="175"/>
        <v>35552</v>
      </c>
      <c r="AB447">
        <f t="shared" si="175"/>
        <v>17845</v>
      </c>
      <c r="AC447">
        <f t="shared" si="175"/>
        <v>26</v>
      </c>
      <c r="AD447">
        <f t="shared" si="175"/>
        <v>70438</v>
      </c>
      <c r="AE447">
        <f t="shared" si="175"/>
        <v>52802</v>
      </c>
      <c r="AF447">
        <f t="shared" si="175"/>
        <v>36866</v>
      </c>
      <c r="AG447">
        <f t="shared" si="175"/>
        <v>19082</v>
      </c>
      <c r="AH447">
        <f t="shared" si="175"/>
        <v>566</v>
      </c>
    </row>
    <row r="448" spans="2:34">
      <c r="B448" s="2">
        <v>909.87</v>
      </c>
      <c r="C448">
        <f t="shared" ref="C448:AH448" si="176">C178-$D178</f>
        <v>34425</v>
      </c>
      <c r="D448">
        <f t="shared" si="176"/>
        <v>0</v>
      </c>
      <c r="E448">
        <f t="shared" si="176"/>
        <v>73032</v>
      </c>
      <c r="F448">
        <f t="shared" si="176"/>
        <v>55519</v>
      </c>
      <c r="G448">
        <f t="shared" si="176"/>
        <v>35816</v>
      </c>
      <c r="H448">
        <f t="shared" si="176"/>
        <v>19757</v>
      </c>
      <c r="I448">
        <f t="shared" si="176"/>
        <v>210</v>
      </c>
      <c r="J448">
        <f t="shared" si="176"/>
        <v>72602</v>
      </c>
      <c r="K448">
        <f t="shared" si="176"/>
        <v>56118</v>
      </c>
      <c r="L448">
        <f t="shared" si="176"/>
        <v>37429</v>
      </c>
      <c r="M448">
        <f t="shared" si="176"/>
        <v>18966</v>
      </c>
      <c r="N448">
        <f t="shared" si="176"/>
        <v>6</v>
      </c>
      <c r="O448">
        <f t="shared" si="176"/>
        <v>78855</v>
      </c>
      <c r="P448">
        <f t="shared" si="176"/>
        <v>59282</v>
      </c>
      <c r="Q448">
        <f t="shared" si="176"/>
        <v>40432</v>
      </c>
      <c r="R448">
        <f t="shared" si="176"/>
        <v>20282</v>
      </c>
      <c r="S448">
        <f t="shared" si="176"/>
        <v>124</v>
      </c>
      <c r="T448">
        <f t="shared" si="176"/>
        <v>79238</v>
      </c>
      <c r="U448">
        <f t="shared" si="176"/>
        <v>59236</v>
      </c>
      <c r="V448">
        <f t="shared" si="176"/>
        <v>39664</v>
      </c>
      <c r="W448">
        <f t="shared" si="176"/>
        <v>20113</v>
      </c>
      <c r="X448">
        <f t="shared" si="176"/>
        <v>291</v>
      </c>
      <c r="Y448">
        <f t="shared" si="176"/>
        <v>70393</v>
      </c>
      <c r="Z448">
        <f t="shared" si="176"/>
        <v>53700</v>
      </c>
      <c r="AA448">
        <f t="shared" si="176"/>
        <v>35565</v>
      </c>
      <c r="AB448">
        <f t="shared" si="176"/>
        <v>17675</v>
      </c>
      <c r="AC448">
        <f t="shared" si="176"/>
        <v>-58</v>
      </c>
      <c r="AD448">
        <f t="shared" si="176"/>
        <v>70354</v>
      </c>
      <c r="AE448">
        <f t="shared" si="176"/>
        <v>51620</v>
      </c>
      <c r="AF448">
        <f t="shared" si="176"/>
        <v>37468</v>
      </c>
      <c r="AG448">
        <f t="shared" si="176"/>
        <v>18874</v>
      </c>
      <c r="AH448">
        <f t="shared" si="176"/>
        <v>565</v>
      </c>
    </row>
    <row r="449" spans="2:34">
      <c r="B449" s="2">
        <v>914.87</v>
      </c>
      <c r="C449">
        <f t="shared" ref="C449:AH449" si="177">C179-$D179</f>
        <v>33374</v>
      </c>
      <c r="D449">
        <f t="shared" si="177"/>
        <v>0</v>
      </c>
      <c r="E449">
        <f t="shared" si="177"/>
        <v>73398</v>
      </c>
      <c r="F449">
        <f t="shared" si="177"/>
        <v>55306</v>
      </c>
      <c r="G449">
        <f t="shared" si="177"/>
        <v>35565</v>
      </c>
      <c r="H449">
        <f t="shared" si="177"/>
        <v>19523</v>
      </c>
      <c r="I449">
        <f t="shared" si="177"/>
        <v>169</v>
      </c>
      <c r="J449">
        <f t="shared" si="177"/>
        <v>72423</v>
      </c>
      <c r="K449">
        <f t="shared" si="177"/>
        <v>55463</v>
      </c>
      <c r="L449">
        <f t="shared" si="177"/>
        <v>37292</v>
      </c>
      <c r="M449">
        <f t="shared" si="177"/>
        <v>18408</v>
      </c>
      <c r="N449">
        <f t="shared" si="177"/>
        <v>36</v>
      </c>
      <c r="O449">
        <f t="shared" si="177"/>
        <v>78919</v>
      </c>
      <c r="P449">
        <f t="shared" si="177"/>
        <v>59440</v>
      </c>
      <c r="Q449">
        <f t="shared" si="177"/>
        <v>40165</v>
      </c>
      <c r="R449">
        <f t="shared" si="177"/>
        <v>20125</v>
      </c>
      <c r="S449">
        <f t="shared" si="177"/>
        <v>377</v>
      </c>
      <c r="T449">
        <f t="shared" si="177"/>
        <v>79367</v>
      </c>
      <c r="U449">
        <f t="shared" si="177"/>
        <v>59418</v>
      </c>
      <c r="V449">
        <f t="shared" si="177"/>
        <v>39327</v>
      </c>
      <c r="W449">
        <f t="shared" si="177"/>
        <v>20895</v>
      </c>
      <c r="X449">
        <f t="shared" si="177"/>
        <v>244</v>
      </c>
      <c r="Y449">
        <f t="shared" si="177"/>
        <v>70538</v>
      </c>
      <c r="Z449">
        <f t="shared" si="177"/>
        <v>53543</v>
      </c>
      <c r="AA449">
        <f t="shared" si="177"/>
        <v>35552</v>
      </c>
      <c r="AB449">
        <f t="shared" si="177"/>
        <v>18094</v>
      </c>
      <c r="AC449">
        <f t="shared" si="177"/>
        <v>-24</v>
      </c>
      <c r="AD449">
        <f t="shared" si="177"/>
        <v>70419</v>
      </c>
      <c r="AE449">
        <f t="shared" si="177"/>
        <v>52420</v>
      </c>
      <c r="AF449">
        <f t="shared" si="177"/>
        <v>37123</v>
      </c>
      <c r="AG449">
        <f t="shared" si="177"/>
        <v>19343</v>
      </c>
      <c r="AH449">
        <f t="shared" si="177"/>
        <v>637</v>
      </c>
    </row>
    <row r="450" spans="2:34">
      <c r="B450" s="2">
        <v>919.87</v>
      </c>
      <c r="C450">
        <f t="shared" ref="C450:AH450" si="178">C180-$D180</f>
        <v>34458</v>
      </c>
      <c r="D450">
        <f t="shared" si="178"/>
        <v>0</v>
      </c>
      <c r="E450">
        <f t="shared" si="178"/>
        <v>73798</v>
      </c>
      <c r="F450">
        <f t="shared" si="178"/>
        <v>54851</v>
      </c>
      <c r="G450">
        <f t="shared" si="178"/>
        <v>35944</v>
      </c>
      <c r="H450">
        <f t="shared" si="178"/>
        <v>19407</v>
      </c>
      <c r="I450">
        <f t="shared" si="178"/>
        <v>-97</v>
      </c>
      <c r="J450">
        <f t="shared" si="178"/>
        <v>72356</v>
      </c>
      <c r="K450">
        <f t="shared" si="178"/>
        <v>55458</v>
      </c>
      <c r="L450">
        <f t="shared" si="178"/>
        <v>36717</v>
      </c>
      <c r="M450">
        <f t="shared" si="178"/>
        <v>18633</v>
      </c>
      <c r="N450">
        <f t="shared" si="178"/>
        <v>-44</v>
      </c>
      <c r="O450">
        <f t="shared" si="178"/>
        <v>79287</v>
      </c>
      <c r="P450">
        <f t="shared" si="178"/>
        <v>59012</v>
      </c>
      <c r="Q450">
        <f t="shared" si="178"/>
        <v>39882</v>
      </c>
      <c r="R450">
        <f t="shared" si="178"/>
        <v>20320</v>
      </c>
      <c r="S450">
        <f t="shared" si="178"/>
        <v>134</v>
      </c>
      <c r="T450">
        <f t="shared" si="178"/>
        <v>78456</v>
      </c>
      <c r="U450">
        <f t="shared" si="178"/>
        <v>59935</v>
      </c>
      <c r="V450">
        <f t="shared" si="178"/>
        <v>39107</v>
      </c>
      <c r="W450">
        <f t="shared" si="178"/>
        <v>20305</v>
      </c>
      <c r="X450">
        <f t="shared" si="178"/>
        <v>175</v>
      </c>
      <c r="Y450">
        <f t="shared" si="178"/>
        <v>70530</v>
      </c>
      <c r="Z450">
        <f t="shared" si="178"/>
        <v>53386</v>
      </c>
      <c r="AA450">
        <f t="shared" si="178"/>
        <v>35739</v>
      </c>
      <c r="AB450">
        <f t="shared" si="178"/>
        <v>17779</v>
      </c>
      <c r="AC450">
        <f t="shared" si="178"/>
        <v>113</v>
      </c>
      <c r="AD450">
        <f t="shared" si="178"/>
        <v>70355</v>
      </c>
      <c r="AE450">
        <f t="shared" si="178"/>
        <v>52389</v>
      </c>
      <c r="AF450">
        <f t="shared" si="178"/>
        <v>36751</v>
      </c>
      <c r="AG450">
        <f t="shared" si="178"/>
        <v>19299</v>
      </c>
      <c r="AH450">
        <f t="shared" si="178"/>
        <v>530</v>
      </c>
    </row>
    <row r="451" spans="2:34">
      <c r="B451" s="2">
        <v>924.87</v>
      </c>
      <c r="C451">
        <f t="shared" ref="C451:AH451" si="179">C181-$D181</f>
        <v>34187</v>
      </c>
      <c r="D451">
        <f t="shared" si="179"/>
        <v>0</v>
      </c>
      <c r="E451">
        <f t="shared" si="179"/>
        <v>73558</v>
      </c>
      <c r="F451">
        <f t="shared" si="179"/>
        <v>55868</v>
      </c>
      <c r="G451">
        <f t="shared" si="179"/>
        <v>36463</v>
      </c>
      <c r="H451">
        <f t="shared" si="179"/>
        <v>19608</v>
      </c>
      <c r="I451">
        <f t="shared" si="179"/>
        <v>242</v>
      </c>
      <c r="J451">
        <f t="shared" si="179"/>
        <v>72206</v>
      </c>
      <c r="K451">
        <f t="shared" si="179"/>
        <v>55809</v>
      </c>
      <c r="L451">
        <f t="shared" si="179"/>
        <v>36710</v>
      </c>
      <c r="M451">
        <f t="shared" si="179"/>
        <v>18537</v>
      </c>
      <c r="N451">
        <f t="shared" si="179"/>
        <v>33</v>
      </c>
      <c r="O451">
        <f t="shared" si="179"/>
        <v>79162</v>
      </c>
      <c r="P451">
        <f t="shared" si="179"/>
        <v>59185</v>
      </c>
      <c r="Q451">
        <f t="shared" si="179"/>
        <v>40687</v>
      </c>
      <c r="R451">
        <f t="shared" si="179"/>
        <v>19889</v>
      </c>
      <c r="S451">
        <f t="shared" si="179"/>
        <v>151</v>
      </c>
      <c r="T451">
        <f t="shared" si="179"/>
        <v>79208</v>
      </c>
      <c r="U451">
        <f t="shared" si="179"/>
        <v>59172</v>
      </c>
      <c r="V451">
        <f t="shared" si="179"/>
        <v>39610</v>
      </c>
      <c r="W451">
        <f t="shared" si="179"/>
        <v>20365</v>
      </c>
      <c r="X451">
        <f t="shared" si="179"/>
        <v>254</v>
      </c>
      <c r="Y451">
        <f t="shared" si="179"/>
        <v>70215</v>
      </c>
      <c r="Z451">
        <f t="shared" si="179"/>
        <v>53908</v>
      </c>
      <c r="AA451">
        <f t="shared" si="179"/>
        <v>35546</v>
      </c>
      <c r="AB451">
        <f t="shared" si="179"/>
        <v>17663</v>
      </c>
      <c r="AC451">
        <f t="shared" si="179"/>
        <v>-49</v>
      </c>
      <c r="AD451">
        <f t="shared" si="179"/>
        <v>70421</v>
      </c>
      <c r="AE451">
        <f t="shared" si="179"/>
        <v>51965</v>
      </c>
      <c r="AF451">
        <f t="shared" si="179"/>
        <v>37610</v>
      </c>
      <c r="AG451">
        <f t="shared" si="179"/>
        <v>18612</v>
      </c>
      <c r="AH451">
        <f t="shared" si="179"/>
        <v>523</v>
      </c>
    </row>
    <row r="452" spans="2:34">
      <c r="B452" s="2">
        <v>929.87</v>
      </c>
      <c r="C452">
        <f t="shared" ref="C452:AH452" si="180">C182-$D182</f>
        <v>34680</v>
      </c>
      <c r="D452">
        <f t="shared" si="180"/>
        <v>0</v>
      </c>
      <c r="E452">
        <f t="shared" si="180"/>
        <v>72681</v>
      </c>
      <c r="F452">
        <f t="shared" si="180"/>
        <v>55600</v>
      </c>
      <c r="G452">
        <f t="shared" si="180"/>
        <v>36031</v>
      </c>
      <c r="H452">
        <f t="shared" si="180"/>
        <v>19611</v>
      </c>
      <c r="I452">
        <f t="shared" si="180"/>
        <v>139</v>
      </c>
      <c r="J452">
        <f t="shared" si="180"/>
        <v>73328</v>
      </c>
      <c r="K452">
        <f t="shared" si="180"/>
        <v>54778</v>
      </c>
      <c r="L452">
        <f t="shared" si="180"/>
        <v>36889</v>
      </c>
      <c r="M452">
        <f t="shared" si="180"/>
        <v>18537</v>
      </c>
      <c r="N452">
        <f t="shared" si="180"/>
        <v>122</v>
      </c>
      <c r="O452">
        <f t="shared" si="180"/>
        <v>78433</v>
      </c>
      <c r="P452">
        <f t="shared" si="180"/>
        <v>58873</v>
      </c>
      <c r="Q452">
        <f t="shared" si="180"/>
        <v>40416</v>
      </c>
      <c r="R452">
        <f t="shared" si="180"/>
        <v>20060</v>
      </c>
      <c r="S452">
        <f t="shared" si="180"/>
        <v>122</v>
      </c>
      <c r="T452">
        <f t="shared" si="180"/>
        <v>79460</v>
      </c>
      <c r="U452">
        <f t="shared" si="180"/>
        <v>60091</v>
      </c>
      <c r="V452">
        <f t="shared" si="180"/>
        <v>39143</v>
      </c>
      <c r="W452">
        <f t="shared" si="180"/>
        <v>20752</v>
      </c>
      <c r="X452">
        <f t="shared" si="180"/>
        <v>396</v>
      </c>
      <c r="Y452">
        <f t="shared" si="180"/>
        <v>70749</v>
      </c>
      <c r="Z452">
        <f t="shared" si="180"/>
        <v>53109</v>
      </c>
      <c r="AA452">
        <f t="shared" si="180"/>
        <v>35883</v>
      </c>
      <c r="AB452">
        <f t="shared" si="180"/>
        <v>17977</v>
      </c>
      <c r="AC452">
        <f t="shared" si="180"/>
        <v>215</v>
      </c>
      <c r="AD452">
        <f t="shared" si="180"/>
        <v>70633</v>
      </c>
      <c r="AE452">
        <f t="shared" si="180"/>
        <v>52631</v>
      </c>
      <c r="AF452">
        <f t="shared" si="180"/>
        <v>37037</v>
      </c>
      <c r="AG452">
        <f t="shared" si="180"/>
        <v>19262</v>
      </c>
      <c r="AH452">
        <f t="shared" si="180"/>
        <v>745</v>
      </c>
    </row>
    <row r="453" spans="2:34">
      <c r="B453" s="2">
        <v>934.87</v>
      </c>
      <c r="C453">
        <f t="shared" ref="C453:AH453" si="181">C183-$D183</f>
        <v>34126</v>
      </c>
      <c r="D453">
        <f t="shared" si="181"/>
        <v>0</v>
      </c>
      <c r="E453">
        <f t="shared" si="181"/>
        <v>73245</v>
      </c>
      <c r="F453">
        <f t="shared" si="181"/>
        <v>54662</v>
      </c>
      <c r="G453">
        <f t="shared" si="181"/>
        <v>36076</v>
      </c>
      <c r="H453">
        <f t="shared" si="181"/>
        <v>19645</v>
      </c>
      <c r="I453">
        <f t="shared" si="181"/>
        <v>-14</v>
      </c>
      <c r="J453">
        <f t="shared" si="181"/>
        <v>72562</v>
      </c>
      <c r="K453">
        <f t="shared" si="181"/>
        <v>55337</v>
      </c>
      <c r="L453">
        <f t="shared" si="181"/>
        <v>36885</v>
      </c>
      <c r="M453">
        <f t="shared" si="181"/>
        <v>18609</v>
      </c>
      <c r="N453">
        <f t="shared" si="181"/>
        <v>-154</v>
      </c>
      <c r="O453">
        <f t="shared" si="181"/>
        <v>78232</v>
      </c>
      <c r="P453">
        <f t="shared" si="181"/>
        <v>59090</v>
      </c>
      <c r="Q453">
        <f t="shared" si="181"/>
        <v>40414</v>
      </c>
      <c r="R453">
        <f t="shared" si="181"/>
        <v>20050</v>
      </c>
      <c r="S453">
        <f t="shared" si="181"/>
        <v>57</v>
      </c>
      <c r="T453">
        <f t="shared" si="181"/>
        <v>78626</v>
      </c>
      <c r="U453">
        <f t="shared" si="181"/>
        <v>60186</v>
      </c>
      <c r="V453">
        <f t="shared" si="181"/>
        <v>39627</v>
      </c>
      <c r="W453">
        <f t="shared" si="181"/>
        <v>19899</v>
      </c>
      <c r="X453">
        <f t="shared" si="181"/>
        <v>243</v>
      </c>
      <c r="Y453">
        <f t="shared" si="181"/>
        <v>70633</v>
      </c>
      <c r="Z453">
        <f t="shared" si="181"/>
        <v>54066</v>
      </c>
      <c r="AA453">
        <f t="shared" si="181"/>
        <v>35277</v>
      </c>
      <c r="AB453">
        <f t="shared" si="181"/>
        <v>17229</v>
      </c>
      <c r="AC453">
        <f t="shared" si="181"/>
        <v>-80</v>
      </c>
      <c r="AD453">
        <f t="shared" si="181"/>
        <v>70208</v>
      </c>
      <c r="AE453">
        <f t="shared" si="181"/>
        <v>51877</v>
      </c>
      <c r="AF453">
        <f t="shared" si="181"/>
        <v>36781</v>
      </c>
      <c r="AG453">
        <f t="shared" si="181"/>
        <v>18925</v>
      </c>
      <c r="AH453">
        <f t="shared" si="181"/>
        <v>429</v>
      </c>
    </row>
    <row r="454" spans="2:34">
      <c r="B454" s="2">
        <v>939.87</v>
      </c>
      <c r="C454">
        <f t="shared" ref="C454:AH454" si="182">C184-$D184</f>
        <v>34599</v>
      </c>
      <c r="D454">
        <f t="shared" si="182"/>
        <v>0</v>
      </c>
      <c r="E454">
        <f t="shared" si="182"/>
        <v>73735</v>
      </c>
      <c r="F454">
        <f t="shared" si="182"/>
        <v>55223</v>
      </c>
      <c r="G454">
        <f t="shared" si="182"/>
        <v>36138</v>
      </c>
      <c r="H454">
        <f t="shared" si="182"/>
        <v>19805</v>
      </c>
      <c r="I454">
        <f t="shared" si="182"/>
        <v>141</v>
      </c>
      <c r="J454">
        <f t="shared" si="182"/>
        <v>73429</v>
      </c>
      <c r="K454">
        <f t="shared" si="182"/>
        <v>55629</v>
      </c>
      <c r="L454">
        <f t="shared" si="182"/>
        <v>37008</v>
      </c>
      <c r="M454">
        <f t="shared" si="182"/>
        <v>18814</v>
      </c>
      <c r="N454">
        <f t="shared" si="182"/>
        <v>87</v>
      </c>
      <c r="O454">
        <f t="shared" si="182"/>
        <v>78540</v>
      </c>
      <c r="P454">
        <f t="shared" si="182"/>
        <v>59114</v>
      </c>
      <c r="Q454">
        <f t="shared" si="182"/>
        <v>40125</v>
      </c>
      <c r="R454">
        <f t="shared" si="182"/>
        <v>19886</v>
      </c>
      <c r="S454">
        <f t="shared" si="182"/>
        <v>268</v>
      </c>
      <c r="T454">
        <f t="shared" si="182"/>
        <v>79431</v>
      </c>
      <c r="U454">
        <f t="shared" si="182"/>
        <v>59850</v>
      </c>
      <c r="V454">
        <f t="shared" si="182"/>
        <v>39809</v>
      </c>
      <c r="W454">
        <f t="shared" si="182"/>
        <v>20238</v>
      </c>
      <c r="X454">
        <f t="shared" si="182"/>
        <v>429</v>
      </c>
      <c r="Y454">
        <f t="shared" si="182"/>
        <v>70837</v>
      </c>
      <c r="Z454">
        <f t="shared" si="182"/>
        <v>53769</v>
      </c>
      <c r="AA454">
        <f t="shared" si="182"/>
        <v>35239</v>
      </c>
      <c r="AB454">
        <f t="shared" si="182"/>
        <v>17959</v>
      </c>
      <c r="AC454">
        <f t="shared" si="182"/>
        <v>70</v>
      </c>
      <c r="AD454">
        <f t="shared" si="182"/>
        <v>70184</v>
      </c>
      <c r="AE454">
        <f t="shared" si="182"/>
        <v>52321</v>
      </c>
      <c r="AF454">
        <f t="shared" si="182"/>
        <v>36943</v>
      </c>
      <c r="AG454">
        <f t="shared" si="182"/>
        <v>19056</v>
      </c>
      <c r="AH454">
        <f t="shared" si="182"/>
        <v>608</v>
      </c>
    </row>
    <row r="455" spans="2:34">
      <c r="B455" s="2">
        <v>944.87</v>
      </c>
      <c r="C455">
        <f t="shared" ref="C455:AH455" si="183">C185-$D185</f>
        <v>34300</v>
      </c>
      <c r="D455">
        <f t="shared" si="183"/>
        <v>0</v>
      </c>
      <c r="E455">
        <f t="shared" si="183"/>
        <v>72824</v>
      </c>
      <c r="F455">
        <f t="shared" si="183"/>
        <v>55343</v>
      </c>
      <c r="G455">
        <f t="shared" si="183"/>
        <v>36188</v>
      </c>
      <c r="H455">
        <f t="shared" si="183"/>
        <v>19327</v>
      </c>
      <c r="I455">
        <f t="shared" si="183"/>
        <v>-114</v>
      </c>
      <c r="J455">
        <f t="shared" si="183"/>
        <v>72975</v>
      </c>
      <c r="K455">
        <f t="shared" si="183"/>
        <v>54642</v>
      </c>
      <c r="L455">
        <f t="shared" si="183"/>
        <v>36890</v>
      </c>
      <c r="M455">
        <f t="shared" si="183"/>
        <v>18871</v>
      </c>
      <c r="N455">
        <f t="shared" si="183"/>
        <v>-25</v>
      </c>
      <c r="O455">
        <f t="shared" si="183"/>
        <v>79086</v>
      </c>
      <c r="P455">
        <f t="shared" si="183"/>
        <v>59044</v>
      </c>
      <c r="Q455">
        <f t="shared" si="183"/>
        <v>40067</v>
      </c>
      <c r="R455">
        <f t="shared" si="183"/>
        <v>19951</v>
      </c>
      <c r="S455">
        <f t="shared" si="183"/>
        <v>80</v>
      </c>
      <c r="T455">
        <f t="shared" si="183"/>
        <v>79008</v>
      </c>
      <c r="U455">
        <f t="shared" si="183"/>
        <v>59527</v>
      </c>
      <c r="V455">
        <f t="shared" si="183"/>
        <v>39317</v>
      </c>
      <c r="W455">
        <f t="shared" si="183"/>
        <v>20577</v>
      </c>
      <c r="X455">
        <f t="shared" si="183"/>
        <v>60</v>
      </c>
      <c r="Y455">
        <f t="shared" si="183"/>
        <v>70541</v>
      </c>
      <c r="Z455">
        <f t="shared" si="183"/>
        <v>53277</v>
      </c>
      <c r="AA455">
        <f t="shared" si="183"/>
        <v>35573</v>
      </c>
      <c r="AB455">
        <f t="shared" si="183"/>
        <v>17785</v>
      </c>
      <c r="AC455">
        <f t="shared" si="183"/>
        <v>-192</v>
      </c>
      <c r="AD455">
        <f t="shared" si="183"/>
        <v>70465</v>
      </c>
      <c r="AE455">
        <f t="shared" si="183"/>
        <v>52180</v>
      </c>
      <c r="AF455">
        <f t="shared" si="183"/>
        <v>37072</v>
      </c>
      <c r="AG455">
        <f t="shared" si="183"/>
        <v>19111</v>
      </c>
      <c r="AH455">
        <f t="shared" si="183"/>
        <v>625</v>
      </c>
    </row>
    <row r="456" spans="2:34">
      <c r="B456" s="2">
        <v>949.87</v>
      </c>
      <c r="C456">
        <f t="shared" ref="C456:AH456" si="184">C186-$D186</f>
        <v>33702</v>
      </c>
      <c r="D456">
        <f t="shared" si="184"/>
        <v>0</v>
      </c>
      <c r="E456">
        <f t="shared" si="184"/>
        <v>72484</v>
      </c>
      <c r="F456">
        <f t="shared" si="184"/>
        <v>54908</v>
      </c>
      <c r="G456">
        <f t="shared" si="184"/>
        <v>36127</v>
      </c>
      <c r="H456">
        <f t="shared" si="184"/>
        <v>19970</v>
      </c>
      <c r="I456">
        <f t="shared" si="184"/>
        <v>165</v>
      </c>
      <c r="J456">
        <f t="shared" si="184"/>
        <v>72973</v>
      </c>
      <c r="K456">
        <f t="shared" si="184"/>
        <v>55009</v>
      </c>
      <c r="L456">
        <f t="shared" si="184"/>
        <v>37151</v>
      </c>
      <c r="M456">
        <f t="shared" si="184"/>
        <v>18451</v>
      </c>
      <c r="N456">
        <f t="shared" si="184"/>
        <v>-80</v>
      </c>
      <c r="O456">
        <f t="shared" si="184"/>
        <v>78830</v>
      </c>
      <c r="P456">
        <f t="shared" si="184"/>
        <v>59234</v>
      </c>
      <c r="Q456">
        <f t="shared" si="184"/>
        <v>40688</v>
      </c>
      <c r="R456">
        <f t="shared" si="184"/>
        <v>19809</v>
      </c>
      <c r="S456">
        <f t="shared" si="184"/>
        <v>152</v>
      </c>
      <c r="T456">
        <f t="shared" si="184"/>
        <v>78977</v>
      </c>
      <c r="U456">
        <f t="shared" si="184"/>
        <v>59484</v>
      </c>
      <c r="V456">
        <f t="shared" si="184"/>
        <v>39703</v>
      </c>
      <c r="W456">
        <f t="shared" si="184"/>
        <v>20719</v>
      </c>
      <c r="X456">
        <f t="shared" si="184"/>
        <v>275</v>
      </c>
      <c r="Y456">
        <f t="shared" si="184"/>
        <v>70967</v>
      </c>
      <c r="Z456">
        <f t="shared" si="184"/>
        <v>54236</v>
      </c>
      <c r="AA456">
        <f t="shared" si="184"/>
        <v>35348</v>
      </c>
      <c r="AB456">
        <f t="shared" si="184"/>
        <v>18064</v>
      </c>
      <c r="AC456">
        <f t="shared" si="184"/>
        <v>121</v>
      </c>
      <c r="AD456">
        <f t="shared" si="184"/>
        <v>70879</v>
      </c>
      <c r="AE456">
        <f t="shared" si="184"/>
        <v>51980</v>
      </c>
      <c r="AF456">
        <f t="shared" si="184"/>
        <v>37036</v>
      </c>
      <c r="AG456">
        <f t="shared" si="184"/>
        <v>19056</v>
      </c>
      <c r="AH456">
        <f t="shared" si="184"/>
        <v>726</v>
      </c>
    </row>
    <row r="457" spans="2:34">
      <c r="B457" s="2">
        <v>954.87</v>
      </c>
      <c r="C457">
        <f t="shared" ref="C457:AH457" si="185">C187-$D187</f>
        <v>34194</v>
      </c>
      <c r="D457">
        <f t="shared" si="185"/>
        <v>0</v>
      </c>
      <c r="E457">
        <f t="shared" si="185"/>
        <v>72666</v>
      </c>
      <c r="F457">
        <f t="shared" si="185"/>
        <v>55281</v>
      </c>
      <c r="G457">
        <f t="shared" si="185"/>
        <v>36034</v>
      </c>
      <c r="H457">
        <f t="shared" si="185"/>
        <v>19629</v>
      </c>
      <c r="I457">
        <f t="shared" si="185"/>
        <v>-6</v>
      </c>
      <c r="J457">
        <f t="shared" si="185"/>
        <v>72366</v>
      </c>
      <c r="K457">
        <f t="shared" si="185"/>
        <v>55545</v>
      </c>
      <c r="L457">
        <f t="shared" si="185"/>
        <v>37166</v>
      </c>
      <c r="M457">
        <f t="shared" si="185"/>
        <v>18897</v>
      </c>
      <c r="N457">
        <f t="shared" si="185"/>
        <v>2</v>
      </c>
      <c r="O457">
        <f t="shared" si="185"/>
        <v>78205</v>
      </c>
      <c r="P457">
        <f t="shared" si="185"/>
        <v>59555</v>
      </c>
      <c r="Q457">
        <f t="shared" si="185"/>
        <v>40257</v>
      </c>
      <c r="R457">
        <f t="shared" si="185"/>
        <v>20176</v>
      </c>
      <c r="S457">
        <f t="shared" si="185"/>
        <v>-26</v>
      </c>
      <c r="T457">
        <f t="shared" si="185"/>
        <v>78540</v>
      </c>
      <c r="U457">
        <f t="shared" si="185"/>
        <v>59883</v>
      </c>
      <c r="V457">
        <f t="shared" si="185"/>
        <v>39921</v>
      </c>
      <c r="W457">
        <f t="shared" si="185"/>
        <v>20644</v>
      </c>
      <c r="X457">
        <f t="shared" si="185"/>
        <v>299</v>
      </c>
      <c r="Y457">
        <f t="shared" si="185"/>
        <v>70159</v>
      </c>
      <c r="Z457">
        <f t="shared" si="185"/>
        <v>53978</v>
      </c>
      <c r="AA457">
        <f t="shared" si="185"/>
        <v>35731</v>
      </c>
      <c r="AB457">
        <f t="shared" si="185"/>
        <v>17418</v>
      </c>
      <c r="AC457">
        <f t="shared" si="185"/>
        <v>-11</v>
      </c>
      <c r="AD457">
        <f t="shared" si="185"/>
        <v>69891</v>
      </c>
      <c r="AE457">
        <f t="shared" si="185"/>
        <v>52208</v>
      </c>
      <c r="AF457">
        <f t="shared" si="185"/>
        <v>37355</v>
      </c>
      <c r="AG457">
        <f t="shared" si="185"/>
        <v>18981</v>
      </c>
      <c r="AH457">
        <f t="shared" si="185"/>
        <v>442</v>
      </c>
    </row>
    <row r="458" spans="2:34">
      <c r="B458" s="2">
        <v>959.87</v>
      </c>
      <c r="C458">
        <f t="shared" ref="C458:AH458" si="186">C188-$D188</f>
        <v>33953</v>
      </c>
      <c r="D458">
        <f t="shared" si="186"/>
        <v>0</v>
      </c>
      <c r="E458">
        <f t="shared" si="186"/>
        <v>72770</v>
      </c>
      <c r="F458">
        <f t="shared" si="186"/>
        <v>54248</v>
      </c>
      <c r="G458">
        <f t="shared" si="186"/>
        <v>35671</v>
      </c>
      <c r="H458">
        <f t="shared" si="186"/>
        <v>19897</v>
      </c>
      <c r="I458">
        <f t="shared" si="186"/>
        <v>-2</v>
      </c>
      <c r="J458">
        <f t="shared" si="186"/>
        <v>72373</v>
      </c>
      <c r="K458">
        <f t="shared" si="186"/>
        <v>54970</v>
      </c>
      <c r="L458">
        <f t="shared" si="186"/>
        <v>37301</v>
      </c>
      <c r="M458">
        <f t="shared" si="186"/>
        <v>18776</v>
      </c>
      <c r="N458">
        <f t="shared" si="186"/>
        <v>73</v>
      </c>
      <c r="O458">
        <f t="shared" si="186"/>
        <v>78989</v>
      </c>
      <c r="P458">
        <f t="shared" si="186"/>
        <v>59431</v>
      </c>
      <c r="Q458">
        <f t="shared" si="186"/>
        <v>40002</v>
      </c>
      <c r="R458">
        <f t="shared" si="186"/>
        <v>20236</v>
      </c>
      <c r="S458">
        <f t="shared" si="186"/>
        <v>64</v>
      </c>
      <c r="T458">
        <f t="shared" si="186"/>
        <v>80110</v>
      </c>
      <c r="U458">
        <f t="shared" si="186"/>
        <v>59658</v>
      </c>
      <c r="V458">
        <f t="shared" si="186"/>
        <v>39128</v>
      </c>
      <c r="W458">
        <f t="shared" si="186"/>
        <v>20250</v>
      </c>
      <c r="X458">
        <f t="shared" si="186"/>
        <v>225</v>
      </c>
      <c r="Y458">
        <f t="shared" si="186"/>
        <v>70884</v>
      </c>
      <c r="Z458">
        <f t="shared" si="186"/>
        <v>53959</v>
      </c>
      <c r="AA458">
        <f t="shared" si="186"/>
        <v>35480</v>
      </c>
      <c r="AB458">
        <f t="shared" si="186"/>
        <v>17469</v>
      </c>
      <c r="AC458">
        <f t="shared" si="186"/>
        <v>-38</v>
      </c>
      <c r="AD458">
        <f t="shared" si="186"/>
        <v>69811</v>
      </c>
      <c r="AE458">
        <f t="shared" si="186"/>
        <v>52149</v>
      </c>
      <c r="AF458">
        <f t="shared" si="186"/>
        <v>36538</v>
      </c>
      <c r="AG458">
        <f t="shared" si="186"/>
        <v>18652</v>
      </c>
      <c r="AH458">
        <f t="shared" si="186"/>
        <v>596</v>
      </c>
    </row>
    <row r="459" spans="2:34">
      <c r="B459" s="2">
        <v>964.87</v>
      </c>
      <c r="C459">
        <f t="shared" ref="C459:AH459" si="187">C189-$D189</f>
        <v>33821</v>
      </c>
      <c r="D459">
        <f t="shared" si="187"/>
        <v>0</v>
      </c>
      <c r="E459">
        <f t="shared" si="187"/>
        <v>72878</v>
      </c>
      <c r="F459">
        <f t="shared" si="187"/>
        <v>54815</v>
      </c>
      <c r="G459">
        <f t="shared" si="187"/>
        <v>36220</v>
      </c>
      <c r="H459">
        <f t="shared" si="187"/>
        <v>19785</v>
      </c>
      <c r="I459">
        <f t="shared" si="187"/>
        <v>56</v>
      </c>
      <c r="J459">
        <f t="shared" si="187"/>
        <v>72823</v>
      </c>
      <c r="K459">
        <f t="shared" si="187"/>
        <v>54748</v>
      </c>
      <c r="L459">
        <f t="shared" si="187"/>
        <v>36712</v>
      </c>
      <c r="M459">
        <f t="shared" si="187"/>
        <v>18700</v>
      </c>
      <c r="N459">
        <f t="shared" si="187"/>
        <v>-48</v>
      </c>
      <c r="O459">
        <f t="shared" si="187"/>
        <v>78054</v>
      </c>
      <c r="P459">
        <f t="shared" si="187"/>
        <v>59132</v>
      </c>
      <c r="Q459">
        <f t="shared" si="187"/>
        <v>40511</v>
      </c>
      <c r="R459">
        <f t="shared" si="187"/>
        <v>19410</v>
      </c>
      <c r="S459">
        <f t="shared" si="187"/>
        <v>96</v>
      </c>
      <c r="T459">
        <f t="shared" si="187"/>
        <v>79435</v>
      </c>
      <c r="U459">
        <f t="shared" si="187"/>
        <v>60314</v>
      </c>
      <c r="V459">
        <f t="shared" si="187"/>
        <v>39564</v>
      </c>
      <c r="W459">
        <f t="shared" si="187"/>
        <v>20417</v>
      </c>
      <c r="X459">
        <f t="shared" si="187"/>
        <v>406</v>
      </c>
      <c r="Y459">
        <f t="shared" si="187"/>
        <v>70192</v>
      </c>
      <c r="Z459">
        <f t="shared" si="187"/>
        <v>53480</v>
      </c>
      <c r="AA459">
        <f t="shared" si="187"/>
        <v>35183</v>
      </c>
      <c r="AB459">
        <f t="shared" si="187"/>
        <v>17914</v>
      </c>
      <c r="AC459">
        <f t="shared" si="187"/>
        <v>-60</v>
      </c>
      <c r="AD459">
        <f t="shared" si="187"/>
        <v>70914</v>
      </c>
      <c r="AE459">
        <f t="shared" si="187"/>
        <v>52092</v>
      </c>
      <c r="AF459">
        <f t="shared" si="187"/>
        <v>37061</v>
      </c>
      <c r="AG459">
        <f t="shared" si="187"/>
        <v>19177</v>
      </c>
      <c r="AH459">
        <f t="shared" si="187"/>
        <v>726</v>
      </c>
    </row>
    <row r="460" spans="2:34">
      <c r="B460" s="2">
        <v>969.87</v>
      </c>
      <c r="C460">
        <f t="shared" ref="C460:AH460" si="188">C190-$D190</f>
        <v>34410</v>
      </c>
      <c r="D460">
        <f t="shared" si="188"/>
        <v>0</v>
      </c>
      <c r="E460">
        <f t="shared" si="188"/>
        <v>73256</v>
      </c>
      <c r="F460">
        <f t="shared" si="188"/>
        <v>56126</v>
      </c>
      <c r="G460">
        <f t="shared" si="188"/>
        <v>35797</v>
      </c>
      <c r="H460">
        <f t="shared" si="188"/>
        <v>19936</v>
      </c>
      <c r="I460">
        <f t="shared" si="188"/>
        <v>366</v>
      </c>
      <c r="J460">
        <f t="shared" si="188"/>
        <v>73334</v>
      </c>
      <c r="K460">
        <f t="shared" si="188"/>
        <v>55389</v>
      </c>
      <c r="L460">
        <f t="shared" si="188"/>
        <v>36620</v>
      </c>
      <c r="M460">
        <f t="shared" si="188"/>
        <v>18453</v>
      </c>
      <c r="N460">
        <f t="shared" si="188"/>
        <v>89</v>
      </c>
      <c r="O460">
        <f t="shared" si="188"/>
        <v>78923</v>
      </c>
      <c r="P460">
        <f t="shared" si="188"/>
        <v>59571</v>
      </c>
      <c r="Q460">
        <f t="shared" si="188"/>
        <v>40694</v>
      </c>
      <c r="R460">
        <f t="shared" si="188"/>
        <v>20490</v>
      </c>
      <c r="S460">
        <f t="shared" si="188"/>
        <v>261</v>
      </c>
      <c r="T460">
        <f t="shared" si="188"/>
        <v>78578</v>
      </c>
      <c r="U460">
        <f t="shared" si="188"/>
        <v>60214</v>
      </c>
      <c r="V460">
        <f t="shared" si="188"/>
        <v>39347</v>
      </c>
      <c r="W460">
        <f t="shared" si="188"/>
        <v>20164</v>
      </c>
      <c r="X460">
        <f t="shared" si="188"/>
        <v>432</v>
      </c>
      <c r="Y460">
        <f t="shared" si="188"/>
        <v>71590</v>
      </c>
      <c r="Z460">
        <f t="shared" si="188"/>
        <v>53841</v>
      </c>
      <c r="AA460">
        <f t="shared" si="188"/>
        <v>35660</v>
      </c>
      <c r="AB460">
        <f t="shared" si="188"/>
        <v>18248</v>
      </c>
      <c r="AC460">
        <f t="shared" si="188"/>
        <v>206</v>
      </c>
      <c r="AD460">
        <f t="shared" si="188"/>
        <v>69404</v>
      </c>
      <c r="AE460">
        <f t="shared" si="188"/>
        <v>52565</v>
      </c>
      <c r="AF460">
        <f t="shared" si="188"/>
        <v>36568</v>
      </c>
      <c r="AG460">
        <f t="shared" si="188"/>
        <v>19143</v>
      </c>
      <c r="AH460">
        <f t="shared" si="188"/>
        <v>855</v>
      </c>
    </row>
    <row r="461" spans="2:34">
      <c r="B461" s="2">
        <v>974.87</v>
      </c>
      <c r="C461">
        <f t="shared" ref="C461:AH461" si="189">C191-$D191</f>
        <v>33963</v>
      </c>
      <c r="D461">
        <f t="shared" si="189"/>
        <v>0</v>
      </c>
      <c r="E461">
        <f t="shared" si="189"/>
        <v>73125</v>
      </c>
      <c r="F461">
        <f t="shared" si="189"/>
        <v>54992</v>
      </c>
      <c r="G461">
        <f t="shared" si="189"/>
        <v>35870</v>
      </c>
      <c r="H461">
        <f t="shared" si="189"/>
        <v>19388</v>
      </c>
      <c r="I461">
        <f t="shared" si="189"/>
        <v>86</v>
      </c>
      <c r="J461">
        <f t="shared" si="189"/>
        <v>72570</v>
      </c>
      <c r="K461">
        <f t="shared" si="189"/>
        <v>55558</v>
      </c>
      <c r="L461">
        <f t="shared" si="189"/>
        <v>36702</v>
      </c>
      <c r="M461">
        <f t="shared" si="189"/>
        <v>18732</v>
      </c>
      <c r="N461">
        <f t="shared" si="189"/>
        <v>16</v>
      </c>
      <c r="O461">
        <f t="shared" si="189"/>
        <v>79156</v>
      </c>
      <c r="P461">
        <f t="shared" si="189"/>
        <v>59084</v>
      </c>
      <c r="Q461">
        <f t="shared" si="189"/>
        <v>40548</v>
      </c>
      <c r="R461">
        <f t="shared" si="189"/>
        <v>19847</v>
      </c>
      <c r="S461">
        <f t="shared" si="189"/>
        <v>213</v>
      </c>
      <c r="T461">
        <f t="shared" si="189"/>
        <v>79066</v>
      </c>
      <c r="U461">
        <f t="shared" si="189"/>
        <v>59338</v>
      </c>
      <c r="V461">
        <f t="shared" si="189"/>
        <v>39271</v>
      </c>
      <c r="W461">
        <f t="shared" si="189"/>
        <v>20232</v>
      </c>
      <c r="X461">
        <f t="shared" si="189"/>
        <v>178</v>
      </c>
      <c r="Y461">
        <f t="shared" si="189"/>
        <v>69940</v>
      </c>
      <c r="Z461">
        <f t="shared" si="189"/>
        <v>53698</v>
      </c>
      <c r="AA461">
        <f t="shared" si="189"/>
        <v>35907</v>
      </c>
      <c r="AB461">
        <f t="shared" si="189"/>
        <v>17966</v>
      </c>
      <c r="AC461">
        <f t="shared" si="189"/>
        <v>32</v>
      </c>
      <c r="AD461">
        <f t="shared" si="189"/>
        <v>70553</v>
      </c>
      <c r="AE461">
        <f t="shared" si="189"/>
        <v>51323</v>
      </c>
      <c r="AF461">
        <f t="shared" si="189"/>
        <v>36823</v>
      </c>
      <c r="AG461">
        <f t="shared" si="189"/>
        <v>19140</v>
      </c>
      <c r="AH461">
        <f t="shared" si="189"/>
        <v>534</v>
      </c>
    </row>
    <row r="462" spans="2:34">
      <c r="B462" s="2">
        <v>979.87</v>
      </c>
      <c r="C462">
        <f t="shared" ref="C462:AH462" si="190">C192-$D192</f>
        <v>34583</v>
      </c>
      <c r="D462">
        <f t="shared" si="190"/>
        <v>0</v>
      </c>
      <c r="E462">
        <f t="shared" si="190"/>
        <v>72730</v>
      </c>
      <c r="F462">
        <f t="shared" si="190"/>
        <v>55902</v>
      </c>
      <c r="G462">
        <f t="shared" si="190"/>
        <v>36268</v>
      </c>
      <c r="H462">
        <f t="shared" si="190"/>
        <v>19855</v>
      </c>
      <c r="I462">
        <f t="shared" si="190"/>
        <v>135</v>
      </c>
      <c r="J462">
        <f t="shared" si="190"/>
        <v>73227</v>
      </c>
      <c r="K462">
        <f t="shared" si="190"/>
        <v>55895</v>
      </c>
      <c r="L462">
        <f t="shared" si="190"/>
        <v>37254</v>
      </c>
      <c r="M462">
        <f t="shared" si="190"/>
        <v>18639</v>
      </c>
      <c r="N462">
        <f t="shared" si="190"/>
        <v>14</v>
      </c>
      <c r="O462">
        <f t="shared" si="190"/>
        <v>78763</v>
      </c>
      <c r="P462">
        <f t="shared" si="190"/>
        <v>58978</v>
      </c>
      <c r="Q462">
        <f t="shared" si="190"/>
        <v>40125</v>
      </c>
      <c r="R462">
        <f t="shared" si="190"/>
        <v>20421</v>
      </c>
      <c r="S462">
        <f t="shared" si="190"/>
        <v>50</v>
      </c>
      <c r="T462">
        <f t="shared" si="190"/>
        <v>78985</v>
      </c>
      <c r="U462">
        <f t="shared" si="190"/>
        <v>59015</v>
      </c>
      <c r="V462">
        <f t="shared" si="190"/>
        <v>38906</v>
      </c>
      <c r="W462">
        <f t="shared" si="190"/>
        <v>20557</v>
      </c>
      <c r="X462">
        <f t="shared" si="190"/>
        <v>174</v>
      </c>
      <c r="Y462">
        <f t="shared" si="190"/>
        <v>70710</v>
      </c>
      <c r="Z462">
        <f t="shared" si="190"/>
        <v>54164</v>
      </c>
      <c r="AA462">
        <f t="shared" si="190"/>
        <v>35655</v>
      </c>
      <c r="AB462">
        <f t="shared" si="190"/>
        <v>17835</v>
      </c>
      <c r="AC462">
        <f t="shared" si="190"/>
        <v>-16</v>
      </c>
      <c r="AD462">
        <f t="shared" si="190"/>
        <v>70714</v>
      </c>
      <c r="AE462">
        <f t="shared" si="190"/>
        <v>52153</v>
      </c>
      <c r="AF462">
        <f t="shared" si="190"/>
        <v>36584</v>
      </c>
      <c r="AG462">
        <f t="shared" si="190"/>
        <v>19028</v>
      </c>
      <c r="AH462">
        <f t="shared" si="190"/>
        <v>719</v>
      </c>
    </row>
    <row r="463" spans="2:34">
      <c r="B463" s="2">
        <v>984.87</v>
      </c>
      <c r="C463">
        <f t="shared" ref="C463:AH463" si="191">C193-$D193</f>
        <v>34391</v>
      </c>
      <c r="D463">
        <f t="shared" si="191"/>
        <v>0</v>
      </c>
      <c r="E463">
        <f t="shared" si="191"/>
        <v>73589</v>
      </c>
      <c r="F463">
        <f t="shared" si="191"/>
        <v>55952</v>
      </c>
      <c r="G463">
        <f t="shared" si="191"/>
        <v>35998</v>
      </c>
      <c r="H463">
        <f t="shared" si="191"/>
        <v>20281</v>
      </c>
      <c r="I463">
        <f t="shared" si="191"/>
        <v>246</v>
      </c>
      <c r="J463">
        <f t="shared" si="191"/>
        <v>72967</v>
      </c>
      <c r="K463">
        <f t="shared" si="191"/>
        <v>55729</v>
      </c>
      <c r="L463">
        <f t="shared" si="191"/>
        <v>36815</v>
      </c>
      <c r="M463">
        <f t="shared" si="191"/>
        <v>19327</v>
      </c>
      <c r="N463">
        <f t="shared" si="191"/>
        <v>330</v>
      </c>
      <c r="O463">
        <f t="shared" si="191"/>
        <v>79287</v>
      </c>
      <c r="P463">
        <f t="shared" si="191"/>
        <v>60093</v>
      </c>
      <c r="Q463">
        <f t="shared" si="191"/>
        <v>40759</v>
      </c>
      <c r="R463">
        <f t="shared" si="191"/>
        <v>20087</v>
      </c>
      <c r="S463">
        <f t="shared" si="191"/>
        <v>499</v>
      </c>
      <c r="T463">
        <f t="shared" si="191"/>
        <v>79668</v>
      </c>
      <c r="U463">
        <f t="shared" si="191"/>
        <v>60345</v>
      </c>
      <c r="V463">
        <f t="shared" si="191"/>
        <v>39767</v>
      </c>
      <c r="W463">
        <f t="shared" si="191"/>
        <v>20390</v>
      </c>
      <c r="X463">
        <f t="shared" si="191"/>
        <v>629</v>
      </c>
      <c r="Y463">
        <f t="shared" si="191"/>
        <v>71030</v>
      </c>
      <c r="Z463">
        <f t="shared" si="191"/>
        <v>53863</v>
      </c>
      <c r="AA463">
        <f t="shared" si="191"/>
        <v>35961</v>
      </c>
      <c r="AB463">
        <f t="shared" si="191"/>
        <v>17812</v>
      </c>
      <c r="AC463">
        <f t="shared" si="191"/>
        <v>281</v>
      </c>
      <c r="AD463">
        <f t="shared" si="191"/>
        <v>70824</v>
      </c>
      <c r="AE463">
        <f t="shared" si="191"/>
        <v>53070</v>
      </c>
      <c r="AF463">
        <f t="shared" si="191"/>
        <v>37108</v>
      </c>
      <c r="AG463">
        <f t="shared" si="191"/>
        <v>19155</v>
      </c>
      <c r="AH463">
        <f t="shared" si="191"/>
        <v>971</v>
      </c>
    </row>
    <row r="464" spans="2:34">
      <c r="B464" s="2">
        <v>989.87</v>
      </c>
      <c r="C464">
        <f t="shared" ref="C464:AH464" si="192">C194-$D194</f>
        <v>34329</v>
      </c>
      <c r="D464">
        <f t="shared" si="192"/>
        <v>0</v>
      </c>
      <c r="E464">
        <f t="shared" si="192"/>
        <v>73438</v>
      </c>
      <c r="F464">
        <f t="shared" si="192"/>
        <v>55585</v>
      </c>
      <c r="G464">
        <f t="shared" si="192"/>
        <v>36414</v>
      </c>
      <c r="H464">
        <f t="shared" si="192"/>
        <v>19681</v>
      </c>
      <c r="I464">
        <f t="shared" si="192"/>
        <v>-12</v>
      </c>
      <c r="J464">
        <f t="shared" si="192"/>
        <v>71978</v>
      </c>
      <c r="K464">
        <f t="shared" si="192"/>
        <v>55412</v>
      </c>
      <c r="L464">
        <f t="shared" si="192"/>
        <v>37013</v>
      </c>
      <c r="M464">
        <f t="shared" si="192"/>
        <v>18469</v>
      </c>
      <c r="N464">
        <f t="shared" si="192"/>
        <v>15</v>
      </c>
      <c r="O464">
        <f t="shared" si="192"/>
        <v>78606</v>
      </c>
      <c r="P464">
        <f t="shared" si="192"/>
        <v>59759</v>
      </c>
      <c r="Q464">
        <f t="shared" si="192"/>
        <v>40548</v>
      </c>
      <c r="R464">
        <f t="shared" si="192"/>
        <v>20445</v>
      </c>
      <c r="S464">
        <f t="shared" si="192"/>
        <v>47</v>
      </c>
      <c r="T464">
        <f t="shared" si="192"/>
        <v>78561</v>
      </c>
      <c r="U464">
        <f t="shared" si="192"/>
        <v>59357</v>
      </c>
      <c r="V464">
        <f t="shared" si="192"/>
        <v>39367</v>
      </c>
      <c r="W464">
        <f t="shared" si="192"/>
        <v>20498</v>
      </c>
      <c r="X464">
        <f t="shared" si="192"/>
        <v>277</v>
      </c>
      <c r="Y464">
        <f t="shared" si="192"/>
        <v>70758</v>
      </c>
      <c r="Z464">
        <f t="shared" si="192"/>
        <v>55138</v>
      </c>
      <c r="AA464">
        <f t="shared" si="192"/>
        <v>35177</v>
      </c>
      <c r="AB464">
        <f t="shared" si="192"/>
        <v>17499</v>
      </c>
      <c r="AC464">
        <f t="shared" si="192"/>
        <v>-301</v>
      </c>
      <c r="AD464">
        <f t="shared" si="192"/>
        <v>70031</v>
      </c>
      <c r="AE464">
        <f t="shared" si="192"/>
        <v>52364</v>
      </c>
      <c r="AF464">
        <f t="shared" si="192"/>
        <v>36605</v>
      </c>
      <c r="AG464">
        <f t="shared" si="192"/>
        <v>18902</v>
      </c>
      <c r="AH464">
        <f t="shared" si="192"/>
        <v>718</v>
      </c>
    </row>
    <row r="465" spans="2:34">
      <c r="B465" s="2">
        <v>994.87</v>
      </c>
      <c r="C465">
        <f t="shared" ref="C465:AH465" si="193">C195-$D195</f>
        <v>33888</v>
      </c>
      <c r="D465">
        <f t="shared" si="193"/>
        <v>0</v>
      </c>
      <c r="E465">
        <f t="shared" si="193"/>
        <v>73037</v>
      </c>
      <c r="F465">
        <f t="shared" si="193"/>
        <v>54613</v>
      </c>
      <c r="G465">
        <f t="shared" si="193"/>
        <v>35793</v>
      </c>
      <c r="H465">
        <f t="shared" si="193"/>
        <v>19458</v>
      </c>
      <c r="I465">
        <f t="shared" si="193"/>
        <v>162</v>
      </c>
      <c r="J465">
        <f t="shared" si="193"/>
        <v>73788</v>
      </c>
      <c r="K465">
        <f t="shared" si="193"/>
        <v>55327</v>
      </c>
      <c r="L465">
        <f t="shared" si="193"/>
        <v>37230</v>
      </c>
      <c r="M465">
        <f t="shared" si="193"/>
        <v>19087</v>
      </c>
      <c r="N465">
        <f t="shared" si="193"/>
        <v>159</v>
      </c>
      <c r="O465">
        <f t="shared" si="193"/>
        <v>79548</v>
      </c>
      <c r="P465">
        <f t="shared" si="193"/>
        <v>59412</v>
      </c>
      <c r="Q465">
        <f t="shared" si="193"/>
        <v>40408</v>
      </c>
      <c r="R465">
        <f t="shared" si="193"/>
        <v>19793</v>
      </c>
      <c r="S465">
        <f t="shared" si="193"/>
        <v>156</v>
      </c>
      <c r="T465">
        <f t="shared" si="193"/>
        <v>79239</v>
      </c>
      <c r="U465">
        <f t="shared" si="193"/>
        <v>59954</v>
      </c>
      <c r="V465">
        <f t="shared" si="193"/>
        <v>39869</v>
      </c>
      <c r="W465">
        <f t="shared" si="193"/>
        <v>20279</v>
      </c>
      <c r="X465">
        <f t="shared" si="193"/>
        <v>196</v>
      </c>
      <c r="Y465">
        <f t="shared" si="193"/>
        <v>70973</v>
      </c>
      <c r="Z465">
        <f t="shared" si="193"/>
        <v>54108</v>
      </c>
      <c r="AA465">
        <f t="shared" si="193"/>
        <v>35090</v>
      </c>
      <c r="AB465">
        <f t="shared" si="193"/>
        <v>17802</v>
      </c>
      <c r="AC465">
        <f t="shared" si="193"/>
        <v>-3</v>
      </c>
      <c r="AD465">
        <f t="shared" si="193"/>
        <v>70283</v>
      </c>
      <c r="AE465">
        <f t="shared" si="193"/>
        <v>51849</v>
      </c>
      <c r="AF465">
        <f t="shared" si="193"/>
        <v>37272</v>
      </c>
      <c r="AG465">
        <f t="shared" si="193"/>
        <v>19264</v>
      </c>
      <c r="AH465">
        <f t="shared" si="193"/>
        <v>755</v>
      </c>
    </row>
    <row r="466" spans="2:34">
      <c r="B466" s="2">
        <v>999.87</v>
      </c>
      <c r="C466">
        <f t="shared" ref="C466:AH466" si="194">C196-$D196</f>
        <v>34591</v>
      </c>
      <c r="D466">
        <f t="shared" si="194"/>
        <v>0</v>
      </c>
      <c r="E466">
        <f t="shared" si="194"/>
        <v>72746</v>
      </c>
      <c r="F466">
        <f t="shared" si="194"/>
        <v>55341</v>
      </c>
      <c r="G466">
        <f t="shared" si="194"/>
        <v>36459</v>
      </c>
      <c r="H466">
        <f t="shared" si="194"/>
        <v>19722</v>
      </c>
      <c r="I466">
        <f t="shared" si="194"/>
        <v>193</v>
      </c>
      <c r="J466">
        <f t="shared" si="194"/>
        <v>73202</v>
      </c>
      <c r="K466">
        <f t="shared" si="194"/>
        <v>55175</v>
      </c>
      <c r="L466">
        <f t="shared" si="194"/>
        <v>36459</v>
      </c>
      <c r="M466">
        <f t="shared" si="194"/>
        <v>18709</v>
      </c>
      <c r="N466">
        <f t="shared" si="194"/>
        <v>115</v>
      </c>
      <c r="O466">
        <f t="shared" si="194"/>
        <v>78943</v>
      </c>
      <c r="P466">
        <f t="shared" si="194"/>
        <v>59229</v>
      </c>
      <c r="Q466">
        <f t="shared" si="194"/>
        <v>39978</v>
      </c>
      <c r="R466">
        <f t="shared" si="194"/>
        <v>20193</v>
      </c>
      <c r="S466">
        <f t="shared" si="194"/>
        <v>82</v>
      </c>
      <c r="T466">
        <f t="shared" si="194"/>
        <v>79262</v>
      </c>
      <c r="U466">
        <f t="shared" si="194"/>
        <v>59595</v>
      </c>
      <c r="V466">
        <f t="shared" si="194"/>
        <v>38981</v>
      </c>
      <c r="W466">
        <f t="shared" si="194"/>
        <v>20175</v>
      </c>
      <c r="X466">
        <f t="shared" si="194"/>
        <v>344</v>
      </c>
      <c r="Y466">
        <f t="shared" si="194"/>
        <v>70284</v>
      </c>
      <c r="Z466">
        <f t="shared" si="194"/>
        <v>54098</v>
      </c>
      <c r="AA466">
        <f t="shared" si="194"/>
        <v>35498</v>
      </c>
      <c r="AB466">
        <f t="shared" si="194"/>
        <v>17679</v>
      </c>
      <c r="AC466">
        <f t="shared" si="194"/>
        <v>4</v>
      </c>
      <c r="AD466">
        <f t="shared" si="194"/>
        <v>70804</v>
      </c>
      <c r="AE466">
        <f t="shared" si="194"/>
        <v>52148</v>
      </c>
      <c r="AF466">
        <f t="shared" si="194"/>
        <v>37254</v>
      </c>
      <c r="AG466">
        <f t="shared" si="194"/>
        <v>18733</v>
      </c>
      <c r="AH466">
        <f t="shared" si="194"/>
        <v>729</v>
      </c>
    </row>
    <row r="467" spans="2:34">
      <c r="B467" s="2">
        <v>1004.87</v>
      </c>
      <c r="C467">
        <f t="shared" ref="C467:AH467" si="195">C197-$D197</f>
        <v>34096</v>
      </c>
      <c r="D467">
        <f t="shared" si="195"/>
        <v>0</v>
      </c>
      <c r="E467">
        <f t="shared" si="195"/>
        <v>73124</v>
      </c>
      <c r="F467">
        <f t="shared" si="195"/>
        <v>54988</v>
      </c>
      <c r="G467">
        <f t="shared" si="195"/>
        <v>35643</v>
      </c>
      <c r="H467">
        <f t="shared" si="195"/>
        <v>19841</v>
      </c>
      <c r="I467">
        <f t="shared" si="195"/>
        <v>107</v>
      </c>
      <c r="J467">
        <f t="shared" si="195"/>
        <v>72611</v>
      </c>
      <c r="K467">
        <f t="shared" si="195"/>
        <v>54926</v>
      </c>
      <c r="L467">
        <f t="shared" si="195"/>
        <v>36994</v>
      </c>
      <c r="M467">
        <f t="shared" si="195"/>
        <v>18595</v>
      </c>
      <c r="N467">
        <f t="shared" si="195"/>
        <v>-98</v>
      </c>
      <c r="O467">
        <f t="shared" si="195"/>
        <v>78528</v>
      </c>
      <c r="P467">
        <f t="shared" si="195"/>
        <v>59981</v>
      </c>
      <c r="Q467">
        <f t="shared" si="195"/>
        <v>40624</v>
      </c>
      <c r="R467">
        <f t="shared" si="195"/>
        <v>20297</v>
      </c>
      <c r="S467">
        <f t="shared" si="195"/>
        <v>106</v>
      </c>
      <c r="T467">
        <f t="shared" si="195"/>
        <v>79398</v>
      </c>
      <c r="U467">
        <f t="shared" si="195"/>
        <v>59674</v>
      </c>
      <c r="V467">
        <f t="shared" si="195"/>
        <v>39401</v>
      </c>
      <c r="W467">
        <f t="shared" si="195"/>
        <v>20409</v>
      </c>
      <c r="X467">
        <f t="shared" si="195"/>
        <v>277</v>
      </c>
      <c r="Y467">
        <f t="shared" si="195"/>
        <v>71034</v>
      </c>
      <c r="Z467">
        <f t="shared" si="195"/>
        <v>53737</v>
      </c>
      <c r="AA467">
        <f t="shared" si="195"/>
        <v>35307</v>
      </c>
      <c r="AB467">
        <f t="shared" si="195"/>
        <v>18045</v>
      </c>
      <c r="AC467">
        <f t="shared" si="195"/>
        <v>48</v>
      </c>
      <c r="AD467">
        <f t="shared" si="195"/>
        <v>69926</v>
      </c>
      <c r="AE467">
        <f t="shared" si="195"/>
        <v>51779</v>
      </c>
      <c r="AF467">
        <f t="shared" si="195"/>
        <v>36516</v>
      </c>
      <c r="AG467">
        <f t="shared" si="195"/>
        <v>18704</v>
      </c>
      <c r="AH467">
        <f t="shared" si="195"/>
        <v>672</v>
      </c>
    </row>
    <row r="468" spans="2:34">
      <c r="B468" s="2">
        <v>1009.87</v>
      </c>
      <c r="C468">
        <f t="shared" ref="C468:AH468" si="196">C198-$D198</f>
        <v>34168</v>
      </c>
      <c r="D468">
        <f t="shared" si="196"/>
        <v>0</v>
      </c>
      <c r="E468">
        <f t="shared" si="196"/>
        <v>72781</v>
      </c>
      <c r="F468">
        <f t="shared" si="196"/>
        <v>55670</v>
      </c>
      <c r="G468">
        <f t="shared" si="196"/>
        <v>36161</v>
      </c>
      <c r="H468">
        <f t="shared" si="196"/>
        <v>19705</v>
      </c>
      <c r="I468">
        <f t="shared" si="196"/>
        <v>96</v>
      </c>
      <c r="J468">
        <f t="shared" si="196"/>
        <v>72688</v>
      </c>
      <c r="K468">
        <f t="shared" si="196"/>
        <v>54874</v>
      </c>
      <c r="L468">
        <f t="shared" si="196"/>
        <v>36860</v>
      </c>
      <c r="M468">
        <f t="shared" si="196"/>
        <v>17996</v>
      </c>
      <c r="N468">
        <f t="shared" si="196"/>
        <v>260</v>
      </c>
      <c r="O468">
        <f t="shared" si="196"/>
        <v>77855</v>
      </c>
      <c r="P468">
        <f t="shared" si="196"/>
        <v>59232</v>
      </c>
      <c r="Q468">
        <f t="shared" si="196"/>
        <v>40071</v>
      </c>
      <c r="R468">
        <f t="shared" si="196"/>
        <v>20187</v>
      </c>
      <c r="S468">
        <f t="shared" si="196"/>
        <v>131</v>
      </c>
      <c r="T468">
        <f t="shared" si="196"/>
        <v>78240</v>
      </c>
      <c r="U468">
        <f t="shared" si="196"/>
        <v>59585</v>
      </c>
      <c r="V468">
        <f t="shared" si="196"/>
        <v>39788</v>
      </c>
      <c r="W468">
        <f t="shared" si="196"/>
        <v>20276</v>
      </c>
      <c r="X468">
        <f t="shared" si="196"/>
        <v>336</v>
      </c>
      <c r="Y468">
        <f t="shared" si="196"/>
        <v>70256</v>
      </c>
      <c r="Z468">
        <f t="shared" si="196"/>
        <v>53781</v>
      </c>
      <c r="AA468">
        <f t="shared" si="196"/>
        <v>35622</v>
      </c>
      <c r="AB468">
        <f t="shared" si="196"/>
        <v>17930</v>
      </c>
      <c r="AC468">
        <f t="shared" si="196"/>
        <v>-48</v>
      </c>
      <c r="AD468">
        <f t="shared" si="196"/>
        <v>70348</v>
      </c>
      <c r="AE468">
        <f t="shared" si="196"/>
        <v>52005</v>
      </c>
      <c r="AF468">
        <f t="shared" si="196"/>
        <v>37184</v>
      </c>
      <c r="AG468">
        <f t="shared" si="196"/>
        <v>18702</v>
      </c>
      <c r="AH468">
        <f t="shared" si="196"/>
        <v>519</v>
      </c>
    </row>
    <row r="469" spans="2:34">
      <c r="B469" s="2">
        <v>1014.87</v>
      </c>
      <c r="C469">
        <f t="shared" ref="C469:AH469" si="197">C199-$D199</f>
        <v>34601</v>
      </c>
      <c r="D469">
        <f t="shared" si="197"/>
        <v>0</v>
      </c>
      <c r="E469">
        <f t="shared" si="197"/>
        <v>73367</v>
      </c>
      <c r="F469">
        <f t="shared" si="197"/>
        <v>55574</v>
      </c>
      <c r="G469">
        <f t="shared" si="197"/>
        <v>35843</v>
      </c>
      <c r="H469">
        <f t="shared" si="197"/>
        <v>19835</v>
      </c>
      <c r="I469">
        <f t="shared" si="197"/>
        <v>124</v>
      </c>
      <c r="J469">
        <f t="shared" si="197"/>
        <v>72822</v>
      </c>
      <c r="K469">
        <f t="shared" si="197"/>
        <v>55010</v>
      </c>
      <c r="L469">
        <f t="shared" si="197"/>
        <v>37346</v>
      </c>
      <c r="M469">
        <f t="shared" si="197"/>
        <v>18630</v>
      </c>
      <c r="N469">
        <f t="shared" si="197"/>
        <v>-19</v>
      </c>
      <c r="O469">
        <f t="shared" si="197"/>
        <v>78225</v>
      </c>
      <c r="P469">
        <f t="shared" si="197"/>
        <v>59800</v>
      </c>
      <c r="Q469">
        <f t="shared" si="197"/>
        <v>39786</v>
      </c>
      <c r="R469">
        <f t="shared" si="197"/>
        <v>20062</v>
      </c>
      <c r="S469">
        <f t="shared" si="197"/>
        <v>106</v>
      </c>
      <c r="T469">
        <f t="shared" si="197"/>
        <v>79150</v>
      </c>
      <c r="U469">
        <f t="shared" si="197"/>
        <v>59260</v>
      </c>
      <c r="V469">
        <f t="shared" si="197"/>
        <v>39089</v>
      </c>
      <c r="W469">
        <f t="shared" si="197"/>
        <v>20647</v>
      </c>
      <c r="X469">
        <f t="shared" si="197"/>
        <v>83</v>
      </c>
      <c r="Y469">
        <f t="shared" si="197"/>
        <v>70917</v>
      </c>
      <c r="Z469">
        <f t="shared" si="197"/>
        <v>53600</v>
      </c>
      <c r="AA469">
        <f t="shared" si="197"/>
        <v>35327</v>
      </c>
      <c r="AB469">
        <f t="shared" si="197"/>
        <v>17745</v>
      </c>
      <c r="AC469">
        <f t="shared" si="197"/>
        <v>0</v>
      </c>
      <c r="AD469">
        <f t="shared" si="197"/>
        <v>70077</v>
      </c>
      <c r="AE469">
        <f t="shared" si="197"/>
        <v>52172</v>
      </c>
      <c r="AF469">
        <f t="shared" si="197"/>
        <v>37232</v>
      </c>
      <c r="AG469">
        <f t="shared" si="197"/>
        <v>18973</v>
      </c>
      <c r="AH469">
        <f t="shared" si="197"/>
        <v>706</v>
      </c>
    </row>
    <row r="470" spans="2:34">
      <c r="B470" s="2">
        <v>1019.87</v>
      </c>
      <c r="C470">
        <f t="shared" ref="C470:AH470" si="198">C200-$D200</f>
        <v>34463</v>
      </c>
      <c r="D470">
        <f t="shared" si="198"/>
        <v>0</v>
      </c>
      <c r="E470">
        <f t="shared" si="198"/>
        <v>72034</v>
      </c>
      <c r="F470">
        <f t="shared" si="198"/>
        <v>54911</v>
      </c>
      <c r="G470">
        <f t="shared" si="198"/>
        <v>36856</v>
      </c>
      <c r="H470">
        <f t="shared" si="198"/>
        <v>20096</v>
      </c>
      <c r="I470">
        <f t="shared" si="198"/>
        <v>251</v>
      </c>
      <c r="J470">
        <f t="shared" si="198"/>
        <v>72764</v>
      </c>
      <c r="K470">
        <f t="shared" si="198"/>
        <v>56111</v>
      </c>
      <c r="L470">
        <f t="shared" si="198"/>
        <v>36928</v>
      </c>
      <c r="M470">
        <f t="shared" si="198"/>
        <v>19110</v>
      </c>
      <c r="N470">
        <f t="shared" si="198"/>
        <v>131</v>
      </c>
      <c r="O470">
        <f t="shared" si="198"/>
        <v>79610</v>
      </c>
      <c r="P470">
        <f t="shared" si="198"/>
        <v>59682</v>
      </c>
      <c r="Q470">
        <f t="shared" si="198"/>
        <v>40226</v>
      </c>
      <c r="R470">
        <f t="shared" si="198"/>
        <v>20377</v>
      </c>
      <c r="S470">
        <f t="shared" si="198"/>
        <v>131</v>
      </c>
      <c r="T470">
        <f t="shared" si="198"/>
        <v>79254</v>
      </c>
      <c r="U470">
        <f t="shared" si="198"/>
        <v>59650</v>
      </c>
      <c r="V470">
        <f t="shared" si="198"/>
        <v>39669</v>
      </c>
      <c r="W470">
        <f t="shared" si="198"/>
        <v>20640</v>
      </c>
      <c r="X470">
        <f t="shared" si="198"/>
        <v>425</v>
      </c>
      <c r="Y470">
        <f t="shared" si="198"/>
        <v>70828</v>
      </c>
      <c r="Z470">
        <f t="shared" si="198"/>
        <v>53244</v>
      </c>
      <c r="AA470">
        <f t="shared" si="198"/>
        <v>35934</v>
      </c>
      <c r="AB470">
        <f t="shared" si="198"/>
        <v>17955</v>
      </c>
      <c r="AC470">
        <f t="shared" si="198"/>
        <v>51</v>
      </c>
      <c r="AD470">
        <f t="shared" si="198"/>
        <v>70594</v>
      </c>
      <c r="AE470">
        <f t="shared" si="198"/>
        <v>52569</v>
      </c>
      <c r="AF470">
        <f t="shared" si="198"/>
        <v>37402</v>
      </c>
      <c r="AG470">
        <f t="shared" si="198"/>
        <v>19187</v>
      </c>
      <c r="AH470">
        <f t="shared" si="198"/>
        <v>596</v>
      </c>
    </row>
    <row r="471" spans="2:34">
      <c r="B471" s="2">
        <v>1024.8699999999999</v>
      </c>
      <c r="C471">
        <f t="shared" ref="C471:AH471" si="199">C201-$D201</f>
        <v>34181</v>
      </c>
      <c r="D471">
        <f t="shared" si="199"/>
        <v>0</v>
      </c>
      <c r="E471">
        <f t="shared" si="199"/>
        <v>73133</v>
      </c>
      <c r="F471">
        <f t="shared" si="199"/>
        <v>55209</v>
      </c>
      <c r="G471">
        <f t="shared" si="199"/>
        <v>36064</v>
      </c>
      <c r="H471">
        <f t="shared" si="199"/>
        <v>20046</v>
      </c>
      <c r="I471">
        <f t="shared" si="199"/>
        <v>36</v>
      </c>
      <c r="J471">
        <f t="shared" si="199"/>
        <v>73175</v>
      </c>
      <c r="K471">
        <f t="shared" si="199"/>
        <v>55497</v>
      </c>
      <c r="L471">
        <f t="shared" si="199"/>
        <v>36984</v>
      </c>
      <c r="M471">
        <f t="shared" si="199"/>
        <v>18478</v>
      </c>
      <c r="N471">
        <f t="shared" si="199"/>
        <v>10</v>
      </c>
      <c r="O471">
        <f t="shared" si="199"/>
        <v>78532</v>
      </c>
      <c r="P471">
        <f t="shared" si="199"/>
        <v>59171</v>
      </c>
      <c r="Q471">
        <f t="shared" si="199"/>
        <v>40070</v>
      </c>
      <c r="R471">
        <f t="shared" si="199"/>
        <v>20222</v>
      </c>
      <c r="S471">
        <f t="shared" si="199"/>
        <v>194</v>
      </c>
      <c r="T471">
        <f t="shared" si="199"/>
        <v>79031</v>
      </c>
      <c r="U471">
        <f t="shared" si="199"/>
        <v>59495</v>
      </c>
      <c r="V471">
        <f t="shared" si="199"/>
        <v>39572</v>
      </c>
      <c r="W471">
        <f t="shared" si="199"/>
        <v>20252</v>
      </c>
      <c r="X471">
        <f t="shared" si="199"/>
        <v>261</v>
      </c>
      <c r="Y471">
        <f t="shared" si="199"/>
        <v>70468</v>
      </c>
      <c r="Z471">
        <f t="shared" si="199"/>
        <v>53934</v>
      </c>
      <c r="AA471">
        <f t="shared" si="199"/>
        <v>35851</v>
      </c>
      <c r="AB471">
        <f t="shared" si="199"/>
        <v>17949</v>
      </c>
      <c r="AC471">
        <f t="shared" si="199"/>
        <v>-71</v>
      </c>
      <c r="AD471">
        <f t="shared" si="199"/>
        <v>70348</v>
      </c>
      <c r="AE471">
        <f t="shared" si="199"/>
        <v>52507</v>
      </c>
      <c r="AF471">
        <f t="shared" si="199"/>
        <v>37029</v>
      </c>
      <c r="AG471">
        <f t="shared" si="199"/>
        <v>18810</v>
      </c>
      <c r="AH471">
        <f t="shared" si="199"/>
        <v>658</v>
      </c>
    </row>
    <row r="472" spans="2:34">
      <c r="B472" s="2">
        <v>1029.8699999999999</v>
      </c>
      <c r="C472">
        <f t="shared" ref="C472:AH472" si="200">C202-$D202</f>
        <v>34754</v>
      </c>
      <c r="D472">
        <f t="shared" si="200"/>
        <v>0</v>
      </c>
      <c r="E472">
        <f t="shared" si="200"/>
        <v>72788</v>
      </c>
      <c r="F472">
        <f t="shared" si="200"/>
        <v>55439</v>
      </c>
      <c r="G472">
        <f t="shared" si="200"/>
        <v>36200</v>
      </c>
      <c r="H472">
        <f t="shared" si="200"/>
        <v>19735</v>
      </c>
      <c r="I472">
        <f t="shared" si="200"/>
        <v>176</v>
      </c>
      <c r="J472">
        <f t="shared" si="200"/>
        <v>72579</v>
      </c>
      <c r="K472">
        <f t="shared" si="200"/>
        <v>55673</v>
      </c>
      <c r="L472">
        <f t="shared" si="200"/>
        <v>37505</v>
      </c>
      <c r="M472">
        <f t="shared" si="200"/>
        <v>19119</v>
      </c>
      <c r="N472">
        <f t="shared" si="200"/>
        <v>305</v>
      </c>
      <c r="O472">
        <f t="shared" si="200"/>
        <v>78466</v>
      </c>
      <c r="P472">
        <f t="shared" si="200"/>
        <v>59516</v>
      </c>
      <c r="Q472">
        <f t="shared" si="200"/>
        <v>40489</v>
      </c>
      <c r="R472">
        <f t="shared" si="200"/>
        <v>19947</v>
      </c>
      <c r="S472">
        <f t="shared" si="200"/>
        <v>244</v>
      </c>
      <c r="T472">
        <f t="shared" si="200"/>
        <v>78132</v>
      </c>
      <c r="U472">
        <f t="shared" si="200"/>
        <v>59825</v>
      </c>
      <c r="V472">
        <f t="shared" si="200"/>
        <v>39901</v>
      </c>
      <c r="W472">
        <f t="shared" si="200"/>
        <v>20352</v>
      </c>
      <c r="X472">
        <f t="shared" si="200"/>
        <v>342</v>
      </c>
      <c r="Y472">
        <f t="shared" si="200"/>
        <v>70849</v>
      </c>
      <c r="Z472">
        <f t="shared" si="200"/>
        <v>54166</v>
      </c>
      <c r="AA472">
        <f t="shared" si="200"/>
        <v>36241</v>
      </c>
      <c r="AB472">
        <f t="shared" si="200"/>
        <v>17815</v>
      </c>
      <c r="AC472">
        <f t="shared" si="200"/>
        <v>238</v>
      </c>
      <c r="AD472">
        <f t="shared" si="200"/>
        <v>70168</v>
      </c>
      <c r="AE472">
        <f t="shared" si="200"/>
        <v>52321</v>
      </c>
      <c r="AF472">
        <f t="shared" si="200"/>
        <v>36709</v>
      </c>
      <c r="AG472">
        <f t="shared" si="200"/>
        <v>18703</v>
      </c>
      <c r="AH472">
        <f t="shared" si="200"/>
        <v>719</v>
      </c>
    </row>
    <row r="473" spans="2:34">
      <c r="B473" s="2">
        <v>1034.8699999999999</v>
      </c>
      <c r="C473">
        <f t="shared" ref="C473:AH473" si="201">C203-$D203</f>
        <v>33888</v>
      </c>
      <c r="D473">
        <f t="shared" si="201"/>
        <v>0</v>
      </c>
      <c r="E473">
        <f t="shared" si="201"/>
        <v>72923</v>
      </c>
      <c r="F473">
        <f t="shared" si="201"/>
        <v>55439</v>
      </c>
      <c r="G473">
        <f t="shared" si="201"/>
        <v>36538</v>
      </c>
      <c r="H473">
        <f t="shared" si="201"/>
        <v>19600</v>
      </c>
      <c r="I473">
        <f t="shared" si="201"/>
        <v>97</v>
      </c>
      <c r="J473">
        <f t="shared" si="201"/>
        <v>72661</v>
      </c>
      <c r="K473">
        <f t="shared" si="201"/>
        <v>55241</v>
      </c>
      <c r="L473">
        <f t="shared" si="201"/>
        <v>36653</v>
      </c>
      <c r="M473">
        <f t="shared" si="201"/>
        <v>18409</v>
      </c>
      <c r="N473">
        <f t="shared" si="201"/>
        <v>8</v>
      </c>
      <c r="O473">
        <f t="shared" si="201"/>
        <v>78465</v>
      </c>
      <c r="P473">
        <f t="shared" si="201"/>
        <v>59724</v>
      </c>
      <c r="Q473">
        <f t="shared" si="201"/>
        <v>40164</v>
      </c>
      <c r="R473">
        <f t="shared" si="201"/>
        <v>19903</v>
      </c>
      <c r="S473">
        <f t="shared" si="201"/>
        <v>188</v>
      </c>
      <c r="T473">
        <f t="shared" si="201"/>
        <v>78586</v>
      </c>
      <c r="U473">
        <f t="shared" si="201"/>
        <v>59910</v>
      </c>
      <c r="V473">
        <f t="shared" si="201"/>
        <v>39263</v>
      </c>
      <c r="W473">
        <f t="shared" si="201"/>
        <v>20258</v>
      </c>
      <c r="X473">
        <f t="shared" si="201"/>
        <v>462</v>
      </c>
      <c r="Y473">
        <f t="shared" si="201"/>
        <v>70372</v>
      </c>
      <c r="Z473">
        <f t="shared" si="201"/>
        <v>53874</v>
      </c>
      <c r="AA473">
        <f t="shared" si="201"/>
        <v>35273</v>
      </c>
      <c r="AB473">
        <f t="shared" si="201"/>
        <v>17583</v>
      </c>
      <c r="AC473">
        <f t="shared" si="201"/>
        <v>14</v>
      </c>
      <c r="AD473">
        <f t="shared" si="201"/>
        <v>70351</v>
      </c>
      <c r="AE473">
        <f t="shared" si="201"/>
        <v>52653</v>
      </c>
      <c r="AF473">
        <f t="shared" si="201"/>
        <v>36985</v>
      </c>
      <c r="AG473">
        <f t="shared" si="201"/>
        <v>18887</v>
      </c>
      <c r="AH473">
        <f t="shared" si="201"/>
        <v>716</v>
      </c>
    </row>
    <row r="474" spans="2:34">
      <c r="B474" s="2">
        <v>1039.8699999999999</v>
      </c>
      <c r="C474">
        <f t="shared" ref="C474:AH474" si="202">C204-$D204</f>
        <v>34408</v>
      </c>
      <c r="D474">
        <f t="shared" si="202"/>
        <v>0</v>
      </c>
      <c r="E474">
        <f t="shared" si="202"/>
        <v>72519</v>
      </c>
      <c r="F474">
        <f t="shared" si="202"/>
        <v>55038</v>
      </c>
      <c r="G474">
        <f t="shared" si="202"/>
        <v>36305</v>
      </c>
      <c r="H474">
        <f t="shared" si="202"/>
        <v>19879</v>
      </c>
      <c r="I474">
        <f t="shared" si="202"/>
        <v>-21</v>
      </c>
      <c r="J474">
        <f t="shared" si="202"/>
        <v>72824</v>
      </c>
      <c r="K474">
        <f t="shared" si="202"/>
        <v>54731</v>
      </c>
      <c r="L474">
        <f t="shared" si="202"/>
        <v>36317</v>
      </c>
      <c r="M474">
        <f t="shared" si="202"/>
        <v>18625</v>
      </c>
      <c r="N474">
        <f t="shared" si="202"/>
        <v>-68</v>
      </c>
      <c r="O474">
        <f t="shared" si="202"/>
        <v>78679</v>
      </c>
      <c r="P474">
        <f t="shared" si="202"/>
        <v>59143</v>
      </c>
      <c r="Q474">
        <f t="shared" si="202"/>
        <v>40438</v>
      </c>
      <c r="R474">
        <f t="shared" si="202"/>
        <v>19680</v>
      </c>
      <c r="S474">
        <f t="shared" si="202"/>
        <v>-45</v>
      </c>
      <c r="T474">
        <f t="shared" si="202"/>
        <v>79253</v>
      </c>
      <c r="U474">
        <f t="shared" si="202"/>
        <v>59879</v>
      </c>
      <c r="V474">
        <f t="shared" si="202"/>
        <v>39392</v>
      </c>
      <c r="W474">
        <f t="shared" si="202"/>
        <v>20473</v>
      </c>
      <c r="X474">
        <f t="shared" si="202"/>
        <v>332</v>
      </c>
      <c r="Y474">
        <f t="shared" si="202"/>
        <v>70447</v>
      </c>
      <c r="Z474">
        <f t="shared" si="202"/>
        <v>53960</v>
      </c>
      <c r="AA474">
        <f t="shared" si="202"/>
        <v>34866</v>
      </c>
      <c r="AB474">
        <f t="shared" si="202"/>
        <v>17665</v>
      </c>
      <c r="AC474">
        <f t="shared" si="202"/>
        <v>-63</v>
      </c>
      <c r="AD474">
        <f t="shared" si="202"/>
        <v>70598</v>
      </c>
      <c r="AE474">
        <f t="shared" si="202"/>
        <v>51979</v>
      </c>
      <c r="AF474">
        <f t="shared" si="202"/>
        <v>36561</v>
      </c>
      <c r="AG474">
        <f t="shared" si="202"/>
        <v>18565</v>
      </c>
      <c r="AH474">
        <f t="shared" si="202"/>
        <v>567</v>
      </c>
    </row>
    <row r="475" spans="2:34">
      <c r="B475" s="2">
        <v>1044.8699999999999</v>
      </c>
      <c r="C475">
        <f t="shared" ref="C475:AH475" si="203">C205-$D205</f>
        <v>33915</v>
      </c>
      <c r="D475">
        <f t="shared" si="203"/>
        <v>0</v>
      </c>
      <c r="E475">
        <f t="shared" si="203"/>
        <v>73067</v>
      </c>
      <c r="F475">
        <f t="shared" si="203"/>
        <v>55311</v>
      </c>
      <c r="G475">
        <f t="shared" si="203"/>
        <v>36172</v>
      </c>
      <c r="H475">
        <f t="shared" si="203"/>
        <v>19623</v>
      </c>
      <c r="I475">
        <f t="shared" si="203"/>
        <v>137</v>
      </c>
      <c r="J475">
        <f t="shared" si="203"/>
        <v>73233</v>
      </c>
      <c r="K475">
        <f t="shared" si="203"/>
        <v>55423</v>
      </c>
      <c r="L475">
        <f t="shared" si="203"/>
        <v>37211</v>
      </c>
      <c r="M475">
        <f t="shared" si="203"/>
        <v>18523</v>
      </c>
      <c r="N475">
        <f t="shared" si="203"/>
        <v>5</v>
      </c>
      <c r="O475">
        <f t="shared" si="203"/>
        <v>78222</v>
      </c>
      <c r="P475">
        <f t="shared" si="203"/>
        <v>59878</v>
      </c>
      <c r="Q475">
        <f t="shared" si="203"/>
        <v>39450</v>
      </c>
      <c r="R475">
        <f t="shared" si="203"/>
        <v>20425</v>
      </c>
      <c r="S475">
        <f t="shared" si="203"/>
        <v>114</v>
      </c>
      <c r="T475">
        <f t="shared" si="203"/>
        <v>78940</v>
      </c>
      <c r="U475">
        <f t="shared" si="203"/>
        <v>59527</v>
      </c>
      <c r="V475">
        <f t="shared" si="203"/>
        <v>39012</v>
      </c>
      <c r="W475">
        <f t="shared" si="203"/>
        <v>19991</v>
      </c>
      <c r="X475">
        <f t="shared" si="203"/>
        <v>277</v>
      </c>
      <c r="Y475">
        <f t="shared" si="203"/>
        <v>69910</v>
      </c>
      <c r="Z475">
        <f t="shared" si="203"/>
        <v>53047</v>
      </c>
      <c r="AA475">
        <f t="shared" si="203"/>
        <v>35893</v>
      </c>
      <c r="AB475">
        <f t="shared" si="203"/>
        <v>18134</v>
      </c>
      <c r="AC475">
        <f t="shared" si="203"/>
        <v>-56</v>
      </c>
      <c r="AD475">
        <f t="shared" si="203"/>
        <v>70644</v>
      </c>
      <c r="AE475">
        <f t="shared" si="203"/>
        <v>51505</v>
      </c>
      <c r="AF475">
        <f t="shared" si="203"/>
        <v>37193</v>
      </c>
      <c r="AG475">
        <f t="shared" si="203"/>
        <v>18936</v>
      </c>
      <c r="AH475">
        <f t="shared" si="203"/>
        <v>524</v>
      </c>
    </row>
    <row r="476" spans="2:34">
      <c r="B476" s="2">
        <v>1049.8699999999999</v>
      </c>
      <c r="C476">
        <f t="shared" ref="C476:AH476" si="204">C206-$D206</f>
        <v>33818</v>
      </c>
      <c r="D476">
        <f t="shared" si="204"/>
        <v>0</v>
      </c>
      <c r="E476">
        <f t="shared" si="204"/>
        <v>72413</v>
      </c>
      <c r="F476">
        <f t="shared" si="204"/>
        <v>55238</v>
      </c>
      <c r="G476">
        <f t="shared" si="204"/>
        <v>36171</v>
      </c>
      <c r="H476">
        <f t="shared" si="204"/>
        <v>19572</v>
      </c>
      <c r="I476">
        <f t="shared" si="204"/>
        <v>143</v>
      </c>
      <c r="J476">
        <f t="shared" si="204"/>
        <v>72705</v>
      </c>
      <c r="K476">
        <f t="shared" si="204"/>
        <v>55458</v>
      </c>
      <c r="L476">
        <f t="shared" si="204"/>
        <v>37263</v>
      </c>
      <c r="M476">
        <f t="shared" si="204"/>
        <v>18661</v>
      </c>
      <c r="N476">
        <f t="shared" si="204"/>
        <v>-39</v>
      </c>
      <c r="O476">
        <f t="shared" si="204"/>
        <v>78727</v>
      </c>
      <c r="P476">
        <f t="shared" si="204"/>
        <v>59105</v>
      </c>
      <c r="Q476">
        <f t="shared" si="204"/>
        <v>40513</v>
      </c>
      <c r="R476">
        <f t="shared" si="204"/>
        <v>20347</v>
      </c>
      <c r="S476">
        <f t="shared" si="204"/>
        <v>111</v>
      </c>
      <c r="T476">
        <f t="shared" si="204"/>
        <v>79440</v>
      </c>
      <c r="U476">
        <f t="shared" si="204"/>
        <v>59623</v>
      </c>
      <c r="V476">
        <f t="shared" si="204"/>
        <v>39781</v>
      </c>
      <c r="W476">
        <f t="shared" si="204"/>
        <v>20528</v>
      </c>
      <c r="X476">
        <f t="shared" si="204"/>
        <v>282</v>
      </c>
      <c r="Y476">
        <f t="shared" si="204"/>
        <v>70645</v>
      </c>
      <c r="Z476">
        <f t="shared" si="204"/>
        <v>53701</v>
      </c>
      <c r="AA476">
        <f t="shared" si="204"/>
        <v>36022</v>
      </c>
      <c r="AB476">
        <f t="shared" si="204"/>
        <v>17927</v>
      </c>
      <c r="AC476">
        <f t="shared" si="204"/>
        <v>-24</v>
      </c>
      <c r="AD476">
        <f t="shared" si="204"/>
        <v>70890</v>
      </c>
      <c r="AE476">
        <f t="shared" si="204"/>
        <v>53125</v>
      </c>
      <c r="AF476">
        <f t="shared" si="204"/>
        <v>37219</v>
      </c>
      <c r="AG476">
        <f t="shared" si="204"/>
        <v>19127</v>
      </c>
      <c r="AH476">
        <f t="shared" si="204"/>
        <v>808</v>
      </c>
    </row>
    <row r="477" spans="2:34">
      <c r="B477" s="2">
        <v>1054.8699999999999</v>
      </c>
      <c r="C477">
        <f t="shared" ref="C477:AH477" si="205">C207-$D207</f>
        <v>34088</v>
      </c>
      <c r="D477">
        <f t="shared" si="205"/>
        <v>0</v>
      </c>
      <c r="E477">
        <f t="shared" si="205"/>
        <v>72579</v>
      </c>
      <c r="F477">
        <f t="shared" si="205"/>
        <v>54662</v>
      </c>
      <c r="G477">
        <f t="shared" si="205"/>
        <v>35939</v>
      </c>
      <c r="H477">
        <f t="shared" si="205"/>
        <v>19753</v>
      </c>
      <c r="I477">
        <f t="shared" si="205"/>
        <v>109</v>
      </c>
      <c r="J477">
        <f t="shared" si="205"/>
        <v>72759</v>
      </c>
      <c r="K477">
        <f t="shared" si="205"/>
        <v>55623</v>
      </c>
      <c r="L477">
        <f t="shared" si="205"/>
        <v>37165</v>
      </c>
      <c r="M477">
        <f t="shared" si="205"/>
        <v>18594</v>
      </c>
      <c r="N477">
        <f t="shared" si="205"/>
        <v>-45</v>
      </c>
      <c r="O477">
        <f t="shared" si="205"/>
        <v>78766</v>
      </c>
      <c r="P477">
        <f t="shared" si="205"/>
        <v>59656</v>
      </c>
      <c r="Q477">
        <f t="shared" si="205"/>
        <v>40553</v>
      </c>
      <c r="R477">
        <f t="shared" si="205"/>
        <v>20276</v>
      </c>
      <c r="S477">
        <f t="shared" si="205"/>
        <v>68</v>
      </c>
      <c r="T477">
        <f t="shared" si="205"/>
        <v>78915</v>
      </c>
      <c r="U477">
        <f t="shared" si="205"/>
        <v>60248</v>
      </c>
      <c r="V477">
        <f t="shared" si="205"/>
        <v>39327</v>
      </c>
      <c r="W477">
        <f t="shared" si="205"/>
        <v>20788</v>
      </c>
      <c r="X477">
        <f t="shared" si="205"/>
        <v>462</v>
      </c>
      <c r="Y477">
        <f t="shared" si="205"/>
        <v>70268</v>
      </c>
      <c r="Z477">
        <f t="shared" si="205"/>
        <v>54003</v>
      </c>
      <c r="AA477">
        <f t="shared" si="205"/>
        <v>36093</v>
      </c>
      <c r="AB477">
        <f t="shared" si="205"/>
        <v>17561</v>
      </c>
      <c r="AC477">
        <f t="shared" si="205"/>
        <v>200</v>
      </c>
      <c r="AD477">
        <f t="shared" si="205"/>
        <v>70457</v>
      </c>
      <c r="AE477">
        <f t="shared" si="205"/>
        <v>52228</v>
      </c>
      <c r="AF477">
        <f t="shared" si="205"/>
        <v>37064</v>
      </c>
      <c r="AG477">
        <f t="shared" si="205"/>
        <v>19055</v>
      </c>
      <c r="AH477">
        <f t="shared" si="205"/>
        <v>616</v>
      </c>
    </row>
    <row r="478" spans="2:34">
      <c r="B478" s="2">
        <v>1059.8699999999999</v>
      </c>
      <c r="C478">
        <f t="shared" ref="C478:AH478" si="206">C208-$D208</f>
        <v>34330</v>
      </c>
      <c r="D478">
        <f t="shared" si="206"/>
        <v>0</v>
      </c>
      <c r="E478">
        <f t="shared" si="206"/>
        <v>73084</v>
      </c>
      <c r="F478">
        <f t="shared" si="206"/>
        <v>55272</v>
      </c>
      <c r="G478">
        <f t="shared" si="206"/>
        <v>36269</v>
      </c>
      <c r="H478">
        <f t="shared" si="206"/>
        <v>20025</v>
      </c>
      <c r="I478">
        <f t="shared" si="206"/>
        <v>134</v>
      </c>
      <c r="J478">
        <f t="shared" si="206"/>
        <v>72744</v>
      </c>
      <c r="K478">
        <f t="shared" si="206"/>
        <v>55829</v>
      </c>
      <c r="L478">
        <f t="shared" si="206"/>
        <v>37199</v>
      </c>
      <c r="M478">
        <f t="shared" si="206"/>
        <v>18511</v>
      </c>
      <c r="N478">
        <f t="shared" si="206"/>
        <v>45</v>
      </c>
      <c r="O478">
        <f t="shared" si="206"/>
        <v>78648</v>
      </c>
      <c r="P478">
        <f t="shared" si="206"/>
        <v>58791</v>
      </c>
      <c r="Q478">
        <f t="shared" si="206"/>
        <v>40441</v>
      </c>
      <c r="R478">
        <f t="shared" si="206"/>
        <v>19737</v>
      </c>
      <c r="S478">
        <f t="shared" si="206"/>
        <v>32</v>
      </c>
      <c r="T478">
        <f t="shared" si="206"/>
        <v>78239</v>
      </c>
      <c r="U478">
        <f t="shared" si="206"/>
        <v>59311</v>
      </c>
      <c r="V478">
        <f t="shared" si="206"/>
        <v>39502</v>
      </c>
      <c r="W478">
        <f t="shared" si="206"/>
        <v>20456</v>
      </c>
      <c r="X478">
        <f t="shared" si="206"/>
        <v>353</v>
      </c>
      <c r="Y478">
        <f t="shared" si="206"/>
        <v>70416</v>
      </c>
      <c r="Z478">
        <f t="shared" si="206"/>
        <v>53612</v>
      </c>
      <c r="AA478">
        <f t="shared" si="206"/>
        <v>35205</v>
      </c>
      <c r="AB478">
        <f t="shared" si="206"/>
        <v>17974</v>
      </c>
      <c r="AC478">
        <f t="shared" si="206"/>
        <v>30</v>
      </c>
      <c r="AD478">
        <f t="shared" si="206"/>
        <v>70492</v>
      </c>
      <c r="AE478">
        <f t="shared" si="206"/>
        <v>52073</v>
      </c>
      <c r="AF478">
        <f t="shared" si="206"/>
        <v>37155</v>
      </c>
      <c r="AG478">
        <f t="shared" si="206"/>
        <v>19046</v>
      </c>
      <c r="AH478">
        <f t="shared" si="206"/>
        <v>774</v>
      </c>
    </row>
    <row r="479" spans="2:34">
      <c r="B479" s="2">
        <v>1064.8699999999999</v>
      </c>
      <c r="C479">
        <f t="shared" ref="C479:AH479" si="207">C209-$D209</f>
        <v>33940</v>
      </c>
      <c r="D479">
        <f t="shared" si="207"/>
        <v>0</v>
      </c>
      <c r="E479">
        <f t="shared" si="207"/>
        <v>72524</v>
      </c>
      <c r="F479">
        <f t="shared" si="207"/>
        <v>55818</v>
      </c>
      <c r="G479">
        <f t="shared" si="207"/>
        <v>36301</v>
      </c>
      <c r="H479">
        <f t="shared" si="207"/>
        <v>19409</v>
      </c>
      <c r="I479">
        <f t="shared" si="207"/>
        <v>238</v>
      </c>
      <c r="J479">
        <f t="shared" si="207"/>
        <v>72196</v>
      </c>
      <c r="K479">
        <f t="shared" si="207"/>
        <v>54768</v>
      </c>
      <c r="L479">
        <f t="shared" si="207"/>
        <v>36730</v>
      </c>
      <c r="M479">
        <f t="shared" si="207"/>
        <v>18470</v>
      </c>
      <c r="N479">
        <f t="shared" si="207"/>
        <v>112</v>
      </c>
      <c r="O479">
        <f t="shared" si="207"/>
        <v>79135</v>
      </c>
      <c r="P479">
        <f t="shared" si="207"/>
        <v>59055</v>
      </c>
      <c r="Q479">
        <f t="shared" si="207"/>
        <v>40104</v>
      </c>
      <c r="R479">
        <f t="shared" si="207"/>
        <v>20097</v>
      </c>
      <c r="S479">
        <f t="shared" si="207"/>
        <v>89</v>
      </c>
      <c r="T479">
        <f t="shared" si="207"/>
        <v>79052</v>
      </c>
      <c r="U479">
        <f t="shared" si="207"/>
        <v>59589</v>
      </c>
      <c r="V479">
        <f t="shared" si="207"/>
        <v>39335</v>
      </c>
      <c r="W479">
        <f t="shared" si="207"/>
        <v>20644</v>
      </c>
      <c r="X479">
        <f t="shared" si="207"/>
        <v>200</v>
      </c>
      <c r="Y479">
        <f t="shared" si="207"/>
        <v>70954</v>
      </c>
      <c r="Z479">
        <f t="shared" si="207"/>
        <v>53210</v>
      </c>
      <c r="AA479">
        <f t="shared" si="207"/>
        <v>35953</v>
      </c>
      <c r="AB479">
        <f t="shared" si="207"/>
        <v>17930</v>
      </c>
      <c r="AC479">
        <f t="shared" si="207"/>
        <v>105</v>
      </c>
      <c r="AD479">
        <f t="shared" si="207"/>
        <v>69742</v>
      </c>
      <c r="AE479">
        <f t="shared" si="207"/>
        <v>52540</v>
      </c>
      <c r="AF479">
        <f t="shared" si="207"/>
        <v>36377</v>
      </c>
      <c r="AG479">
        <f t="shared" si="207"/>
        <v>19278</v>
      </c>
      <c r="AH479">
        <f t="shared" si="207"/>
        <v>843</v>
      </c>
    </row>
    <row r="480" spans="2:34">
      <c r="B480" s="2">
        <v>1069.8699999999999</v>
      </c>
      <c r="C480">
        <f t="shared" ref="C480:AH480" si="208">C210-$D210</f>
        <v>33607</v>
      </c>
      <c r="D480">
        <f t="shared" si="208"/>
        <v>0</v>
      </c>
      <c r="E480">
        <f t="shared" si="208"/>
        <v>73341</v>
      </c>
      <c r="F480">
        <f t="shared" si="208"/>
        <v>55439</v>
      </c>
      <c r="G480">
        <f t="shared" si="208"/>
        <v>35681</v>
      </c>
      <c r="H480">
        <f t="shared" si="208"/>
        <v>19689</v>
      </c>
      <c r="I480">
        <f t="shared" si="208"/>
        <v>160</v>
      </c>
      <c r="J480">
        <f t="shared" si="208"/>
        <v>72418</v>
      </c>
      <c r="K480">
        <f t="shared" si="208"/>
        <v>55126</v>
      </c>
      <c r="L480">
        <f t="shared" si="208"/>
        <v>36904</v>
      </c>
      <c r="M480">
        <f t="shared" si="208"/>
        <v>18765</v>
      </c>
      <c r="N480">
        <f t="shared" si="208"/>
        <v>-111</v>
      </c>
      <c r="O480">
        <f t="shared" si="208"/>
        <v>78934</v>
      </c>
      <c r="P480">
        <f t="shared" si="208"/>
        <v>58766</v>
      </c>
      <c r="Q480">
        <f t="shared" si="208"/>
        <v>40496</v>
      </c>
      <c r="R480">
        <f t="shared" si="208"/>
        <v>20192</v>
      </c>
      <c r="S480">
        <f t="shared" si="208"/>
        <v>102</v>
      </c>
      <c r="T480">
        <f t="shared" si="208"/>
        <v>79302</v>
      </c>
      <c r="U480">
        <f t="shared" si="208"/>
        <v>59218</v>
      </c>
      <c r="V480">
        <f t="shared" si="208"/>
        <v>39193</v>
      </c>
      <c r="W480">
        <f t="shared" si="208"/>
        <v>19914</v>
      </c>
      <c r="X480">
        <f t="shared" si="208"/>
        <v>78</v>
      </c>
      <c r="Y480">
        <f t="shared" si="208"/>
        <v>71110</v>
      </c>
      <c r="Z480">
        <f t="shared" si="208"/>
        <v>54171</v>
      </c>
      <c r="AA480">
        <f t="shared" si="208"/>
        <v>35795</v>
      </c>
      <c r="AB480">
        <f t="shared" si="208"/>
        <v>17700</v>
      </c>
      <c r="AC480">
        <f t="shared" si="208"/>
        <v>35</v>
      </c>
      <c r="AD480">
        <f t="shared" si="208"/>
        <v>70356</v>
      </c>
      <c r="AE480">
        <f t="shared" si="208"/>
        <v>52608</v>
      </c>
      <c r="AF480">
        <f t="shared" si="208"/>
        <v>36682</v>
      </c>
      <c r="AG480">
        <f t="shared" si="208"/>
        <v>19017</v>
      </c>
      <c r="AH480">
        <f t="shared" si="208"/>
        <v>576</v>
      </c>
    </row>
    <row r="481" spans="2:34">
      <c r="B481" s="2">
        <v>1074.8699999999999</v>
      </c>
      <c r="C481">
        <f t="shared" ref="C481:AH481" si="209">C211-$D211</f>
        <v>34144</v>
      </c>
      <c r="D481">
        <f t="shared" si="209"/>
        <v>0</v>
      </c>
      <c r="E481">
        <f t="shared" si="209"/>
        <v>72421</v>
      </c>
      <c r="F481">
        <f t="shared" si="209"/>
        <v>55546</v>
      </c>
      <c r="G481">
        <f t="shared" si="209"/>
        <v>36006</v>
      </c>
      <c r="H481">
        <f t="shared" si="209"/>
        <v>19491</v>
      </c>
      <c r="I481">
        <f t="shared" si="209"/>
        <v>211</v>
      </c>
      <c r="J481">
        <f t="shared" si="209"/>
        <v>72265</v>
      </c>
      <c r="K481">
        <f t="shared" si="209"/>
        <v>54754</v>
      </c>
      <c r="L481">
        <f t="shared" si="209"/>
        <v>36765</v>
      </c>
      <c r="M481">
        <f t="shared" si="209"/>
        <v>18612</v>
      </c>
      <c r="N481">
        <f t="shared" si="209"/>
        <v>111</v>
      </c>
      <c r="O481">
        <f t="shared" si="209"/>
        <v>78660</v>
      </c>
      <c r="P481">
        <f t="shared" si="209"/>
        <v>59802</v>
      </c>
      <c r="Q481">
        <f t="shared" si="209"/>
        <v>40158</v>
      </c>
      <c r="R481">
        <f t="shared" si="209"/>
        <v>20220</v>
      </c>
      <c r="S481">
        <f t="shared" si="209"/>
        <v>62</v>
      </c>
      <c r="T481">
        <f t="shared" si="209"/>
        <v>78866</v>
      </c>
      <c r="U481">
        <f t="shared" si="209"/>
        <v>59774</v>
      </c>
      <c r="V481">
        <f t="shared" si="209"/>
        <v>39457</v>
      </c>
      <c r="W481">
        <f t="shared" si="209"/>
        <v>20442</v>
      </c>
      <c r="X481">
        <f t="shared" si="209"/>
        <v>200</v>
      </c>
      <c r="Y481">
        <f t="shared" si="209"/>
        <v>69806</v>
      </c>
      <c r="Z481">
        <f t="shared" si="209"/>
        <v>53725</v>
      </c>
      <c r="AA481">
        <f t="shared" si="209"/>
        <v>36139</v>
      </c>
      <c r="AB481">
        <f t="shared" si="209"/>
        <v>17859</v>
      </c>
      <c r="AC481">
        <f t="shared" si="209"/>
        <v>-45</v>
      </c>
      <c r="AD481">
        <f t="shared" si="209"/>
        <v>70135</v>
      </c>
      <c r="AE481">
        <f t="shared" si="209"/>
        <v>52355</v>
      </c>
      <c r="AF481">
        <f t="shared" si="209"/>
        <v>37319</v>
      </c>
      <c r="AG481">
        <f t="shared" si="209"/>
        <v>18604</v>
      </c>
      <c r="AH481">
        <f t="shared" si="209"/>
        <v>633</v>
      </c>
    </row>
    <row r="482" spans="2:34">
      <c r="B482" s="2">
        <v>1079.8699999999999</v>
      </c>
      <c r="C482">
        <f t="shared" ref="C482:AH482" si="210">C212-$D212</f>
        <v>34268</v>
      </c>
      <c r="D482">
        <f t="shared" si="210"/>
        <v>0</v>
      </c>
      <c r="E482">
        <f t="shared" si="210"/>
        <v>73109</v>
      </c>
      <c r="F482">
        <f t="shared" si="210"/>
        <v>55172</v>
      </c>
      <c r="G482">
        <f t="shared" si="210"/>
        <v>36083</v>
      </c>
      <c r="H482">
        <f t="shared" si="210"/>
        <v>19586</v>
      </c>
      <c r="I482">
        <f t="shared" si="210"/>
        <v>241</v>
      </c>
      <c r="J482">
        <f t="shared" si="210"/>
        <v>72920</v>
      </c>
      <c r="K482">
        <f t="shared" si="210"/>
        <v>55173</v>
      </c>
      <c r="L482">
        <f t="shared" si="210"/>
        <v>37199</v>
      </c>
      <c r="M482">
        <f t="shared" si="210"/>
        <v>18607</v>
      </c>
      <c r="N482">
        <f t="shared" si="210"/>
        <v>60</v>
      </c>
      <c r="O482">
        <f t="shared" si="210"/>
        <v>78389</v>
      </c>
      <c r="P482">
        <f t="shared" si="210"/>
        <v>59816</v>
      </c>
      <c r="Q482">
        <f t="shared" si="210"/>
        <v>39880</v>
      </c>
      <c r="R482">
        <f t="shared" si="210"/>
        <v>20048</v>
      </c>
      <c r="S482">
        <f t="shared" si="210"/>
        <v>135</v>
      </c>
      <c r="T482">
        <f t="shared" si="210"/>
        <v>78841</v>
      </c>
      <c r="U482">
        <f t="shared" si="210"/>
        <v>60412</v>
      </c>
      <c r="V482">
        <f t="shared" si="210"/>
        <v>39276</v>
      </c>
      <c r="W482">
        <f t="shared" si="210"/>
        <v>20212</v>
      </c>
      <c r="X482">
        <f t="shared" si="210"/>
        <v>470</v>
      </c>
      <c r="Y482">
        <f t="shared" si="210"/>
        <v>70841</v>
      </c>
      <c r="Z482">
        <f t="shared" si="210"/>
        <v>53812</v>
      </c>
      <c r="AA482">
        <f t="shared" si="210"/>
        <v>35887</v>
      </c>
      <c r="AB482">
        <f t="shared" si="210"/>
        <v>17555</v>
      </c>
      <c r="AC482">
        <f t="shared" si="210"/>
        <v>130</v>
      </c>
      <c r="AD482">
        <f t="shared" si="210"/>
        <v>70062</v>
      </c>
      <c r="AE482">
        <f t="shared" si="210"/>
        <v>52632</v>
      </c>
      <c r="AF482">
        <f t="shared" si="210"/>
        <v>37618</v>
      </c>
      <c r="AG482">
        <f t="shared" si="210"/>
        <v>18958</v>
      </c>
      <c r="AH482">
        <f t="shared" si="210"/>
        <v>752</v>
      </c>
    </row>
    <row r="483" spans="2:34">
      <c r="B483" s="2">
        <v>1084.8699999999999</v>
      </c>
      <c r="C483">
        <f t="shared" ref="C483:AH483" si="211">C213-$D213</f>
        <v>34127</v>
      </c>
      <c r="D483">
        <f t="shared" si="211"/>
        <v>0</v>
      </c>
      <c r="E483">
        <f t="shared" si="211"/>
        <v>72924</v>
      </c>
      <c r="F483">
        <f t="shared" si="211"/>
        <v>54451</v>
      </c>
      <c r="G483">
        <f t="shared" si="211"/>
        <v>35902</v>
      </c>
      <c r="H483">
        <f t="shared" si="211"/>
        <v>19520</v>
      </c>
      <c r="I483">
        <f t="shared" si="211"/>
        <v>27</v>
      </c>
      <c r="J483">
        <f t="shared" si="211"/>
        <v>72362</v>
      </c>
      <c r="K483">
        <f t="shared" si="211"/>
        <v>54426</v>
      </c>
      <c r="L483">
        <f t="shared" si="211"/>
        <v>36974</v>
      </c>
      <c r="M483">
        <f t="shared" si="211"/>
        <v>18786</v>
      </c>
      <c r="N483">
        <f t="shared" si="211"/>
        <v>144</v>
      </c>
      <c r="O483">
        <f t="shared" si="211"/>
        <v>78764</v>
      </c>
      <c r="P483">
        <f t="shared" si="211"/>
        <v>58667</v>
      </c>
      <c r="Q483">
        <f t="shared" si="211"/>
        <v>40506</v>
      </c>
      <c r="R483">
        <f t="shared" si="211"/>
        <v>20130</v>
      </c>
      <c r="S483">
        <f t="shared" si="211"/>
        <v>111</v>
      </c>
      <c r="T483">
        <f t="shared" si="211"/>
        <v>78740</v>
      </c>
      <c r="U483">
        <f t="shared" si="211"/>
        <v>59286</v>
      </c>
      <c r="V483">
        <f t="shared" si="211"/>
        <v>40098</v>
      </c>
      <c r="W483">
        <f t="shared" si="211"/>
        <v>20060</v>
      </c>
      <c r="X483">
        <f t="shared" si="211"/>
        <v>281</v>
      </c>
      <c r="Y483">
        <f t="shared" si="211"/>
        <v>70457</v>
      </c>
      <c r="Z483">
        <f t="shared" si="211"/>
        <v>53812</v>
      </c>
      <c r="AA483">
        <f t="shared" si="211"/>
        <v>35268</v>
      </c>
      <c r="AB483">
        <f t="shared" si="211"/>
        <v>17717</v>
      </c>
      <c r="AC483">
        <f t="shared" si="211"/>
        <v>17</v>
      </c>
      <c r="AD483">
        <f t="shared" si="211"/>
        <v>70519</v>
      </c>
      <c r="AE483">
        <f t="shared" si="211"/>
        <v>52290</v>
      </c>
      <c r="AF483">
        <f t="shared" si="211"/>
        <v>36737</v>
      </c>
      <c r="AG483">
        <f t="shared" si="211"/>
        <v>18838</v>
      </c>
      <c r="AH483">
        <f t="shared" si="211"/>
        <v>552</v>
      </c>
    </row>
    <row r="484" spans="2:34">
      <c r="B484" s="2">
        <v>1089.8699999999999</v>
      </c>
      <c r="C484">
        <f t="shared" ref="C484:AH484" si="212">C214-$D214</f>
        <v>34727</v>
      </c>
      <c r="D484">
        <f t="shared" si="212"/>
        <v>0</v>
      </c>
      <c r="E484">
        <f t="shared" si="212"/>
        <v>72275</v>
      </c>
      <c r="F484">
        <f t="shared" si="212"/>
        <v>55538</v>
      </c>
      <c r="G484">
        <f t="shared" si="212"/>
        <v>35840</v>
      </c>
      <c r="H484">
        <f t="shared" si="212"/>
        <v>19566</v>
      </c>
      <c r="I484">
        <f t="shared" si="212"/>
        <v>109</v>
      </c>
      <c r="J484">
        <f t="shared" si="212"/>
        <v>73365</v>
      </c>
      <c r="K484">
        <f t="shared" si="212"/>
        <v>55321</v>
      </c>
      <c r="L484">
        <f t="shared" si="212"/>
        <v>36821</v>
      </c>
      <c r="M484">
        <f t="shared" si="212"/>
        <v>18875</v>
      </c>
      <c r="N484">
        <f t="shared" si="212"/>
        <v>26</v>
      </c>
      <c r="O484">
        <f t="shared" si="212"/>
        <v>78778</v>
      </c>
      <c r="P484">
        <f t="shared" si="212"/>
        <v>59102</v>
      </c>
      <c r="Q484">
        <f t="shared" si="212"/>
        <v>40499</v>
      </c>
      <c r="R484">
        <f t="shared" si="212"/>
        <v>20143</v>
      </c>
      <c r="S484">
        <f t="shared" si="212"/>
        <v>107</v>
      </c>
      <c r="T484">
        <f t="shared" si="212"/>
        <v>78826</v>
      </c>
      <c r="U484">
        <f t="shared" si="212"/>
        <v>59389</v>
      </c>
      <c r="V484">
        <f t="shared" si="212"/>
        <v>39431</v>
      </c>
      <c r="W484">
        <f t="shared" si="212"/>
        <v>20618</v>
      </c>
      <c r="X484">
        <f t="shared" si="212"/>
        <v>319</v>
      </c>
      <c r="Y484">
        <f t="shared" si="212"/>
        <v>71490</v>
      </c>
      <c r="Z484">
        <f t="shared" si="212"/>
        <v>53329</v>
      </c>
      <c r="AA484">
        <f t="shared" si="212"/>
        <v>35436</v>
      </c>
      <c r="AB484">
        <f t="shared" si="212"/>
        <v>18109</v>
      </c>
      <c r="AC484">
        <f t="shared" si="212"/>
        <v>118</v>
      </c>
      <c r="AD484">
        <f t="shared" si="212"/>
        <v>70073</v>
      </c>
      <c r="AE484">
        <f t="shared" si="212"/>
        <v>51818</v>
      </c>
      <c r="AF484">
        <f t="shared" si="212"/>
        <v>37298</v>
      </c>
      <c r="AG484">
        <f t="shared" si="212"/>
        <v>19038</v>
      </c>
      <c r="AH484">
        <f t="shared" si="212"/>
        <v>686</v>
      </c>
    </row>
    <row r="485" spans="2:34">
      <c r="B485" s="2">
        <v>1094.8699999999999</v>
      </c>
      <c r="C485">
        <f t="shared" ref="C485:AH485" si="213">C215-$D215</f>
        <v>34240</v>
      </c>
      <c r="D485">
        <f t="shared" si="213"/>
        <v>0</v>
      </c>
      <c r="E485">
        <f t="shared" si="213"/>
        <v>73069</v>
      </c>
      <c r="F485">
        <f t="shared" si="213"/>
        <v>55758</v>
      </c>
      <c r="G485">
        <f t="shared" si="213"/>
        <v>35893</v>
      </c>
      <c r="H485">
        <f t="shared" si="213"/>
        <v>19417</v>
      </c>
      <c r="I485">
        <f t="shared" si="213"/>
        <v>197</v>
      </c>
      <c r="J485">
        <f t="shared" si="213"/>
        <v>72924</v>
      </c>
      <c r="K485">
        <f t="shared" si="213"/>
        <v>55386</v>
      </c>
      <c r="L485">
        <f t="shared" si="213"/>
        <v>36323</v>
      </c>
      <c r="M485">
        <f t="shared" si="213"/>
        <v>18685</v>
      </c>
      <c r="N485">
        <f t="shared" si="213"/>
        <v>169</v>
      </c>
      <c r="O485">
        <f t="shared" si="213"/>
        <v>79049</v>
      </c>
      <c r="P485">
        <f t="shared" si="213"/>
        <v>59307</v>
      </c>
      <c r="Q485">
        <f t="shared" si="213"/>
        <v>40378</v>
      </c>
      <c r="R485">
        <f t="shared" si="213"/>
        <v>20402</v>
      </c>
      <c r="S485">
        <f t="shared" si="213"/>
        <v>115</v>
      </c>
      <c r="T485">
        <f t="shared" si="213"/>
        <v>79434</v>
      </c>
      <c r="U485">
        <f t="shared" si="213"/>
        <v>59136</v>
      </c>
      <c r="V485">
        <f t="shared" si="213"/>
        <v>39141</v>
      </c>
      <c r="W485">
        <f t="shared" si="213"/>
        <v>20049</v>
      </c>
      <c r="X485">
        <f t="shared" si="213"/>
        <v>319</v>
      </c>
      <c r="Y485">
        <f t="shared" si="213"/>
        <v>70564</v>
      </c>
      <c r="Z485">
        <f t="shared" si="213"/>
        <v>54566</v>
      </c>
      <c r="AA485">
        <f t="shared" si="213"/>
        <v>35547</v>
      </c>
      <c r="AB485">
        <f t="shared" si="213"/>
        <v>17775</v>
      </c>
      <c r="AC485">
        <f t="shared" si="213"/>
        <v>88</v>
      </c>
      <c r="AD485">
        <f t="shared" si="213"/>
        <v>70013</v>
      </c>
      <c r="AE485">
        <f t="shared" si="213"/>
        <v>52007</v>
      </c>
      <c r="AF485">
        <f t="shared" si="213"/>
        <v>37179</v>
      </c>
      <c r="AG485">
        <f t="shared" si="213"/>
        <v>19160</v>
      </c>
      <c r="AH485">
        <f t="shared" si="213"/>
        <v>727</v>
      </c>
    </row>
    <row r="486" spans="2:34">
      <c r="B486" s="2">
        <v>1099.8699999999999</v>
      </c>
      <c r="C486">
        <f t="shared" ref="C486:AH486" si="214">C216-$D216</f>
        <v>34227</v>
      </c>
      <c r="D486">
        <f t="shared" si="214"/>
        <v>0</v>
      </c>
      <c r="E486">
        <f t="shared" si="214"/>
        <v>72955</v>
      </c>
      <c r="F486">
        <f t="shared" si="214"/>
        <v>54833</v>
      </c>
      <c r="G486">
        <f t="shared" si="214"/>
        <v>36788</v>
      </c>
      <c r="H486">
        <f t="shared" si="214"/>
        <v>19357</v>
      </c>
      <c r="I486">
        <f t="shared" si="214"/>
        <v>131</v>
      </c>
      <c r="J486">
        <f t="shared" si="214"/>
        <v>72699</v>
      </c>
      <c r="K486">
        <f t="shared" si="214"/>
        <v>55821</v>
      </c>
      <c r="L486">
        <f t="shared" si="214"/>
        <v>36418</v>
      </c>
      <c r="M486">
        <f t="shared" si="214"/>
        <v>18811</v>
      </c>
      <c r="N486">
        <f t="shared" si="214"/>
        <v>61</v>
      </c>
      <c r="O486">
        <f t="shared" si="214"/>
        <v>78824</v>
      </c>
      <c r="P486">
        <f t="shared" si="214"/>
        <v>59706</v>
      </c>
      <c r="Q486">
        <f t="shared" si="214"/>
        <v>40439</v>
      </c>
      <c r="R486">
        <f t="shared" si="214"/>
        <v>19939</v>
      </c>
      <c r="S486">
        <f t="shared" si="214"/>
        <v>151</v>
      </c>
      <c r="T486">
        <f t="shared" si="214"/>
        <v>78590</v>
      </c>
      <c r="U486">
        <f t="shared" si="214"/>
        <v>59117</v>
      </c>
      <c r="V486">
        <f t="shared" si="214"/>
        <v>38889</v>
      </c>
      <c r="W486">
        <f t="shared" si="214"/>
        <v>20869</v>
      </c>
      <c r="X486">
        <f t="shared" si="214"/>
        <v>288</v>
      </c>
      <c r="Y486">
        <f t="shared" si="214"/>
        <v>70337</v>
      </c>
      <c r="Z486">
        <f t="shared" si="214"/>
        <v>53422</v>
      </c>
      <c r="AA486">
        <f t="shared" si="214"/>
        <v>34987</v>
      </c>
      <c r="AB486">
        <f t="shared" si="214"/>
        <v>18014</v>
      </c>
      <c r="AC486">
        <f t="shared" si="214"/>
        <v>80</v>
      </c>
      <c r="AD486">
        <f t="shared" si="214"/>
        <v>70057</v>
      </c>
      <c r="AE486">
        <f t="shared" si="214"/>
        <v>51958</v>
      </c>
      <c r="AF486">
        <f t="shared" si="214"/>
        <v>37385</v>
      </c>
      <c r="AG486">
        <f t="shared" si="214"/>
        <v>19057</v>
      </c>
      <c r="AH486">
        <f t="shared" si="214"/>
        <v>584</v>
      </c>
    </row>
    <row r="487" spans="2:34">
      <c r="B487" s="2">
        <v>1104.8699999999999</v>
      </c>
      <c r="C487">
        <f t="shared" ref="C487:AH487" si="215">C217-$D217</f>
        <v>33795</v>
      </c>
      <c r="D487">
        <f t="shared" si="215"/>
        <v>0</v>
      </c>
      <c r="E487">
        <f t="shared" si="215"/>
        <v>73002</v>
      </c>
      <c r="F487">
        <f t="shared" si="215"/>
        <v>55426</v>
      </c>
      <c r="G487">
        <f t="shared" si="215"/>
        <v>36116</v>
      </c>
      <c r="H487">
        <f t="shared" si="215"/>
        <v>20120</v>
      </c>
      <c r="I487">
        <f t="shared" si="215"/>
        <v>16</v>
      </c>
      <c r="J487">
        <f t="shared" si="215"/>
        <v>71991</v>
      </c>
      <c r="K487">
        <f t="shared" si="215"/>
        <v>55417</v>
      </c>
      <c r="L487">
        <f t="shared" si="215"/>
        <v>37180</v>
      </c>
      <c r="M487">
        <f t="shared" si="215"/>
        <v>18574</v>
      </c>
      <c r="N487">
        <f t="shared" si="215"/>
        <v>-52</v>
      </c>
      <c r="O487">
        <f t="shared" si="215"/>
        <v>78419</v>
      </c>
      <c r="P487">
        <f t="shared" si="215"/>
        <v>59562</v>
      </c>
      <c r="Q487">
        <f t="shared" si="215"/>
        <v>40198</v>
      </c>
      <c r="R487">
        <f t="shared" si="215"/>
        <v>19859</v>
      </c>
      <c r="S487">
        <f t="shared" si="215"/>
        <v>68</v>
      </c>
      <c r="T487">
        <f t="shared" si="215"/>
        <v>78289</v>
      </c>
      <c r="U487">
        <f t="shared" si="215"/>
        <v>59166</v>
      </c>
      <c r="V487">
        <f t="shared" si="215"/>
        <v>39254</v>
      </c>
      <c r="W487">
        <f t="shared" si="215"/>
        <v>20081</v>
      </c>
      <c r="X487">
        <f t="shared" si="215"/>
        <v>109</v>
      </c>
      <c r="Y487">
        <f t="shared" si="215"/>
        <v>70686</v>
      </c>
      <c r="Z487">
        <f t="shared" si="215"/>
        <v>53777</v>
      </c>
      <c r="AA487">
        <f t="shared" si="215"/>
        <v>35410</v>
      </c>
      <c r="AB487">
        <f t="shared" si="215"/>
        <v>17993</v>
      </c>
      <c r="AC487">
        <f t="shared" si="215"/>
        <v>2</v>
      </c>
      <c r="AD487">
        <f t="shared" si="215"/>
        <v>70195</v>
      </c>
      <c r="AE487">
        <f t="shared" si="215"/>
        <v>52138</v>
      </c>
      <c r="AF487">
        <f t="shared" si="215"/>
        <v>37254</v>
      </c>
      <c r="AG487">
        <f t="shared" si="215"/>
        <v>18710</v>
      </c>
      <c r="AH487">
        <f t="shared" si="215"/>
        <v>495</v>
      </c>
    </row>
    <row r="488" spans="2:34">
      <c r="B488" s="2">
        <v>1109.8699999999999</v>
      </c>
      <c r="C488">
        <f t="shared" ref="C488:AH488" si="216">C218-$D218</f>
        <v>34887</v>
      </c>
      <c r="D488">
        <f t="shared" si="216"/>
        <v>0</v>
      </c>
      <c r="E488">
        <f t="shared" si="216"/>
        <v>73142</v>
      </c>
      <c r="F488">
        <f t="shared" si="216"/>
        <v>55733</v>
      </c>
      <c r="G488">
        <f t="shared" si="216"/>
        <v>36308</v>
      </c>
      <c r="H488">
        <f t="shared" si="216"/>
        <v>19843</v>
      </c>
      <c r="I488">
        <f t="shared" si="216"/>
        <v>269</v>
      </c>
      <c r="J488">
        <f t="shared" si="216"/>
        <v>71925</v>
      </c>
      <c r="K488">
        <f t="shared" si="216"/>
        <v>55208</v>
      </c>
      <c r="L488">
        <f t="shared" si="216"/>
        <v>37179</v>
      </c>
      <c r="M488">
        <f t="shared" si="216"/>
        <v>19007</v>
      </c>
      <c r="N488">
        <f t="shared" si="216"/>
        <v>58</v>
      </c>
      <c r="O488">
        <f t="shared" si="216"/>
        <v>78685</v>
      </c>
      <c r="P488">
        <f t="shared" si="216"/>
        <v>59385</v>
      </c>
      <c r="Q488">
        <f t="shared" si="216"/>
        <v>40610</v>
      </c>
      <c r="R488">
        <f t="shared" si="216"/>
        <v>20054</v>
      </c>
      <c r="S488">
        <f t="shared" si="216"/>
        <v>184</v>
      </c>
      <c r="T488">
        <f t="shared" si="216"/>
        <v>79289</v>
      </c>
      <c r="U488">
        <f t="shared" si="216"/>
        <v>59410</v>
      </c>
      <c r="V488">
        <f t="shared" si="216"/>
        <v>39293</v>
      </c>
      <c r="W488">
        <f t="shared" si="216"/>
        <v>20640</v>
      </c>
      <c r="X488">
        <f t="shared" si="216"/>
        <v>307</v>
      </c>
      <c r="Y488">
        <f t="shared" si="216"/>
        <v>71922</v>
      </c>
      <c r="Z488">
        <f t="shared" si="216"/>
        <v>53488</v>
      </c>
      <c r="AA488">
        <f t="shared" si="216"/>
        <v>35280</v>
      </c>
      <c r="AB488">
        <f t="shared" si="216"/>
        <v>18333</v>
      </c>
      <c r="AC488">
        <f t="shared" si="216"/>
        <v>122</v>
      </c>
      <c r="AD488">
        <f t="shared" si="216"/>
        <v>69782</v>
      </c>
      <c r="AE488">
        <f t="shared" si="216"/>
        <v>52207</v>
      </c>
      <c r="AF488">
        <f t="shared" si="216"/>
        <v>37115</v>
      </c>
      <c r="AG488">
        <f t="shared" si="216"/>
        <v>19395</v>
      </c>
      <c r="AH488">
        <f t="shared" si="216"/>
        <v>607</v>
      </c>
    </row>
    <row r="489" spans="2:34">
      <c r="B489" s="2">
        <v>1114.8699999999999</v>
      </c>
      <c r="C489">
        <f t="shared" ref="C489:AH489" si="217">C219-$D219</f>
        <v>33658</v>
      </c>
      <c r="D489">
        <f t="shared" si="217"/>
        <v>0</v>
      </c>
      <c r="E489">
        <f t="shared" si="217"/>
        <v>72680</v>
      </c>
      <c r="F489">
        <f t="shared" si="217"/>
        <v>55197</v>
      </c>
      <c r="G489">
        <f t="shared" si="217"/>
        <v>35883</v>
      </c>
      <c r="H489">
        <f t="shared" si="217"/>
        <v>19833</v>
      </c>
      <c r="I489">
        <f t="shared" si="217"/>
        <v>82</v>
      </c>
      <c r="J489">
        <f t="shared" si="217"/>
        <v>73689</v>
      </c>
      <c r="K489">
        <f t="shared" si="217"/>
        <v>55255</v>
      </c>
      <c r="L489">
        <f t="shared" si="217"/>
        <v>37180</v>
      </c>
      <c r="M489">
        <f t="shared" si="217"/>
        <v>18510</v>
      </c>
      <c r="N489">
        <f t="shared" si="217"/>
        <v>-13</v>
      </c>
      <c r="O489">
        <f t="shared" si="217"/>
        <v>78326</v>
      </c>
      <c r="P489">
        <f t="shared" si="217"/>
        <v>59089</v>
      </c>
      <c r="Q489">
        <f t="shared" si="217"/>
        <v>40824</v>
      </c>
      <c r="R489">
        <f t="shared" si="217"/>
        <v>20481</v>
      </c>
      <c r="S489">
        <f t="shared" si="217"/>
        <v>63</v>
      </c>
      <c r="T489">
        <f t="shared" si="217"/>
        <v>78920</v>
      </c>
      <c r="U489">
        <f t="shared" si="217"/>
        <v>59825</v>
      </c>
      <c r="V489">
        <f t="shared" si="217"/>
        <v>38979</v>
      </c>
      <c r="W489">
        <f t="shared" si="217"/>
        <v>20298</v>
      </c>
      <c r="X489">
        <f t="shared" si="217"/>
        <v>398</v>
      </c>
      <c r="Y489">
        <f t="shared" si="217"/>
        <v>70231</v>
      </c>
      <c r="Z489">
        <f t="shared" si="217"/>
        <v>53540</v>
      </c>
      <c r="AA489">
        <f t="shared" si="217"/>
        <v>35425</v>
      </c>
      <c r="AB489">
        <f t="shared" si="217"/>
        <v>17633</v>
      </c>
      <c r="AC489">
        <f t="shared" si="217"/>
        <v>35</v>
      </c>
      <c r="AD489">
        <f t="shared" si="217"/>
        <v>69514</v>
      </c>
      <c r="AE489">
        <f t="shared" si="217"/>
        <v>52409</v>
      </c>
      <c r="AF489">
        <f t="shared" si="217"/>
        <v>37422</v>
      </c>
      <c r="AG489">
        <f t="shared" si="217"/>
        <v>19155</v>
      </c>
      <c r="AH489">
        <f t="shared" si="217"/>
        <v>471</v>
      </c>
    </row>
    <row r="490" spans="2:34">
      <c r="B490" s="2">
        <v>1119.8699999999999</v>
      </c>
      <c r="C490">
        <f t="shared" ref="C490:AH490" si="218">C220-$D220</f>
        <v>34302</v>
      </c>
      <c r="D490">
        <f t="shared" si="218"/>
        <v>0</v>
      </c>
      <c r="E490">
        <f t="shared" si="218"/>
        <v>73036</v>
      </c>
      <c r="F490">
        <f t="shared" si="218"/>
        <v>55338</v>
      </c>
      <c r="G490">
        <f t="shared" si="218"/>
        <v>36007</v>
      </c>
      <c r="H490">
        <f t="shared" si="218"/>
        <v>20066</v>
      </c>
      <c r="I490">
        <f t="shared" si="218"/>
        <v>100</v>
      </c>
      <c r="J490">
        <f t="shared" si="218"/>
        <v>72893</v>
      </c>
      <c r="K490">
        <f t="shared" si="218"/>
        <v>55166</v>
      </c>
      <c r="L490">
        <f t="shared" si="218"/>
        <v>37528</v>
      </c>
      <c r="M490">
        <f t="shared" si="218"/>
        <v>18547</v>
      </c>
      <c r="N490">
        <f t="shared" si="218"/>
        <v>20</v>
      </c>
      <c r="O490">
        <f t="shared" si="218"/>
        <v>77893</v>
      </c>
      <c r="P490">
        <f t="shared" si="218"/>
        <v>59603</v>
      </c>
      <c r="Q490">
        <f t="shared" si="218"/>
        <v>40953</v>
      </c>
      <c r="R490">
        <f t="shared" si="218"/>
        <v>19907</v>
      </c>
      <c r="S490">
        <f t="shared" si="218"/>
        <v>261</v>
      </c>
      <c r="T490">
        <f t="shared" si="218"/>
        <v>79213</v>
      </c>
      <c r="U490">
        <f t="shared" si="218"/>
        <v>60102</v>
      </c>
      <c r="V490">
        <f t="shared" si="218"/>
        <v>39442</v>
      </c>
      <c r="W490">
        <f t="shared" si="218"/>
        <v>20572</v>
      </c>
      <c r="X490">
        <f t="shared" si="218"/>
        <v>300</v>
      </c>
      <c r="Y490">
        <f t="shared" si="218"/>
        <v>70695</v>
      </c>
      <c r="Z490">
        <f t="shared" si="218"/>
        <v>53908</v>
      </c>
      <c r="AA490">
        <f t="shared" si="218"/>
        <v>35780</v>
      </c>
      <c r="AB490">
        <f t="shared" si="218"/>
        <v>18214</v>
      </c>
      <c r="AC490">
        <f t="shared" si="218"/>
        <v>47</v>
      </c>
      <c r="AD490">
        <f t="shared" si="218"/>
        <v>70164</v>
      </c>
      <c r="AE490">
        <f t="shared" si="218"/>
        <v>52189</v>
      </c>
      <c r="AF490">
        <f t="shared" si="218"/>
        <v>37182</v>
      </c>
      <c r="AG490">
        <f t="shared" si="218"/>
        <v>18866</v>
      </c>
      <c r="AH490">
        <f t="shared" si="218"/>
        <v>705</v>
      </c>
    </row>
    <row r="491" spans="2:34">
      <c r="B491" s="2">
        <v>1124.8699999999999</v>
      </c>
      <c r="C491">
        <f t="shared" ref="C491:AH491" si="219">C221-$D221</f>
        <v>34298</v>
      </c>
      <c r="D491">
        <f t="shared" si="219"/>
        <v>0</v>
      </c>
      <c r="E491">
        <f t="shared" si="219"/>
        <v>73260</v>
      </c>
      <c r="F491">
        <f t="shared" si="219"/>
        <v>54691</v>
      </c>
      <c r="G491">
        <f t="shared" si="219"/>
        <v>36287</v>
      </c>
      <c r="H491">
        <f t="shared" si="219"/>
        <v>20190</v>
      </c>
      <c r="I491">
        <f t="shared" si="219"/>
        <v>352</v>
      </c>
      <c r="J491">
        <f t="shared" si="219"/>
        <v>72357</v>
      </c>
      <c r="K491">
        <f t="shared" si="219"/>
        <v>55940</v>
      </c>
      <c r="L491">
        <f t="shared" si="219"/>
        <v>36832</v>
      </c>
      <c r="M491">
        <f t="shared" si="219"/>
        <v>18960</v>
      </c>
      <c r="N491">
        <f t="shared" si="219"/>
        <v>236</v>
      </c>
      <c r="O491">
        <f t="shared" si="219"/>
        <v>79190</v>
      </c>
      <c r="P491">
        <f t="shared" si="219"/>
        <v>59580</v>
      </c>
      <c r="Q491">
        <f t="shared" si="219"/>
        <v>40178</v>
      </c>
      <c r="R491">
        <f t="shared" si="219"/>
        <v>20367</v>
      </c>
      <c r="S491">
        <f t="shared" si="219"/>
        <v>315</v>
      </c>
      <c r="T491">
        <f t="shared" si="219"/>
        <v>79705</v>
      </c>
      <c r="U491">
        <f t="shared" si="219"/>
        <v>59493</v>
      </c>
      <c r="V491">
        <f t="shared" si="219"/>
        <v>39568</v>
      </c>
      <c r="W491">
        <f t="shared" si="219"/>
        <v>20160</v>
      </c>
      <c r="X491">
        <f t="shared" si="219"/>
        <v>421</v>
      </c>
      <c r="Y491">
        <f t="shared" si="219"/>
        <v>70838</v>
      </c>
      <c r="Z491">
        <f t="shared" si="219"/>
        <v>53679</v>
      </c>
      <c r="AA491">
        <f t="shared" si="219"/>
        <v>35504</v>
      </c>
      <c r="AB491">
        <f t="shared" si="219"/>
        <v>18116</v>
      </c>
      <c r="AC491">
        <f t="shared" si="219"/>
        <v>201</v>
      </c>
      <c r="AD491">
        <f t="shared" si="219"/>
        <v>70499</v>
      </c>
      <c r="AE491">
        <f t="shared" si="219"/>
        <v>52151</v>
      </c>
      <c r="AF491">
        <f t="shared" si="219"/>
        <v>37883</v>
      </c>
      <c r="AG491">
        <f t="shared" si="219"/>
        <v>19532</v>
      </c>
      <c r="AH491">
        <f t="shared" si="219"/>
        <v>810</v>
      </c>
    </row>
    <row r="492" spans="2:34">
      <c r="B492" s="2">
        <v>1129.8699999999999</v>
      </c>
      <c r="C492">
        <f t="shared" ref="C492:AH492" si="220">C222-$D222</f>
        <v>34244</v>
      </c>
      <c r="D492">
        <f t="shared" si="220"/>
        <v>0</v>
      </c>
      <c r="E492">
        <f t="shared" si="220"/>
        <v>73076</v>
      </c>
      <c r="F492">
        <f t="shared" si="220"/>
        <v>55735</v>
      </c>
      <c r="G492">
        <f t="shared" si="220"/>
        <v>35948</v>
      </c>
      <c r="H492">
        <f t="shared" si="220"/>
        <v>19531</v>
      </c>
      <c r="I492">
        <f t="shared" si="220"/>
        <v>241</v>
      </c>
      <c r="J492">
        <f t="shared" si="220"/>
        <v>72126</v>
      </c>
      <c r="K492">
        <f t="shared" si="220"/>
        <v>55273</v>
      </c>
      <c r="L492">
        <f t="shared" si="220"/>
        <v>36813</v>
      </c>
      <c r="M492">
        <f t="shared" si="220"/>
        <v>18837</v>
      </c>
      <c r="N492">
        <f t="shared" si="220"/>
        <v>48</v>
      </c>
      <c r="O492">
        <f t="shared" si="220"/>
        <v>79279</v>
      </c>
      <c r="P492">
        <f t="shared" si="220"/>
        <v>59271</v>
      </c>
      <c r="Q492">
        <f t="shared" si="220"/>
        <v>40407</v>
      </c>
      <c r="R492">
        <f t="shared" si="220"/>
        <v>20402</v>
      </c>
      <c r="S492">
        <f t="shared" si="220"/>
        <v>60</v>
      </c>
      <c r="T492">
        <f t="shared" si="220"/>
        <v>79415</v>
      </c>
      <c r="U492">
        <f t="shared" si="220"/>
        <v>59025</v>
      </c>
      <c r="V492">
        <f t="shared" si="220"/>
        <v>39759</v>
      </c>
      <c r="W492">
        <f t="shared" si="220"/>
        <v>19974</v>
      </c>
      <c r="X492">
        <f t="shared" si="220"/>
        <v>-15</v>
      </c>
      <c r="Y492">
        <f t="shared" si="220"/>
        <v>70330</v>
      </c>
      <c r="Z492">
        <f t="shared" si="220"/>
        <v>52762</v>
      </c>
      <c r="AA492">
        <f t="shared" si="220"/>
        <v>35242</v>
      </c>
      <c r="AB492">
        <f t="shared" si="220"/>
        <v>17894</v>
      </c>
      <c r="AC492">
        <f t="shared" si="220"/>
        <v>43</v>
      </c>
      <c r="AD492">
        <f t="shared" si="220"/>
        <v>70210</v>
      </c>
      <c r="AE492">
        <f t="shared" si="220"/>
        <v>51681</v>
      </c>
      <c r="AF492">
        <f t="shared" si="220"/>
        <v>36642</v>
      </c>
      <c r="AG492">
        <f t="shared" si="220"/>
        <v>19280</v>
      </c>
      <c r="AH492">
        <f t="shared" si="220"/>
        <v>741</v>
      </c>
    </row>
    <row r="493" spans="2:34">
      <c r="B493" s="2">
        <v>1134.8699999999999</v>
      </c>
      <c r="C493">
        <f t="shared" ref="C493:AH493" si="221">C223-$D223</f>
        <v>34574</v>
      </c>
      <c r="D493">
        <f t="shared" si="221"/>
        <v>0</v>
      </c>
      <c r="E493">
        <f t="shared" si="221"/>
        <v>72280</v>
      </c>
      <c r="F493">
        <f t="shared" si="221"/>
        <v>55846</v>
      </c>
      <c r="G493">
        <f t="shared" si="221"/>
        <v>35572</v>
      </c>
      <c r="H493">
        <f t="shared" si="221"/>
        <v>19452</v>
      </c>
      <c r="I493">
        <f t="shared" si="221"/>
        <v>256</v>
      </c>
      <c r="J493">
        <f t="shared" si="221"/>
        <v>72726</v>
      </c>
      <c r="K493">
        <f t="shared" si="221"/>
        <v>55655</v>
      </c>
      <c r="L493">
        <f t="shared" si="221"/>
        <v>37329</v>
      </c>
      <c r="M493">
        <f t="shared" si="221"/>
        <v>18313</v>
      </c>
      <c r="N493">
        <f t="shared" si="221"/>
        <v>91</v>
      </c>
      <c r="O493">
        <f t="shared" si="221"/>
        <v>79436</v>
      </c>
      <c r="P493">
        <f t="shared" si="221"/>
        <v>59585</v>
      </c>
      <c r="Q493">
        <f t="shared" si="221"/>
        <v>40282</v>
      </c>
      <c r="R493">
        <f t="shared" si="221"/>
        <v>20544</v>
      </c>
      <c r="S493">
        <f t="shared" si="221"/>
        <v>251</v>
      </c>
      <c r="T493">
        <f t="shared" si="221"/>
        <v>78745</v>
      </c>
      <c r="U493">
        <f t="shared" si="221"/>
        <v>59874</v>
      </c>
      <c r="V493">
        <f t="shared" si="221"/>
        <v>39395</v>
      </c>
      <c r="W493">
        <f t="shared" si="221"/>
        <v>20351</v>
      </c>
      <c r="X493">
        <f t="shared" si="221"/>
        <v>271</v>
      </c>
      <c r="Y493">
        <f t="shared" si="221"/>
        <v>70742</v>
      </c>
      <c r="Z493">
        <f t="shared" si="221"/>
        <v>53800</v>
      </c>
      <c r="AA493">
        <f t="shared" si="221"/>
        <v>35055</v>
      </c>
      <c r="AB493">
        <f t="shared" si="221"/>
        <v>17649</v>
      </c>
      <c r="AC493">
        <f t="shared" si="221"/>
        <v>1</v>
      </c>
      <c r="AD493">
        <f t="shared" si="221"/>
        <v>70267</v>
      </c>
      <c r="AE493">
        <f t="shared" si="221"/>
        <v>51643</v>
      </c>
      <c r="AF493">
        <f t="shared" si="221"/>
        <v>36653</v>
      </c>
      <c r="AG493">
        <f t="shared" si="221"/>
        <v>19174</v>
      </c>
      <c r="AH493">
        <f t="shared" si="221"/>
        <v>533</v>
      </c>
    </row>
    <row r="494" spans="2:34">
      <c r="B494" s="2">
        <v>1139.8699999999999</v>
      </c>
      <c r="C494">
        <f t="shared" ref="C494:AH494" si="222">C224-$D224</f>
        <v>34534</v>
      </c>
      <c r="D494">
        <f t="shared" si="222"/>
        <v>0</v>
      </c>
      <c r="E494">
        <f t="shared" si="222"/>
        <v>72526</v>
      </c>
      <c r="F494">
        <f t="shared" si="222"/>
        <v>55564</v>
      </c>
      <c r="G494">
        <f t="shared" si="222"/>
        <v>35994</v>
      </c>
      <c r="H494">
        <f t="shared" si="222"/>
        <v>19699</v>
      </c>
      <c r="I494">
        <f t="shared" si="222"/>
        <v>161</v>
      </c>
      <c r="J494">
        <f t="shared" si="222"/>
        <v>72145</v>
      </c>
      <c r="K494">
        <f t="shared" si="222"/>
        <v>55789</v>
      </c>
      <c r="L494">
        <f t="shared" si="222"/>
        <v>37290</v>
      </c>
      <c r="M494">
        <f t="shared" si="222"/>
        <v>18765</v>
      </c>
      <c r="N494">
        <f t="shared" si="222"/>
        <v>293</v>
      </c>
      <c r="O494">
        <f t="shared" si="222"/>
        <v>78799</v>
      </c>
      <c r="P494">
        <f t="shared" si="222"/>
        <v>58859</v>
      </c>
      <c r="Q494">
        <f t="shared" si="222"/>
        <v>40592</v>
      </c>
      <c r="R494">
        <f t="shared" si="222"/>
        <v>20213</v>
      </c>
      <c r="S494">
        <f t="shared" si="222"/>
        <v>87</v>
      </c>
      <c r="T494">
        <f t="shared" si="222"/>
        <v>79008</v>
      </c>
      <c r="U494">
        <f t="shared" si="222"/>
        <v>59508</v>
      </c>
      <c r="V494">
        <f t="shared" si="222"/>
        <v>39006</v>
      </c>
      <c r="W494">
        <f t="shared" si="222"/>
        <v>20400</v>
      </c>
      <c r="X494">
        <f t="shared" si="222"/>
        <v>316</v>
      </c>
      <c r="Y494">
        <f t="shared" si="222"/>
        <v>70206</v>
      </c>
      <c r="Z494">
        <f t="shared" si="222"/>
        <v>54669</v>
      </c>
      <c r="AA494">
        <f t="shared" si="222"/>
        <v>36028</v>
      </c>
      <c r="AB494">
        <f t="shared" si="222"/>
        <v>17912</v>
      </c>
      <c r="AC494">
        <f t="shared" si="222"/>
        <v>-10</v>
      </c>
      <c r="AD494">
        <f t="shared" si="222"/>
        <v>70378</v>
      </c>
      <c r="AE494">
        <f t="shared" si="222"/>
        <v>52123</v>
      </c>
      <c r="AF494">
        <f t="shared" si="222"/>
        <v>37100</v>
      </c>
      <c r="AG494">
        <f t="shared" si="222"/>
        <v>19264</v>
      </c>
      <c r="AH494">
        <f t="shared" si="222"/>
        <v>658</v>
      </c>
    </row>
    <row r="495" spans="2:34">
      <c r="B495" s="2">
        <v>1144.8699999999999</v>
      </c>
      <c r="C495">
        <f t="shared" ref="C495:AH495" si="223">C225-$D225</f>
        <v>34602</v>
      </c>
      <c r="D495">
        <f t="shared" si="223"/>
        <v>0</v>
      </c>
      <c r="E495">
        <f t="shared" si="223"/>
        <v>72832</v>
      </c>
      <c r="F495">
        <f t="shared" si="223"/>
        <v>54883</v>
      </c>
      <c r="G495">
        <f t="shared" si="223"/>
        <v>36354</v>
      </c>
      <c r="H495">
        <f t="shared" si="223"/>
        <v>19387</v>
      </c>
      <c r="I495">
        <f t="shared" si="223"/>
        <v>109</v>
      </c>
      <c r="J495">
        <f t="shared" si="223"/>
        <v>72621</v>
      </c>
      <c r="K495">
        <f t="shared" si="223"/>
        <v>55298</v>
      </c>
      <c r="L495">
        <f t="shared" si="223"/>
        <v>37341</v>
      </c>
      <c r="M495">
        <f t="shared" si="223"/>
        <v>19012</v>
      </c>
      <c r="N495">
        <f t="shared" si="223"/>
        <v>82</v>
      </c>
      <c r="O495">
        <f t="shared" si="223"/>
        <v>79116</v>
      </c>
      <c r="P495">
        <f t="shared" si="223"/>
        <v>59319</v>
      </c>
      <c r="Q495">
        <f t="shared" si="223"/>
        <v>40546</v>
      </c>
      <c r="R495">
        <f t="shared" si="223"/>
        <v>20097</v>
      </c>
      <c r="S495">
        <f t="shared" si="223"/>
        <v>225</v>
      </c>
      <c r="T495">
        <f t="shared" si="223"/>
        <v>78869</v>
      </c>
      <c r="U495">
        <f t="shared" si="223"/>
        <v>59724</v>
      </c>
      <c r="V495">
        <f t="shared" si="223"/>
        <v>39153</v>
      </c>
      <c r="W495">
        <f t="shared" si="223"/>
        <v>20472</v>
      </c>
      <c r="X495">
        <f t="shared" si="223"/>
        <v>63</v>
      </c>
      <c r="Y495">
        <f t="shared" si="223"/>
        <v>70930</v>
      </c>
      <c r="Z495">
        <f t="shared" si="223"/>
        <v>54201</v>
      </c>
      <c r="AA495">
        <f t="shared" si="223"/>
        <v>35524</v>
      </c>
      <c r="AB495">
        <f t="shared" si="223"/>
        <v>18130</v>
      </c>
      <c r="AC495">
        <f t="shared" si="223"/>
        <v>125</v>
      </c>
      <c r="AD495">
        <f t="shared" si="223"/>
        <v>70317</v>
      </c>
      <c r="AE495">
        <f t="shared" si="223"/>
        <v>52184</v>
      </c>
      <c r="AF495">
        <f t="shared" si="223"/>
        <v>36510</v>
      </c>
      <c r="AG495">
        <f t="shared" si="223"/>
        <v>18671</v>
      </c>
      <c r="AH495">
        <f t="shared" si="223"/>
        <v>700</v>
      </c>
    </row>
    <row r="496" spans="2:34">
      <c r="B496" s="2">
        <v>1149.8699999999999</v>
      </c>
      <c r="C496">
        <f t="shared" ref="C496:AH496" si="224">C226-$D226</f>
        <v>34255</v>
      </c>
      <c r="D496">
        <f t="shared" si="224"/>
        <v>0</v>
      </c>
      <c r="E496">
        <f t="shared" si="224"/>
        <v>72699</v>
      </c>
      <c r="F496">
        <f t="shared" si="224"/>
        <v>55008</v>
      </c>
      <c r="G496">
        <f t="shared" si="224"/>
        <v>35662</v>
      </c>
      <c r="H496">
        <f t="shared" si="224"/>
        <v>19692</v>
      </c>
      <c r="I496">
        <f t="shared" si="224"/>
        <v>183</v>
      </c>
      <c r="J496">
        <f t="shared" si="224"/>
        <v>72782</v>
      </c>
      <c r="K496">
        <f t="shared" si="224"/>
        <v>55312</v>
      </c>
      <c r="L496">
        <f t="shared" si="224"/>
        <v>37518</v>
      </c>
      <c r="M496">
        <f t="shared" si="224"/>
        <v>18743</v>
      </c>
      <c r="N496">
        <f t="shared" si="224"/>
        <v>67</v>
      </c>
      <c r="O496">
        <f t="shared" si="224"/>
        <v>78785</v>
      </c>
      <c r="P496">
        <f t="shared" si="224"/>
        <v>58930</v>
      </c>
      <c r="Q496">
        <f t="shared" si="224"/>
        <v>39954</v>
      </c>
      <c r="R496">
        <f t="shared" si="224"/>
        <v>20195</v>
      </c>
      <c r="S496">
        <f t="shared" si="224"/>
        <v>297</v>
      </c>
      <c r="T496">
        <f t="shared" si="224"/>
        <v>79392</v>
      </c>
      <c r="U496">
        <f t="shared" si="224"/>
        <v>60313</v>
      </c>
      <c r="V496">
        <f t="shared" si="224"/>
        <v>39821</v>
      </c>
      <c r="W496">
        <f t="shared" si="224"/>
        <v>20352</v>
      </c>
      <c r="X496">
        <f t="shared" si="224"/>
        <v>277</v>
      </c>
      <c r="Y496">
        <f t="shared" si="224"/>
        <v>71133</v>
      </c>
      <c r="Z496">
        <f t="shared" si="224"/>
        <v>54755</v>
      </c>
      <c r="AA496">
        <f t="shared" si="224"/>
        <v>35549</v>
      </c>
      <c r="AB496">
        <f t="shared" si="224"/>
        <v>18307</v>
      </c>
      <c r="AC496">
        <f t="shared" si="224"/>
        <v>176</v>
      </c>
      <c r="AD496">
        <f t="shared" si="224"/>
        <v>70289</v>
      </c>
      <c r="AE496">
        <f t="shared" si="224"/>
        <v>52671</v>
      </c>
      <c r="AF496">
        <f t="shared" si="224"/>
        <v>37335</v>
      </c>
      <c r="AG496">
        <f t="shared" si="224"/>
        <v>18955</v>
      </c>
      <c r="AH496">
        <f t="shared" si="224"/>
        <v>751</v>
      </c>
    </row>
    <row r="497" spans="2:34">
      <c r="B497" s="2">
        <v>1154.8699999999999</v>
      </c>
      <c r="C497">
        <f t="shared" ref="C497:AH497" si="225">C227-$D227</f>
        <v>34163</v>
      </c>
      <c r="D497">
        <f t="shared" si="225"/>
        <v>0</v>
      </c>
      <c r="E497">
        <f t="shared" si="225"/>
        <v>73039</v>
      </c>
      <c r="F497">
        <f t="shared" si="225"/>
        <v>54955</v>
      </c>
      <c r="G497">
        <f t="shared" si="225"/>
        <v>35868</v>
      </c>
      <c r="H497">
        <f t="shared" si="225"/>
        <v>19395</v>
      </c>
      <c r="I497">
        <f t="shared" si="225"/>
        <v>-159</v>
      </c>
      <c r="J497">
        <f t="shared" si="225"/>
        <v>72516</v>
      </c>
      <c r="K497">
        <f t="shared" si="225"/>
        <v>55434</v>
      </c>
      <c r="L497">
        <f t="shared" si="225"/>
        <v>36335</v>
      </c>
      <c r="M497">
        <f t="shared" si="225"/>
        <v>18553</v>
      </c>
      <c r="N497">
        <f t="shared" si="225"/>
        <v>-241</v>
      </c>
      <c r="O497">
        <f t="shared" si="225"/>
        <v>78229</v>
      </c>
      <c r="P497">
        <f t="shared" si="225"/>
        <v>59161</v>
      </c>
      <c r="Q497">
        <f t="shared" si="225"/>
        <v>39800</v>
      </c>
      <c r="R497">
        <f t="shared" si="225"/>
        <v>20118</v>
      </c>
      <c r="S497">
        <f t="shared" si="225"/>
        <v>-53</v>
      </c>
      <c r="T497">
        <f t="shared" si="225"/>
        <v>78859</v>
      </c>
      <c r="U497">
        <f t="shared" si="225"/>
        <v>59376</v>
      </c>
      <c r="V497">
        <f t="shared" si="225"/>
        <v>39292</v>
      </c>
      <c r="W497">
        <f t="shared" si="225"/>
        <v>20582</v>
      </c>
      <c r="X497">
        <f t="shared" si="225"/>
        <v>10</v>
      </c>
      <c r="Y497">
        <f t="shared" si="225"/>
        <v>70519</v>
      </c>
      <c r="Z497">
        <f t="shared" si="225"/>
        <v>53950</v>
      </c>
      <c r="AA497">
        <f t="shared" si="225"/>
        <v>35197</v>
      </c>
      <c r="AB497">
        <f t="shared" si="225"/>
        <v>18049</v>
      </c>
      <c r="AC497">
        <f t="shared" si="225"/>
        <v>-158</v>
      </c>
      <c r="AD497">
        <f t="shared" si="225"/>
        <v>69844</v>
      </c>
      <c r="AE497">
        <f t="shared" si="225"/>
        <v>51588</v>
      </c>
      <c r="AF497">
        <f t="shared" si="225"/>
        <v>37258</v>
      </c>
      <c r="AG497">
        <f t="shared" si="225"/>
        <v>18606</v>
      </c>
      <c r="AH497">
        <f t="shared" si="225"/>
        <v>596</v>
      </c>
    </row>
    <row r="498" spans="2:34">
      <c r="B498" s="2">
        <v>1159.8699999999999</v>
      </c>
      <c r="C498">
        <f t="shared" ref="C498:AH498" si="226">C228-$D228</f>
        <v>33627</v>
      </c>
      <c r="D498">
        <f t="shared" si="226"/>
        <v>0</v>
      </c>
      <c r="E498">
        <f t="shared" si="226"/>
        <v>72779</v>
      </c>
      <c r="F498">
        <f t="shared" si="226"/>
        <v>55640</v>
      </c>
      <c r="G498">
        <f t="shared" si="226"/>
        <v>35966</v>
      </c>
      <c r="H498">
        <f t="shared" si="226"/>
        <v>19404</v>
      </c>
      <c r="I498">
        <f t="shared" si="226"/>
        <v>172</v>
      </c>
      <c r="J498">
        <f t="shared" si="226"/>
        <v>73034</v>
      </c>
      <c r="K498">
        <f t="shared" si="226"/>
        <v>54853</v>
      </c>
      <c r="L498">
        <f t="shared" si="226"/>
        <v>36961</v>
      </c>
      <c r="M498">
        <f t="shared" si="226"/>
        <v>18955</v>
      </c>
      <c r="N498">
        <f t="shared" si="226"/>
        <v>59</v>
      </c>
      <c r="O498">
        <f t="shared" si="226"/>
        <v>78876</v>
      </c>
      <c r="P498">
        <f t="shared" si="226"/>
        <v>59401</v>
      </c>
      <c r="Q498">
        <f t="shared" si="226"/>
        <v>40988</v>
      </c>
      <c r="R498">
        <f t="shared" si="226"/>
        <v>20260</v>
      </c>
      <c r="S498">
        <f t="shared" si="226"/>
        <v>150</v>
      </c>
      <c r="T498">
        <f t="shared" si="226"/>
        <v>79032</v>
      </c>
      <c r="U498">
        <f t="shared" si="226"/>
        <v>60314</v>
      </c>
      <c r="V498">
        <f t="shared" si="226"/>
        <v>39606</v>
      </c>
      <c r="W498">
        <f t="shared" si="226"/>
        <v>20538</v>
      </c>
      <c r="X498">
        <f t="shared" si="226"/>
        <v>97</v>
      </c>
      <c r="Y498">
        <f t="shared" si="226"/>
        <v>70567</v>
      </c>
      <c r="Z498">
        <f t="shared" si="226"/>
        <v>53837</v>
      </c>
      <c r="AA498">
        <f t="shared" si="226"/>
        <v>35529</v>
      </c>
      <c r="AB498">
        <f t="shared" si="226"/>
        <v>17792</v>
      </c>
      <c r="AC498">
        <f t="shared" si="226"/>
        <v>106</v>
      </c>
      <c r="AD498">
        <f t="shared" si="226"/>
        <v>70279</v>
      </c>
      <c r="AE498">
        <f t="shared" si="226"/>
        <v>51847</v>
      </c>
      <c r="AF498">
        <f t="shared" si="226"/>
        <v>37188</v>
      </c>
      <c r="AG498">
        <f t="shared" si="226"/>
        <v>18797</v>
      </c>
      <c r="AH498">
        <f t="shared" si="226"/>
        <v>446</v>
      </c>
    </row>
    <row r="499" spans="2:34">
      <c r="B499" s="2">
        <v>1164.8699999999999</v>
      </c>
      <c r="C499">
        <f t="shared" ref="C499:AH499" si="227">C229-$D229</f>
        <v>34079</v>
      </c>
      <c r="D499">
        <f t="shared" si="227"/>
        <v>0</v>
      </c>
      <c r="E499">
        <f t="shared" si="227"/>
        <v>73070</v>
      </c>
      <c r="F499">
        <f t="shared" si="227"/>
        <v>54573</v>
      </c>
      <c r="G499">
        <f t="shared" si="227"/>
        <v>36181</v>
      </c>
      <c r="H499">
        <f t="shared" si="227"/>
        <v>19499</v>
      </c>
      <c r="I499">
        <f t="shared" si="227"/>
        <v>312</v>
      </c>
      <c r="J499">
        <f t="shared" si="227"/>
        <v>72337</v>
      </c>
      <c r="K499">
        <f t="shared" si="227"/>
        <v>55127</v>
      </c>
      <c r="L499">
        <f t="shared" si="227"/>
        <v>37010</v>
      </c>
      <c r="M499">
        <f t="shared" si="227"/>
        <v>18674</v>
      </c>
      <c r="N499">
        <f t="shared" si="227"/>
        <v>126</v>
      </c>
      <c r="O499">
        <f t="shared" si="227"/>
        <v>78612</v>
      </c>
      <c r="P499">
        <f t="shared" si="227"/>
        <v>58968</v>
      </c>
      <c r="Q499">
        <f t="shared" si="227"/>
        <v>40072</v>
      </c>
      <c r="R499">
        <f t="shared" si="227"/>
        <v>20257</v>
      </c>
      <c r="S499">
        <f t="shared" si="227"/>
        <v>293</v>
      </c>
      <c r="T499">
        <f t="shared" si="227"/>
        <v>79106</v>
      </c>
      <c r="U499">
        <f t="shared" si="227"/>
        <v>60813</v>
      </c>
      <c r="V499">
        <f t="shared" si="227"/>
        <v>39491</v>
      </c>
      <c r="W499">
        <f t="shared" si="227"/>
        <v>20433</v>
      </c>
      <c r="X499">
        <f t="shared" si="227"/>
        <v>235</v>
      </c>
      <c r="Y499">
        <f t="shared" si="227"/>
        <v>71147</v>
      </c>
      <c r="Z499">
        <f t="shared" si="227"/>
        <v>53905</v>
      </c>
      <c r="AA499">
        <f t="shared" si="227"/>
        <v>35785</v>
      </c>
      <c r="AB499">
        <f t="shared" si="227"/>
        <v>17739</v>
      </c>
      <c r="AC499">
        <f t="shared" si="227"/>
        <v>145</v>
      </c>
      <c r="AD499">
        <f t="shared" si="227"/>
        <v>70016</v>
      </c>
      <c r="AE499">
        <f t="shared" si="227"/>
        <v>52066</v>
      </c>
      <c r="AF499">
        <f t="shared" si="227"/>
        <v>36827</v>
      </c>
      <c r="AG499">
        <f t="shared" si="227"/>
        <v>19231</v>
      </c>
      <c r="AH499">
        <f t="shared" si="227"/>
        <v>725</v>
      </c>
    </row>
    <row r="500" spans="2:34">
      <c r="B500" s="2">
        <v>1169.8699999999999</v>
      </c>
      <c r="C500">
        <f t="shared" ref="C500:AH500" si="228">C230-$D230</f>
        <v>33725</v>
      </c>
      <c r="D500">
        <f t="shared" si="228"/>
        <v>0</v>
      </c>
      <c r="E500">
        <f t="shared" si="228"/>
        <v>73083</v>
      </c>
      <c r="F500">
        <f t="shared" si="228"/>
        <v>55454</v>
      </c>
      <c r="G500">
        <f t="shared" si="228"/>
        <v>35969</v>
      </c>
      <c r="H500">
        <f t="shared" si="228"/>
        <v>19543</v>
      </c>
      <c r="I500">
        <f t="shared" si="228"/>
        <v>222</v>
      </c>
      <c r="J500">
        <f t="shared" si="228"/>
        <v>72426</v>
      </c>
      <c r="K500">
        <f t="shared" si="228"/>
        <v>54737</v>
      </c>
      <c r="L500">
        <f t="shared" si="228"/>
        <v>36390</v>
      </c>
      <c r="M500">
        <f t="shared" si="228"/>
        <v>18539</v>
      </c>
      <c r="N500">
        <f t="shared" si="228"/>
        <v>44</v>
      </c>
      <c r="O500">
        <f t="shared" si="228"/>
        <v>78401</v>
      </c>
      <c r="P500">
        <f t="shared" si="228"/>
        <v>59447</v>
      </c>
      <c r="Q500">
        <f t="shared" si="228"/>
        <v>40295</v>
      </c>
      <c r="R500">
        <f t="shared" si="228"/>
        <v>20126</v>
      </c>
      <c r="S500">
        <f t="shared" si="228"/>
        <v>219</v>
      </c>
      <c r="T500">
        <f t="shared" si="228"/>
        <v>78263</v>
      </c>
      <c r="U500">
        <f t="shared" si="228"/>
        <v>59799</v>
      </c>
      <c r="V500">
        <f t="shared" si="228"/>
        <v>39050</v>
      </c>
      <c r="W500">
        <f t="shared" si="228"/>
        <v>20757</v>
      </c>
      <c r="X500">
        <f t="shared" si="228"/>
        <v>78</v>
      </c>
      <c r="Y500">
        <f t="shared" si="228"/>
        <v>70481</v>
      </c>
      <c r="Z500">
        <f t="shared" si="228"/>
        <v>53580</v>
      </c>
      <c r="AA500">
        <f t="shared" si="228"/>
        <v>35678</v>
      </c>
      <c r="AB500">
        <f t="shared" si="228"/>
        <v>17342</v>
      </c>
      <c r="AC500">
        <f t="shared" si="228"/>
        <v>219</v>
      </c>
      <c r="AD500">
        <f t="shared" si="228"/>
        <v>70598</v>
      </c>
      <c r="AE500">
        <f t="shared" si="228"/>
        <v>52439</v>
      </c>
      <c r="AF500">
        <f t="shared" si="228"/>
        <v>37392</v>
      </c>
      <c r="AG500">
        <f t="shared" si="228"/>
        <v>18929</v>
      </c>
      <c r="AH500">
        <f t="shared" si="228"/>
        <v>579</v>
      </c>
    </row>
    <row r="501" spans="2:34">
      <c r="B501" s="2">
        <v>1174.8699999999999</v>
      </c>
      <c r="C501">
        <f t="shared" ref="C501:AH501" si="229">C231-$D231</f>
        <v>34417</v>
      </c>
      <c r="D501">
        <f t="shared" si="229"/>
        <v>0</v>
      </c>
      <c r="E501">
        <f t="shared" si="229"/>
        <v>73013</v>
      </c>
      <c r="F501">
        <f t="shared" si="229"/>
        <v>55426</v>
      </c>
      <c r="G501">
        <f t="shared" si="229"/>
        <v>35761</v>
      </c>
      <c r="H501">
        <f t="shared" si="229"/>
        <v>19800</v>
      </c>
      <c r="I501">
        <f t="shared" si="229"/>
        <v>200</v>
      </c>
      <c r="J501">
        <f t="shared" si="229"/>
        <v>72690</v>
      </c>
      <c r="K501">
        <f t="shared" si="229"/>
        <v>55448</v>
      </c>
      <c r="L501">
        <f t="shared" si="229"/>
        <v>36563</v>
      </c>
      <c r="M501">
        <f t="shared" si="229"/>
        <v>18556</v>
      </c>
      <c r="N501">
        <f t="shared" si="229"/>
        <v>154</v>
      </c>
      <c r="O501">
        <f t="shared" si="229"/>
        <v>79127</v>
      </c>
      <c r="P501">
        <f t="shared" si="229"/>
        <v>59109</v>
      </c>
      <c r="Q501">
        <f t="shared" si="229"/>
        <v>40317</v>
      </c>
      <c r="R501">
        <f t="shared" si="229"/>
        <v>20097</v>
      </c>
      <c r="S501">
        <f t="shared" si="229"/>
        <v>145</v>
      </c>
      <c r="T501">
        <f t="shared" si="229"/>
        <v>78410</v>
      </c>
      <c r="U501">
        <f t="shared" si="229"/>
        <v>59775</v>
      </c>
      <c r="V501">
        <f t="shared" si="229"/>
        <v>39368</v>
      </c>
      <c r="W501">
        <f t="shared" si="229"/>
        <v>20531</v>
      </c>
      <c r="X501">
        <f t="shared" si="229"/>
        <v>196</v>
      </c>
      <c r="Y501">
        <f t="shared" si="229"/>
        <v>70171</v>
      </c>
      <c r="Z501">
        <f t="shared" si="229"/>
        <v>53549</v>
      </c>
      <c r="AA501">
        <f t="shared" si="229"/>
        <v>35576</v>
      </c>
      <c r="AB501">
        <f t="shared" si="229"/>
        <v>17537</v>
      </c>
      <c r="AC501">
        <f t="shared" si="229"/>
        <v>190</v>
      </c>
      <c r="AD501">
        <f t="shared" si="229"/>
        <v>70304</v>
      </c>
      <c r="AE501">
        <f t="shared" si="229"/>
        <v>51687</v>
      </c>
      <c r="AF501">
        <f t="shared" si="229"/>
        <v>37142</v>
      </c>
      <c r="AG501">
        <f t="shared" si="229"/>
        <v>19584</v>
      </c>
      <c r="AH501">
        <f t="shared" si="229"/>
        <v>593</v>
      </c>
    </row>
    <row r="502" spans="2:34">
      <c r="B502" s="2">
        <v>1179.8699999999999</v>
      </c>
      <c r="C502">
        <f t="shared" ref="C502:AH502" si="230">C232-$D232</f>
        <v>34490</v>
      </c>
      <c r="D502">
        <f t="shared" si="230"/>
        <v>0</v>
      </c>
      <c r="E502">
        <f t="shared" si="230"/>
        <v>73147</v>
      </c>
      <c r="F502">
        <f t="shared" si="230"/>
        <v>54885</v>
      </c>
      <c r="G502">
        <f t="shared" si="230"/>
        <v>35918</v>
      </c>
      <c r="H502">
        <f t="shared" si="230"/>
        <v>19732</v>
      </c>
      <c r="I502">
        <f t="shared" si="230"/>
        <v>393</v>
      </c>
      <c r="J502">
        <f t="shared" si="230"/>
        <v>72777</v>
      </c>
      <c r="K502">
        <f t="shared" si="230"/>
        <v>55058</v>
      </c>
      <c r="L502">
        <f t="shared" si="230"/>
        <v>36862</v>
      </c>
      <c r="M502">
        <f t="shared" si="230"/>
        <v>18895</v>
      </c>
      <c r="N502">
        <f t="shared" si="230"/>
        <v>360</v>
      </c>
      <c r="O502">
        <f t="shared" si="230"/>
        <v>79565</v>
      </c>
      <c r="P502">
        <f t="shared" si="230"/>
        <v>59369</v>
      </c>
      <c r="Q502">
        <f t="shared" si="230"/>
        <v>40467</v>
      </c>
      <c r="R502">
        <f t="shared" si="230"/>
        <v>20499</v>
      </c>
      <c r="S502">
        <f t="shared" si="230"/>
        <v>307</v>
      </c>
      <c r="T502">
        <f t="shared" si="230"/>
        <v>79649</v>
      </c>
      <c r="U502">
        <f t="shared" si="230"/>
        <v>59445</v>
      </c>
      <c r="V502">
        <f t="shared" si="230"/>
        <v>39594</v>
      </c>
      <c r="W502">
        <f t="shared" si="230"/>
        <v>20499</v>
      </c>
      <c r="X502">
        <f t="shared" si="230"/>
        <v>352</v>
      </c>
      <c r="Y502">
        <f t="shared" si="230"/>
        <v>69975</v>
      </c>
      <c r="Z502">
        <f t="shared" si="230"/>
        <v>53659</v>
      </c>
      <c r="AA502">
        <f t="shared" si="230"/>
        <v>35865</v>
      </c>
      <c r="AB502">
        <f t="shared" si="230"/>
        <v>17682</v>
      </c>
      <c r="AC502">
        <f t="shared" si="230"/>
        <v>282</v>
      </c>
      <c r="AD502">
        <f t="shared" si="230"/>
        <v>70757</v>
      </c>
      <c r="AE502">
        <f t="shared" si="230"/>
        <v>51980</v>
      </c>
      <c r="AF502">
        <f t="shared" si="230"/>
        <v>37099</v>
      </c>
      <c r="AG502">
        <f t="shared" si="230"/>
        <v>19610</v>
      </c>
      <c r="AH502">
        <f t="shared" si="230"/>
        <v>910</v>
      </c>
    </row>
    <row r="503" spans="2:34">
      <c r="B503" s="2">
        <v>1184.8699999999999</v>
      </c>
      <c r="C503">
        <f t="shared" ref="C503:AH503" si="231">C233-$D233</f>
        <v>33901</v>
      </c>
      <c r="D503">
        <f t="shared" si="231"/>
        <v>0</v>
      </c>
      <c r="E503">
        <f t="shared" si="231"/>
        <v>72078</v>
      </c>
      <c r="F503">
        <f t="shared" si="231"/>
        <v>54870</v>
      </c>
      <c r="G503">
        <f t="shared" si="231"/>
        <v>36213</v>
      </c>
      <c r="H503">
        <f t="shared" si="231"/>
        <v>19927</v>
      </c>
      <c r="I503">
        <f t="shared" si="231"/>
        <v>-171</v>
      </c>
      <c r="J503">
        <f t="shared" si="231"/>
        <v>72255</v>
      </c>
      <c r="K503">
        <f t="shared" si="231"/>
        <v>55161</v>
      </c>
      <c r="L503">
        <f t="shared" si="231"/>
        <v>36911</v>
      </c>
      <c r="M503">
        <f t="shared" si="231"/>
        <v>18408</v>
      </c>
      <c r="N503">
        <f t="shared" si="231"/>
        <v>-12</v>
      </c>
      <c r="O503">
        <f t="shared" si="231"/>
        <v>78429</v>
      </c>
      <c r="P503">
        <f t="shared" si="231"/>
        <v>59529</v>
      </c>
      <c r="Q503">
        <f t="shared" si="231"/>
        <v>39892</v>
      </c>
      <c r="R503">
        <f t="shared" si="231"/>
        <v>20356</v>
      </c>
      <c r="S503">
        <f t="shared" si="231"/>
        <v>-144</v>
      </c>
      <c r="T503">
        <f t="shared" si="231"/>
        <v>79339</v>
      </c>
      <c r="U503">
        <f t="shared" si="231"/>
        <v>59718</v>
      </c>
      <c r="V503">
        <f t="shared" si="231"/>
        <v>39993</v>
      </c>
      <c r="W503">
        <f t="shared" si="231"/>
        <v>20787</v>
      </c>
      <c r="X503">
        <f t="shared" si="231"/>
        <v>37</v>
      </c>
      <c r="Y503">
        <f t="shared" si="231"/>
        <v>70136</v>
      </c>
      <c r="Z503">
        <f t="shared" si="231"/>
        <v>53517</v>
      </c>
      <c r="AA503">
        <f t="shared" si="231"/>
        <v>35099</v>
      </c>
      <c r="AB503">
        <f t="shared" si="231"/>
        <v>17724</v>
      </c>
      <c r="AC503">
        <f t="shared" si="231"/>
        <v>-137</v>
      </c>
      <c r="AD503">
        <f t="shared" si="231"/>
        <v>70640</v>
      </c>
      <c r="AE503">
        <f t="shared" si="231"/>
        <v>52851</v>
      </c>
      <c r="AF503">
        <f t="shared" si="231"/>
        <v>36737</v>
      </c>
      <c r="AG503">
        <f t="shared" si="231"/>
        <v>19187</v>
      </c>
      <c r="AH503">
        <f t="shared" si="231"/>
        <v>451</v>
      </c>
    </row>
    <row r="504" spans="2:34">
      <c r="B504" s="2">
        <v>1189.8699999999999</v>
      </c>
      <c r="C504">
        <f t="shared" ref="C504:AH504" si="232">C234-$D234</f>
        <v>34243</v>
      </c>
      <c r="D504">
        <f t="shared" si="232"/>
        <v>0</v>
      </c>
      <c r="E504">
        <f t="shared" si="232"/>
        <v>72857</v>
      </c>
      <c r="F504">
        <f t="shared" si="232"/>
        <v>55009</v>
      </c>
      <c r="G504">
        <f t="shared" si="232"/>
        <v>36428</v>
      </c>
      <c r="H504">
        <f t="shared" si="232"/>
        <v>19356</v>
      </c>
      <c r="I504">
        <f t="shared" si="232"/>
        <v>181</v>
      </c>
      <c r="J504">
        <f t="shared" si="232"/>
        <v>73185</v>
      </c>
      <c r="K504">
        <f t="shared" si="232"/>
        <v>55547</v>
      </c>
      <c r="L504">
        <f t="shared" si="232"/>
        <v>36716</v>
      </c>
      <c r="M504">
        <f t="shared" si="232"/>
        <v>18751</v>
      </c>
      <c r="N504">
        <f t="shared" si="232"/>
        <v>106</v>
      </c>
      <c r="O504">
        <f t="shared" si="232"/>
        <v>78882</v>
      </c>
      <c r="P504">
        <f t="shared" si="232"/>
        <v>59247</v>
      </c>
      <c r="Q504">
        <f t="shared" si="232"/>
        <v>40720</v>
      </c>
      <c r="R504">
        <f t="shared" si="232"/>
        <v>20524</v>
      </c>
      <c r="S504">
        <f t="shared" si="232"/>
        <v>126</v>
      </c>
      <c r="T504">
        <f t="shared" si="232"/>
        <v>79643</v>
      </c>
      <c r="U504">
        <f t="shared" si="232"/>
        <v>59814</v>
      </c>
      <c r="V504">
        <f t="shared" si="232"/>
        <v>39208</v>
      </c>
      <c r="W504">
        <f t="shared" si="232"/>
        <v>20220</v>
      </c>
      <c r="X504">
        <f t="shared" si="232"/>
        <v>193</v>
      </c>
      <c r="Y504">
        <f t="shared" si="232"/>
        <v>70289</v>
      </c>
      <c r="Z504">
        <f t="shared" si="232"/>
        <v>54516</v>
      </c>
      <c r="AA504">
        <f t="shared" si="232"/>
        <v>35532</v>
      </c>
      <c r="AB504">
        <f t="shared" si="232"/>
        <v>17741</v>
      </c>
      <c r="AC504">
        <f t="shared" si="232"/>
        <v>-49</v>
      </c>
      <c r="AD504">
        <f t="shared" si="232"/>
        <v>70533</v>
      </c>
      <c r="AE504">
        <f t="shared" si="232"/>
        <v>52153</v>
      </c>
      <c r="AF504">
        <f t="shared" si="232"/>
        <v>36730</v>
      </c>
      <c r="AG504">
        <f t="shared" si="232"/>
        <v>19001</v>
      </c>
      <c r="AH504">
        <f t="shared" si="232"/>
        <v>698</v>
      </c>
    </row>
    <row r="505" spans="2:34">
      <c r="B505" s="2">
        <v>1194.8699999999999</v>
      </c>
      <c r="C505">
        <f t="shared" ref="C505:AH505" si="233">C235-$D235</f>
        <v>34229</v>
      </c>
      <c r="D505">
        <f t="shared" si="233"/>
        <v>0</v>
      </c>
      <c r="E505">
        <f t="shared" si="233"/>
        <v>72088</v>
      </c>
      <c r="F505">
        <f t="shared" si="233"/>
        <v>55622</v>
      </c>
      <c r="G505">
        <f t="shared" si="233"/>
        <v>35810</v>
      </c>
      <c r="H505">
        <f t="shared" si="233"/>
        <v>19822</v>
      </c>
      <c r="I505">
        <f t="shared" si="233"/>
        <v>-7</v>
      </c>
      <c r="J505">
        <f t="shared" si="233"/>
        <v>71810</v>
      </c>
      <c r="K505">
        <f t="shared" si="233"/>
        <v>55383</v>
      </c>
      <c r="L505">
        <f t="shared" si="233"/>
        <v>37080</v>
      </c>
      <c r="M505">
        <f t="shared" si="233"/>
        <v>19194</v>
      </c>
      <c r="N505">
        <f t="shared" si="233"/>
        <v>128</v>
      </c>
      <c r="O505">
        <f t="shared" si="233"/>
        <v>78170</v>
      </c>
      <c r="P505">
        <f t="shared" si="233"/>
        <v>59110</v>
      </c>
      <c r="Q505">
        <f t="shared" si="233"/>
        <v>40595</v>
      </c>
      <c r="R505">
        <f t="shared" si="233"/>
        <v>19710</v>
      </c>
      <c r="S505">
        <f t="shared" si="233"/>
        <v>140</v>
      </c>
      <c r="T505">
        <f t="shared" si="233"/>
        <v>79083</v>
      </c>
      <c r="U505">
        <f t="shared" si="233"/>
        <v>59357</v>
      </c>
      <c r="V505">
        <f t="shared" si="233"/>
        <v>39130</v>
      </c>
      <c r="W505">
        <f t="shared" si="233"/>
        <v>20136</v>
      </c>
      <c r="X505">
        <f t="shared" si="233"/>
        <v>177</v>
      </c>
      <c r="Y505">
        <f t="shared" si="233"/>
        <v>69854</v>
      </c>
      <c r="Z505">
        <f t="shared" si="233"/>
        <v>53594</v>
      </c>
      <c r="AA505">
        <f t="shared" si="233"/>
        <v>34908</v>
      </c>
      <c r="AB505">
        <f t="shared" si="233"/>
        <v>17692</v>
      </c>
      <c r="AC505">
        <f t="shared" si="233"/>
        <v>-1</v>
      </c>
      <c r="AD505">
        <f t="shared" si="233"/>
        <v>70322</v>
      </c>
      <c r="AE505">
        <f t="shared" si="233"/>
        <v>52485</v>
      </c>
      <c r="AF505">
        <f t="shared" si="233"/>
        <v>37086</v>
      </c>
      <c r="AG505">
        <f t="shared" si="233"/>
        <v>18874</v>
      </c>
      <c r="AH505">
        <f t="shared" si="233"/>
        <v>657</v>
      </c>
    </row>
    <row r="506" spans="2:34">
      <c r="B506" s="2">
        <v>1199.8699999999999</v>
      </c>
      <c r="C506">
        <f t="shared" ref="C506:AH506" si="234">C236-$D236</f>
        <v>34273</v>
      </c>
      <c r="D506">
        <f t="shared" si="234"/>
        <v>0</v>
      </c>
      <c r="E506">
        <f t="shared" si="234"/>
        <v>73000</v>
      </c>
      <c r="F506">
        <f t="shared" si="234"/>
        <v>55373</v>
      </c>
      <c r="G506">
        <f t="shared" si="234"/>
        <v>36274</v>
      </c>
      <c r="H506">
        <f t="shared" si="234"/>
        <v>19625</v>
      </c>
      <c r="I506">
        <f t="shared" si="234"/>
        <v>-57</v>
      </c>
      <c r="J506">
        <f t="shared" si="234"/>
        <v>71809</v>
      </c>
      <c r="K506">
        <f t="shared" si="234"/>
        <v>54782</v>
      </c>
      <c r="L506">
        <f t="shared" si="234"/>
        <v>36673</v>
      </c>
      <c r="M506">
        <f t="shared" si="234"/>
        <v>18202</v>
      </c>
      <c r="N506">
        <f t="shared" si="234"/>
        <v>47</v>
      </c>
      <c r="O506">
        <f t="shared" si="234"/>
        <v>78251</v>
      </c>
      <c r="P506">
        <f t="shared" si="234"/>
        <v>58343</v>
      </c>
      <c r="Q506">
        <f t="shared" si="234"/>
        <v>40397</v>
      </c>
      <c r="R506">
        <f t="shared" si="234"/>
        <v>19727</v>
      </c>
      <c r="S506">
        <f t="shared" si="234"/>
        <v>85</v>
      </c>
      <c r="T506">
        <f t="shared" si="234"/>
        <v>78435</v>
      </c>
      <c r="U506">
        <f t="shared" si="234"/>
        <v>60075</v>
      </c>
      <c r="V506">
        <f t="shared" si="234"/>
        <v>38983</v>
      </c>
      <c r="W506">
        <f t="shared" si="234"/>
        <v>20351</v>
      </c>
      <c r="X506">
        <f t="shared" si="234"/>
        <v>247</v>
      </c>
      <c r="Y506">
        <f t="shared" si="234"/>
        <v>70124</v>
      </c>
      <c r="Z506">
        <f t="shared" si="234"/>
        <v>54091</v>
      </c>
      <c r="AA506">
        <f t="shared" si="234"/>
        <v>35074</v>
      </c>
      <c r="AB506">
        <f t="shared" si="234"/>
        <v>17757</v>
      </c>
      <c r="AC506">
        <f t="shared" si="234"/>
        <v>-82</v>
      </c>
      <c r="AD506">
        <f t="shared" si="234"/>
        <v>69673</v>
      </c>
      <c r="AE506">
        <f t="shared" si="234"/>
        <v>52246</v>
      </c>
      <c r="AF506">
        <f t="shared" si="234"/>
        <v>37145</v>
      </c>
      <c r="AG506">
        <f t="shared" si="234"/>
        <v>18683</v>
      </c>
      <c r="AH506">
        <f t="shared" si="234"/>
        <v>642</v>
      </c>
    </row>
    <row r="507" spans="2:34">
      <c r="B507" s="2">
        <v>1204.8699999999999</v>
      </c>
      <c r="C507">
        <f t="shared" ref="C507:AH507" si="235">C237-$D237</f>
        <v>33515</v>
      </c>
      <c r="D507">
        <f t="shared" si="235"/>
        <v>0</v>
      </c>
      <c r="E507">
        <f t="shared" si="235"/>
        <v>72898</v>
      </c>
      <c r="F507">
        <f t="shared" si="235"/>
        <v>55520</v>
      </c>
      <c r="G507">
        <f t="shared" si="235"/>
        <v>35575</v>
      </c>
      <c r="H507">
        <f t="shared" si="235"/>
        <v>19643</v>
      </c>
      <c r="I507">
        <f t="shared" si="235"/>
        <v>109</v>
      </c>
      <c r="J507">
        <f t="shared" si="235"/>
        <v>72949</v>
      </c>
      <c r="K507">
        <f t="shared" si="235"/>
        <v>55012</v>
      </c>
      <c r="L507">
        <f t="shared" si="235"/>
        <v>36630</v>
      </c>
      <c r="M507">
        <f t="shared" si="235"/>
        <v>18795</v>
      </c>
      <c r="N507">
        <f t="shared" si="235"/>
        <v>-138</v>
      </c>
      <c r="O507">
        <f t="shared" si="235"/>
        <v>78119</v>
      </c>
      <c r="P507">
        <f t="shared" si="235"/>
        <v>59179</v>
      </c>
      <c r="Q507">
        <f t="shared" si="235"/>
        <v>40269</v>
      </c>
      <c r="R507">
        <f t="shared" si="235"/>
        <v>19848</v>
      </c>
      <c r="S507">
        <f t="shared" si="235"/>
        <v>-139</v>
      </c>
      <c r="T507">
        <f t="shared" si="235"/>
        <v>78608</v>
      </c>
      <c r="U507">
        <f t="shared" si="235"/>
        <v>60524</v>
      </c>
      <c r="V507">
        <f t="shared" si="235"/>
        <v>39103</v>
      </c>
      <c r="W507">
        <f t="shared" si="235"/>
        <v>20172</v>
      </c>
      <c r="X507">
        <f t="shared" si="235"/>
        <v>17</v>
      </c>
      <c r="Y507">
        <f t="shared" si="235"/>
        <v>70339</v>
      </c>
      <c r="Z507">
        <f t="shared" si="235"/>
        <v>53464</v>
      </c>
      <c r="AA507">
        <f t="shared" si="235"/>
        <v>35611</v>
      </c>
      <c r="AB507">
        <f t="shared" si="235"/>
        <v>17578</v>
      </c>
      <c r="AC507">
        <f t="shared" si="235"/>
        <v>-52</v>
      </c>
      <c r="AD507">
        <f t="shared" si="235"/>
        <v>70614</v>
      </c>
      <c r="AE507">
        <f t="shared" si="235"/>
        <v>52825</v>
      </c>
      <c r="AF507">
        <f t="shared" si="235"/>
        <v>37293</v>
      </c>
      <c r="AG507">
        <f t="shared" si="235"/>
        <v>19062</v>
      </c>
      <c r="AH507">
        <f t="shared" si="235"/>
        <v>606</v>
      </c>
    </row>
    <row r="508" spans="2:34">
      <c r="B508" s="2">
        <v>1209.8699999999999</v>
      </c>
      <c r="C508">
        <f t="shared" ref="C508:AH508" si="236">C238-$D238</f>
        <v>34229</v>
      </c>
      <c r="D508">
        <f t="shared" si="236"/>
        <v>0</v>
      </c>
      <c r="E508">
        <f t="shared" si="236"/>
        <v>72761</v>
      </c>
      <c r="F508">
        <f t="shared" si="236"/>
        <v>54762</v>
      </c>
      <c r="G508">
        <f t="shared" si="236"/>
        <v>35545</v>
      </c>
      <c r="H508">
        <f t="shared" si="236"/>
        <v>20042</v>
      </c>
      <c r="I508">
        <f t="shared" si="236"/>
        <v>95</v>
      </c>
      <c r="J508">
        <f t="shared" si="236"/>
        <v>72593</v>
      </c>
      <c r="K508">
        <f t="shared" si="236"/>
        <v>55353</v>
      </c>
      <c r="L508">
        <f t="shared" si="236"/>
        <v>37052</v>
      </c>
      <c r="M508">
        <f t="shared" si="236"/>
        <v>18555</v>
      </c>
      <c r="N508">
        <f t="shared" si="236"/>
        <v>19</v>
      </c>
      <c r="O508">
        <f t="shared" si="236"/>
        <v>78727</v>
      </c>
      <c r="P508">
        <f t="shared" si="236"/>
        <v>58710</v>
      </c>
      <c r="Q508">
        <f t="shared" si="236"/>
        <v>40015</v>
      </c>
      <c r="R508">
        <f t="shared" si="236"/>
        <v>19495</v>
      </c>
      <c r="S508">
        <f t="shared" si="236"/>
        <v>133</v>
      </c>
      <c r="T508">
        <f t="shared" si="236"/>
        <v>78751</v>
      </c>
      <c r="U508">
        <f t="shared" si="236"/>
        <v>59223</v>
      </c>
      <c r="V508">
        <f t="shared" si="236"/>
        <v>39105</v>
      </c>
      <c r="W508">
        <f t="shared" si="236"/>
        <v>20493</v>
      </c>
      <c r="X508">
        <f t="shared" si="236"/>
        <v>100</v>
      </c>
      <c r="Y508">
        <f t="shared" si="236"/>
        <v>71089</v>
      </c>
      <c r="Z508">
        <f t="shared" si="236"/>
        <v>54274</v>
      </c>
      <c r="AA508">
        <f t="shared" si="236"/>
        <v>35922</v>
      </c>
      <c r="AB508">
        <f t="shared" si="236"/>
        <v>17777</v>
      </c>
      <c r="AC508">
        <f t="shared" si="236"/>
        <v>57</v>
      </c>
      <c r="AD508">
        <f t="shared" si="236"/>
        <v>70133</v>
      </c>
      <c r="AE508">
        <f t="shared" si="236"/>
        <v>51959</v>
      </c>
      <c r="AF508">
        <f t="shared" si="236"/>
        <v>37021</v>
      </c>
      <c r="AG508">
        <f t="shared" si="236"/>
        <v>19221</v>
      </c>
      <c r="AH508">
        <f t="shared" si="236"/>
        <v>600</v>
      </c>
    </row>
    <row r="509" spans="2:34">
      <c r="B509" s="2">
        <v>1214.8699999999999</v>
      </c>
      <c r="C509">
        <f t="shared" ref="C509:AH509" si="237">C239-$D239</f>
        <v>33874</v>
      </c>
      <c r="D509">
        <f t="shared" si="237"/>
        <v>0</v>
      </c>
      <c r="E509">
        <f t="shared" si="237"/>
        <v>72511</v>
      </c>
      <c r="F509">
        <f t="shared" si="237"/>
        <v>54936</v>
      </c>
      <c r="G509">
        <f t="shared" si="237"/>
        <v>35497</v>
      </c>
      <c r="H509">
        <f t="shared" si="237"/>
        <v>19419</v>
      </c>
      <c r="I509">
        <f t="shared" si="237"/>
        <v>-169</v>
      </c>
      <c r="J509">
        <f t="shared" si="237"/>
        <v>72440</v>
      </c>
      <c r="K509">
        <f t="shared" si="237"/>
        <v>54659</v>
      </c>
      <c r="L509">
        <f t="shared" si="237"/>
        <v>36910</v>
      </c>
      <c r="M509">
        <f t="shared" si="237"/>
        <v>18443</v>
      </c>
      <c r="N509">
        <f t="shared" si="237"/>
        <v>-101</v>
      </c>
      <c r="O509">
        <f t="shared" si="237"/>
        <v>78906</v>
      </c>
      <c r="P509">
        <f t="shared" si="237"/>
        <v>59048</v>
      </c>
      <c r="Q509">
        <f t="shared" si="237"/>
        <v>40508</v>
      </c>
      <c r="R509">
        <f t="shared" si="237"/>
        <v>19844</v>
      </c>
      <c r="S509">
        <f t="shared" si="237"/>
        <v>-31</v>
      </c>
      <c r="T509">
        <f t="shared" si="237"/>
        <v>78221</v>
      </c>
      <c r="U509">
        <f t="shared" si="237"/>
        <v>59349</v>
      </c>
      <c r="V509">
        <f t="shared" si="237"/>
        <v>39972</v>
      </c>
      <c r="W509">
        <f t="shared" si="237"/>
        <v>20115</v>
      </c>
      <c r="X509">
        <f t="shared" si="237"/>
        <v>145</v>
      </c>
      <c r="Y509">
        <f t="shared" si="237"/>
        <v>69733</v>
      </c>
      <c r="Z509">
        <f t="shared" si="237"/>
        <v>54210</v>
      </c>
      <c r="AA509">
        <f t="shared" si="237"/>
        <v>35573</v>
      </c>
      <c r="AB509">
        <f t="shared" si="237"/>
        <v>17496</v>
      </c>
      <c r="AC509">
        <f t="shared" si="237"/>
        <v>-303</v>
      </c>
      <c r="AD509">
        <f t="shared" si="237"/>
        <v>69328</v>
      </c>
      <c r="AE509">
        <f t="shared" si="237"/>
        <v>51721</v>
      </c>
      <c r="AF509">
        <f t="shared" si="237"/>
        <v>37684</v>
      </c>
      <c r="AG509">
        <f t="shared" si="237"/>
        <v>19419</v>
      </c>
      <c r="AH509">
        <f t="shared" si="237"/>
        <v>577</v>
      </c>
    </row>
    <row r="510" spans="2:34">
      <c r="B510" s="2">
        <v>1219.8699999999999</v>
      </c>
      <c r="C510">
        <f t="shared" ref="C510:AH510" si="238">C240-$D240</f>
        <v>33985</v>
      </c>
      <c r="D510">
        <f t="shared" si="238"/>
        <v>0</v>
      </c>
      <c r="E510">
        <f t="shared" si="238"/>
        <v>72782</v>
      </c>
      <c r="F510">
        <f t="shared" si="238"/>
        <v>54980</v>
      </c>
      <c r="G510">
        <f t="shared" si="238"/>
        <v>36098</v>
      </c>
      <c r="H510">
        <f t="shared" si="238"/>
        <v>20051</v>
      </c>
      <c r="I510">
        <f t="shared" si="238"/>
        <v>-55</v>
      </c>
      <c r="J510">
        <f t="shared" si="238"/>
        <v>72651</v>
      </c>
      <c r="K510">
        <f t="shared" si="238"/>
        <v>55058</v>
      </c>
      <c r="L510">
        <f t="shared" si="238"/>
        <v>36860</v>
      </c>
      <c r="M510">
        <f t="shared" si="238"/>
        <v>18579</v>
      </c>
      <c r="N510">
        <f t="shared" si="238"/>
        <v>-153</v>
      </c>
      <c r="O510">
        <f t="shared" si="238"/>
        <v>78582</v>
      </c>
      <c r="P510">
        <f t="shared" si="238"/>
        <v>59852</v>
      </c>
      <c r="Q510">
        <f t="shared" si="238"/>
        <v>40895</v>
      </c>
      <c r="R510">
        <f t="shared" si="238"/>
        <v>20222</v>
      </c>
      <c r="S510">
        <f t="shared" si="238"/>
        <v>55</v>
      </c>
      <c r="T510">
        <f t="shared" si="238"/>
        <v>79498</v>
      </c>
      <c r="U510">
        <f t="shared" si="238"/>
        <v>59542</v>
      </c>
      <c r="V510">
        <f t="shared" si="238"/>
        <v>39510</v>
      </c>
      <c r="W510">
        <f t="shared" si="238"/>
        <v>20332</v>
      </c>
      <c r="X510">
        <f t="shared" si="238"/>
        <v>104</v>
      </c>
      <c r="Y510">
        <f t="shared" si="238"/>
        <v>70974</v>
      </c>
      <c r="Z510">
        <f t="shared" si="238"/>
        <v>54009</v>
      </c>
      <c r="AA510">
        <f t="shared" si="238"/>
        <v>35101</v>
      </c>
      <c r="AB510">
        <f t="shared" si="238"/>
        <v>18121</v>
      </c>
      <c r="AC510">
        <f t="shared" si="238"/>
        <v>187</v>
      </c>
      <c r="AD510">
        <f t="shared" si="238"/>
        <v>71073</v>
      </c>
      <c r="AE510">
        <f t="shared" si="238"/>
        <v>51827</v>
      </c>
      <c r="AF510">
        <f t="shared" si="238"/>
        <v>36992</v>
      </c>
      <c r="AG510">
        <f t="shared" si="238"/>
        <v>19530</v>
      </c>
      <c r="AH510">
        <f t="shared" si="238"/>
        <v>458</v>
      </c>
    </row>
    <row r="511" spans="2:34">
      <c r="B511" s="2">
        <v>1224.8699999999999</v>
      </c>
      <c r="C511">
        <f t="shared" ref="C511:AH511" si="239">C241-$D241</f>
        <v>34170</v>
      </c>
      <c r="D511">
        <f t="shared" si="239"/>
        <v>0</v>
      </c>
      <c r="E511">
        <f t="shared" si="239"/>
        <v>73102</v>
      </c>
      <c r="F511">
        <f t="shared" si="239"/>
        <v>54875</v>
      </c>
      <c r="G511">
        <f t="shared" si="239"/>
        <v>35996</v>
      </c>
      <c r="H511">
        <f t="shared" si="239"/>
        <v>19866</v>
      </c>
      <c r="I511">
        <f t="shared" si="239"/>
        <v>289</v>
      </c>
      <c r="J511">
        <f t="shared" si="239"/>
        <v>72192</v>
      </c>
      <c r="K511">
        <f t="shared" si="239"/>
        <v>55095</v>
      </c>
      <c r="L511">
        <f t="shared" si="239"/>
        <v>37219</v>
      </c>
      <c r="M511">
        <f t="shared" si="239"/>
        <v>18507</v>
      </c>
      <c r="N511">
        <f t="shared" si="239"/>
        <v>180</v>
      </c>
      <c r="O511">
        <f t="shared" si="239"/>
        <v>78543</v>
      </c>
      <c r="P511">
        <f t="shared" si="239"/>
        <v>59698</v>
      </c>
      <c r="Q511">
        <f t="shared" si="239"/>
        <v>39817</v>
      </c>
      <c r="R511">
        <f t="shared" si="239"/>
        <v>20172</v>
      </c>
      <c r="S511">
        <f t="shared" si="239"/>
        <v>221</v>
      </c>
      <c r="T511">
        <f t="shared" si="239"/>
        <v>78741</v>
      </c>
      <c r="U511">
        <f t="shared" si="239"/>
        <v>60170</v>
      </c>
      <c r="V511">
        <f t="shared" si="239"/>
        <v>39584</v>
      </c>
      <c r="W511">
        <f t="shared" si="239"/>
        <v>20629</v>
      </c>
      <c r="X511">
        <f t="shared" si="239"/>
        <v>250</v>
      </c>
      <c r="Y511">
        <f t="shared" si="239"/>
        <v>70684</v>
      </c>
      <c r="Z511">
        <f t="shared" si="239"/>
        <v>54145</v>
      </c>
      <c r="AA511">
        <f t="shared" si="239"/>
        <v>35828</v>
      </c>
      <c r="AB511">
        <f t="shared" si="239"/>
        <v>17634</v>
      </c>
      <c r="AC511">
        <f t="shared" si="239"/>
        <v>96</v>
      </c>
      <c r="AD511">
        <f t="shared" si="239"/>
        <v>70862</v>
      </c>
      <c r="AE511">
        <f t="shared" si="239"/>
        <v>51959</v>
      </c>
      <c r="AF511">
        <f t="shared" si="239"/>
        <v>36760</v>
      </c>
      <c r="AG511">
        <f t="shared" si="239"/>
        <v>19120</v>
      </c>
      <c r="AH511">
        <f t="shared" si="239"/>
        <v>564</v>
      </c>
    </row>
    <row r="512" spans="2:34">
      <c r="B512" s="2">
        <v>1229.8699999999999</v>
      </c>
      <c r="C512">
        <f t="shared" ref="C512:AH512" si="240">C242-$D242</f>
        <v>34171</v>
      </c>
      <c r="D512">
        <f t="shared" si="240"/>
        <v>0</v>
      </c>
      <c r="E512">
        <f t="shared" si="240"/>
        <v>73268</v>
      </c>
      <c r="F512">
        <f t="shared" si="240"/>
        <v>54933</v>
      </c>
      <c r="G512">
        <f t="shared" si="240"/>
        <v>35777</v>
      </c>
      <c r="H512">
        <f t="shared" si="240"/>
        <v>19705</v>
      </c>
      <c r="I512">
        <f t="shared" si="240"/>
        <v>39</v>
      </c>
      <c r="J512">
        <f t="shared" si="240"/>
        <v>72391</v>
      </c>
      <c r="K512">
        <f t="shared" si="240"/>
        <v>55090</v>
      </c>
      <c r="L512">
        <f t="shared" si="240"/>
        <v>37233</v>
      </c>
      <c r="M512">
        <f t="shared" si="240"/>
        <v>18782</v>
      </c>
      <c r="N512">
        <f t="shared" si="240"/>
        <v>114</v>
      </c>
      <c r="O512">
        <f t="shared" si="240"/>
        <v>77911</v>
      </c>
      <c r="P512">
        <f t="shared" si="240"/>
        <v>58968</v>
      </c>
      <c r="Q512">
        <f t="shared" si="240"/>
        <v>39796</v>
      </c>
      <c r="R512">
        <f t="shared" si="240"/>
        <v>20026</v>
      </c>
      <c r="S512">
        <f t="shared" si="240"/>
        <v>132</v>
      </c>
      <c r="T512">
        <f t="shared" si="240"/>
        <v>79197</v>
      </c>
      <c r="U512">
        <f t="shared" si="240"/>
        <v>60075</v>
      </c>
      <c r="V512">
        <f t="shared" si="240"/>
        <v>39343</v>
      </c>
      <c r="W512">
        <f t="shared" si="240"/>
        <v>20489</v>
      </c>
      <c r="X512">
        <f t="shared" si="240"/>
        <v>137</v>
      </c>
      <c r="Y512">
        <f t="shared" si="240"/>
        <v>70495</v>
      </c>
      <c r="Z512">
        <f t="shared" si="240"/>
        <v>54234</v>
      </c>
      <c r="AA512">
        <f t="shared" si="240"/>
        <v>35703</v>
      </c>
      <c r="AB512">
        <f t="shared" si="240"/>
        <v>17307</v>
      </c>
      <c r="AC512">
        <f t="shared" si="240"/>
        <v>-155</v>
      </c>
      <c r="AD512">
        <f t="shared" si="240"/>
        <v>70320</v>
      </c>
      <c r="AE512">
        <f t="shared" si="240"/>
        <v>51840</v>
      </c>
      <c r="AF512">
        <f t="shared" si="240"/>
        <v>37436</v>
      </c>
      <c r="AG512">
        <f t="shared" si="240"/>
        <v>18925</v>
      </c>
      <c r="AH512">
        <f t="shared" si="240"/>
        <v>580</v>
      </c>
    </row>
    <row r="513" spans="2:34">
      <c r="B513" s="2">
        <v>1234.8699999999999</v>
      </c>
      <c r="C513">
        <f t="shared" ref="C513:AH513" si="241">C243-$D243</f>
        <v>34194</v>
      </c>
      <c r="D513">
        <f t="shared" si="241"/>
        <v>0</v>
      </c>
      <c r="E513">
        <f t="shared" si="241"/>
        <v>72730</v>
      </c>
      <c r="F513">
        <f t="shared" si="241"/>
        <v>55138</v>
      </c>
      <c r="G513">
        <f t="shared" si="241"/>
        <v>35742</v>
      </c>
      <c r="H513">
        <f t="shared" si="241"/>
        <v>19909</v>
      </c>
      <c r="I513">
        <f t="shared" si="241"/>
        <v>68</v>
      </c>
      <c r="J513">
        <f t="shared" si="241"/>
        <v>72557</v>
      </c>
      <c r="K513">
        <f t="shared" si="241"/>
        <v>55495</v>
      </c>
      <c r="L513">
        <f t="shared" si="241"/>
        <v>36903</v>
      </c>
      <c r="M513">
        <f t="shared" si="241"/>
        <v>19126</v>
      </c>
      <c r="N513">
        <f t="shared" si="241"/>
        <v>85</v>
      </c>
      <c r="O513">
        <f t="shared" si="241"/>
        <v>79129</v>
      </c>
      <c r="P513">
        <f t="shared" si="241"/>
        <v>59666</v>
      </c>
      <c r="Q513">
        <f t="shared" si="241"/>
        <v>40127</v>
      </c>
      <c r="R513">
        <f t="shared" si="241"/>
        <v>20460</v>
      </c>
      <c r="S513">
        <f t="shared" si="241"/>
        <v>-22</v>
      </c>
      <c r="T513">
        <f t="shared" si="241"/>
        <v>79104</v>
      </c>
      <c r="U513">
        <f t="shared" si="241"/>
        <v>58681</v>
      </c>
      <c r="V513">
        <f t="shared" si="241"/>
        <v>39021</v>
      </c>
      <c r="W513">
        <f t="shared" si="241"/>
        <v>20367</v>
      </c>
      <c r="X513">
        <f t="shared" si="241"/>
        <v>50</v>
      </c>
      <c r="Y513">
        <f t="shared" si="241"/>
        <v>71472</v>
      </c>
      <c r="Z513">
        <f t="shared" si="241"/>
        <v>53955</v>
      </c>
      <c r="AA513">
        <f t="shared" si="241"/>
        <v>35294</v>
      </c>
      <c r="AB513">
        <f t="shared" si="241"/>
        <v>17644</v>
      </c>
      <c r="AC513">
        <f t="shared" si="241"/>
        <v>-8</v>
      </c>
      <c r="AD513">
        <f t="shared" si="241"/>
        <v>70049</v>
      </c>
      <c r="AE513">
        <f t="shared" si="241"/>
        <v>52181</v>
      </c>
      <c r="AF513">
        <f t="shared" si="241"/>
        <v>37273</v>
      </c>
      <c r="AG513">
        <f t="shared" si="241"/>
        <v>19078</v>
      </c>
      <c r="AH513">
        <f t="shared" si="241"/>
        <v>529</v>
      </c>
    </row>
    <row r="514" spans="2:34">
      <c r="B514" s="2">
        <v>1239.8699999999999</v>
      </c>
      <c r="C514">
        <f t="shared" ref="C514:AH514" si="242">C244-$D244</f>
        <v>34598</v>
      </c>
      <c r="D514">
        <f t="shared" si="242"/>
        <v>0</v>
      </c>
      <c r="E514">
        <f t="shared" si="242"/>
        <v>73481</v>
      </c>
      <c r="F514">
        <f t="shared" si="242"/>
        <v>55150</v>
      </c>
      <c r="G514">
        <f t="shared" si="242"/>
        <v>36313</v>
      </c>
      <c r="H514">
        <f t="shared" si="242"/>
        <v>19570</v>
      </c>
      <c r="I514">
        <f t="shared" si="242"/>
        <v>186</v>
      </c>
      <c r="J514">
        <f t="shared" si="242"/>
        <v>72247</v>
      </c>
      <c r="K514">
        <f t="shared" si="242"/>
        <v>55639</v>
      </c>
      <c r="L514">
        <f t="shared" si="242"/>
        <v>37343</v>
      </c>
      <c r="M514">
        <f t="shared" si="242"/>
        <v>18722</v>
      </c>
      <c r="N514">
        <f t="shared" si="242"/>
        <v>290</v>
      </c>
      <c r="O514">
        <f t="shared" si="242"/>
        <v>79479</v>
      </c>
      <c r="P514">
        <f t="shared" si="242"/>
        <v>58867</v>
      </c>
      <c r="Q514">
        <f t="shared" si="242"/>
        <v>40610</v>
      </c>
      <c r="R514">
        <f t="shared" si="242"/>
        <v>20549</v>
      </c>
      <c r="S514">
        <f t="shared" si="242"/>
        <v>169</v>
      </c>
      <c r="T514">
        <f t="shared" si="242"/>
        <v>79419</v>
      </c>
      <c r="U514">
        <f t="shared" si="242"/>
        <v>60368</v>
      </c>
      <c r="V514">
        <f t="shared" si="242"/>
        <v>39941</v>
      </c>
      <c r="W514">
        <f t="shared" si="242"/>
        <v>20563</v>
      </c>
      <c r="X514">
        <f t="shared" si="242"/>
        <v>404</v>
      </c>
      <c r="Y514">
        <f t="shared" si="242"/>
        <v>71009</v>
      </c>
      <c r="Z514">
        <f t="shared" si="242"/>
        <v>54311</v>
      </c>
      <c r="AA514">
        <f t="shared" si="242"/>
        <v>35015</v>
      </c>
      <c r="AB514">
        <f t="shared" si="242"/>
        <v>18634</v>
      </c>
      <c r="AC514">
        <f t="shared" si="242"/>
        <v>350</v>
      </c>
      <c r="AD514">
        <f t="shared" si="242"/>
        <v>69790</v>
      </c>
      <c r="AE514">
        <f t="shared" si="242"/>
        <v>52691</v>
      </c>
      <c r="AF514">
        <f t="shared" si="242"/>
        <v>37211</v>
      </c>
      <c r="AG514">
        <f t="shared" si="242"/>
        <v>19238</v>
      </c>
      <c r="AH514">
        <f t="shared" si="242"/>
        <v>899</v>
      </c>
    </row>
    <row r="515" spans="2:34">
      <c r="B515" s="2">
        <v>1244.8699999999999</v>
      </c>
      <c r="C515">
        <f t="shared" ref="C515:AH515" si="243">C245-$D245</f>
        <v>34191</v>
      </c>
      <c r="D515">
        <f t="shared" si="243"/>
        <v>0</v>
      </c>
      <c r="E515">
        <f t="shared" si="243"/>
        <v>72436</v>
      </c>
      <c r="F515">
        <f t="shared" si="243"/>
        <v>55346</v>
      </c>
      <c r="G515">
        <f t="shared" si="243"/>
        <v>36657</v>
      </c>
      <c r="H515">
        <f t="shared" si="243"/>
        <v>19990</v>
      </c>
      <c r="I515">
        <f t="shared" si="243"/>
        <v>-18</v>
      </c>
      <c r="J515">
        <f t="shared" si="243"/>
        <v>72995</v>
      </c>
      <c r="K515">
        <f t="shared" si="243"/>
        <v>55070</v>
      </c>
      <c r="L515">
        <f t="shared" si="243"/>
        <v>36777</v>
      </c>
      <c r="M515">
        <f t="shared" si="243"/>
        <v>18478</v>
      </c>
      <c r="N515">
        <f t="shared" si="243"/>
        <v>110</v>
      </c>
      <c r="O515">
        <f t="shared" si="243"/>
        <v>77813</v>
      </c>
      <c r="P515">
        <f t="shared" si="243"/>
        <v>59162</v>
      </c>
      <c r="Q515">
        <f t="shared" si="243"/>
        <v>40442</v>
      </c>
      <c r="R515">
        <f t="shared" si="243"/>
        <v>20481</v>
      </c>
      <c r="S515">
        <f t="shared" si="243"/>
        <v>190</v>
      </c>
      <c r="T515">
        <f t="shared" si="243"/>
        <v>79342</v>
      </c>
      <c r="U515">
        <f t="shared" si="243"/>
        <v>59584</v>
      </c>
      <c r="V515">
        <f t="shared" si="243"/>
        <v>39391</v>
      </c>
      <c r="W515">
        <f t="shared" si="243"/>
        <v>20166</v>
      </c>
      <c r="X515">
        <f t="shared" si="243"/>
        <v>-12</v>
      </c>
      <c r="Y515">
        <f t="shared" si="243"/>
        <v>70742</v>
      </c>
      <c r="Z515">
        <f t="shared" si="243"/>
        <v>53533</v>
      </c>
      <c r="AA515">
        <f t="shared" si="243"/>
        <v>35301</v>
      </c>
      <c r="AB515">
        <f t="shared" si="243"/>
        <v>17613</v>
      </c>
      <c r="AC515">
        <f t="shared" si="243"/>
        <v>85</v>
      </c>
      <c r="AD515">
        <f t="shared" si="243"/>
        <v>70060</v>
      </c>
      <c r="AE515">
        <f t="shared" si="243"/>
        <v>52419</v>
      </c>
      <c r="AF515">
        <f t="shared" si="243"/>
        <v>36946</v>
      </c>
      <c r="AG515">
        <f t="shared" si="243"/>
        <v>18664</v>
      </c>
      <c r="AH515">
        <f t="shared" si="243"/>
        <v>494</v>
      </c>
    </row>
    <row r="516" spans="2:34">
      <c r="B516" s="2">
        <v>1249.8699999999999</v>
      </c>
      <c r="C516">
        <f t="shared" ref="C516:AH516" si="244">C246-$D246</f>
        <v>34417</v>
      </c>
      <c r="D516">
        <f t="shared" si="244"/>
        <v>0</v>
      </c>
      <c r="E516">
        <f t="shared" si="244"/>
        <v>73309</v>
      </c>
      <c r="F516">
        <f t="shared" si="244"/>
        <v>54675</v>
      </c>
      <c r="G516">
        <f t="shared" si="244"/>
        <v>36216</v>
      </c>
      <c r="H516">
        <f t="shared" si="244"/>
        <v>19368</v>
      </c>
      <c r="I516">
        <f t="shared" si="244"/>
        <v>26</v>
      </c>
      <c r="J516">
        <f t="shared" si="244"/>
        <v>71451</v>
      </c>
      <c r="K516">
        <f t="shared" si="244"/>
        <v>55039</v>
      </c>
      <c r="L516">
        <f t="shared" si="244"/>
        <v>37354</v>
      </c>
      <c r="M516">
        <f t="shared" si="244"/>
        <v>18757</v>
      </c>
      <c r="N516">
        <f t="shared" si="244"/>
        <v>-50</v>
      </c>
      <c r="O516">
        <f t="shared" si="244"/>
        <v>78564</v>
      </c>
      <c r="P516">
        <f t="shared" si="244"/>
        <v>59012</v>
      </c>
      <c r="Q516">
        <f t="shared" si="244"/>
        <v>40273</v>
      </c>
      <c r="R516">
        <f t="shared" si="244"/>
        <v>20041</v>
      </c>
      <c r="S516">
        <f t="shared" si="244"/>
        <v>-161</v>
      </c>
      <c r="T516">
        <f t="shared" si="244"/>
        <v>79250</v>
      </c>
      <c r="U516">
        <f t="shared" si="244"/>
        <v>58966</v>
      </c>
      <c r="V516">
        <f t="shared" si="244"/>
        <v>39383</v>
      </c>
      <c r="W516">
        <f t="shared" si="244"/>
        <v>20798</v>
      </c>
      <c r="X516">
        <f t="shared" si="244"/>
        <v>127</v>
      </c>
      <c r="Y516">
        <f t="shared" si="244"/>
        <v>70365</v>
      </c>
      <c r="Z516">
        <f t="shared" si="244"/>
        <v>53519</v>
      </c>
      <c r="AA516">
        <f t="shared" si="244"/>
        <v>35339</v>
      </c>
      <c r="AB516">
        <f t="shared" si="244"/>
        <v>17737</v>
      </c>
      <c r="AC516">
        <f t="shared" si="244"/>
        <v>-162</v>
      </c>
      <c r="AD516">
        <f t="shared" si="244"/>
        <v>70339</v>
      </c>
      <c r="AE516">
        <f t="shared" si="244"/>
        <v>52167</v>
      </c>
      <c r="AF516">
        <f t="shared" si="244"/>
        <v>36765</v>
      </c>
      <c r="AG516">
        <f t="shared" si="244"/>
        <v>18616</v>
      </c>
      <c r="AH516">
        <f t="shared" si="244"/>
        <v>647</v>
      </c>
    </row>
    <row r="517" spans="2:34">
      <c r="B517" s="2">
        <v>1254.8699999999999</v>
      </c>
      <c r="C517">
        <f t="shared" ref="C517:AH517" si="245">C247-$D247</f>
        <v>34238</v>
      </c>
      <c r="D517">
        <f t="shared" si="245"/>
        <v>0</v>
      </c>
      <c r="E517">
        <f t="shared" si="245"/>
        <v>73197</v>
      </c>
      <c r="F517">
        <f t="shared" si="245"/>
        <v>54923</v>
      </c>
      <c r="G517">
        <f t="shared" si="245"/>
        <v>36117</v>
      </c>
      <c r="H517">
        <f t="shared" si="245"/>
        <v>19592</v>
      </c>
      <c r="I517">
        <f t="shared" si="245"/>
        <v>380</v>
      </c>
      <c r="J517">
        <f t="shared" si="245"/>
        <v>72523</v>
      </c>
      <c r="K517">
        <f t="shared" si="245"/>
        <v>55432</v>
      </c>
      <c r="L517">
        <f t="shared" si="245"/>
        <v>36889</v>
      </c>
      <c r="M517">
        <f t="shared" si="245"/>
        <v>18765</v>
      </c>
      <c r="N517">
        <f t="shared" si="245"/>
        <v>-105</v>
      </c>
      <c r="O517">
        <f t="shared" si="245"/>
        <v>79220</v>
      </c>
      <c r="P517">
        <f t="shared" si="245"/>
        <v>59704</v>
      </c>
      <c r="Q517">
        <f t="shared" si="245"/>
        <v>40334</v>
      </c>
      <c r="R517">
        <f t="shared" si="245"/>
        <v>20400</v>
      </c>
      <c r="S517">
        <f t="shared" si="245"/>
        <v>66</v>
      </c>
      <c r="T517">
        <f t="shared" si="245"/>
        <v>78315</v>
      </c>
      <c r="U517">
        <f t="shared" si="245"/>
        <v>59664</v>
      </c>
      <c r="V517">
        <f t="shared" si="245"/>
        <v>39470</v>
      </c>
      <c r="W517">
        <f t="shared" si="245"/>
        <v>19921</v>
      </c>
      <c r="X517">
        <f t="shared" si="245"/>
        <v>218</v>
      </c>
      <c r="Y517">
        <f t="shared" si="245"/>
        <v>70542</v>
      </c>
      <c r="Z517">
        <f t="shared" si="245"/>
        <v>54338</v>
      </c>
      <c r="AA517">
        <f t="shared" si="245"/>
        <v>35861</v>
      </c>
      <c r="AB517">
        <f t="shared" si="245"/>
        <v>17773</v>
      </c>
      <c r="AC517">
        <f t="shared" si="245"/>
        <v>-29</v>
      </c>
      <c r="AD517">
        <f t="shared" si="245"/>
        <v>70481</v>
      </c>
      <c r="AE517">
        <f t="shared" si="245"/>
        <v>52205</v>
      </c>
      <c r="AF517">
        <f t="shared" si="245"/>
        <v>36479</v>
      </c>
      <c r="AG517">
        <f t="shared" si="245"/>
        <v>18711</v>
      </c>
      <c r="AH517">
        <f t="shared" si="245"/>
        <v>681</v>
      </c>
    </row>
    <row r="518" spans="2:34">
      <c r="B518" s="2">
        <v>1259.8699999999999</v>
      </c>
      <c r="C518">
        <f t="shared" ref="C518:AH518" si="246">C248-$D248</f>
        <v>34285</v>
      </c>
      <c r="D518">
        <f t="shared" si="246"/>
        <v>0</v>
      </c>
      <c r="E518">
        <f t="shared" si="246"/>
        <v>72933</v>
      </c>
      <c r="F518">
        <f t="shared" si="246"/>
        <v>55370</v>
      </c>
      <c r="G518">
        <f t="shared" si="246"/>
        <v>36014</v>
      </c>
      <c r="H518">
        <f t="shared" si="246"/>
        <v>19569</v>
      </c>
      <c r="I518">
        <f t="shared" si="246"/>
        <v>197</v>
      </c>
      <c r="J518">
        <f t="shared" si="246"/>
        <v>71665</v>
      </c>
      <c r="K518">
        <f t="shared" si="246"/>
        <v>55729</v>
      </c>
      <c r="L518">
        <f t="shared" si="246"/>
        <v>36682</v>
      </c>
      <c r="M518">
        <f t="shared" si="246"/>
        <v>18563</v>
      </c>
      <c r="N518">
        <f t="shared" si="246"/>
        <v>197</v>
      </c>
      <c r="O518">
        <f t="shared" si="246"/>
        <v>79344</v>
      </c>
      <c r="P518">
        <f t="shared" si="246"/>
        <v>59647</v>
      </c>
      <c r="Q518">
        <f t="shared" si="246"/>
        <v>40216</v>
      </c>
      <c r="R518">
        <f t="shared" si="246"/>
        <v>20262</v>
      </c>
      <c r="S518">
        <f t="shared" si="246"/>
        <v>192</v>
      </c>
      <c r="T518">
        <f t="shared" si="246"/>
        <v>79361</v>
      </c>
      <c r="U518">
        <f t="shared" si="246"/>
        <v>59394</v>
      </c>
      <c r="V518">
        <f t="shared" si="246"/>
        <v>39346</v>
      </c>
      <c r="W518">
        <f t="shared" si="246"/>
        <v>20867</v>
      </c>
      <c r="X518">
        <f t="shared" si="246"/>
        <v>186</v>
      </c>
      <c r="Y518">
        <f t="shared" si="246"/>
        <v>70979</v>
      </c>
      <c r="Z518">
        <f t="shared" si="246"/>
        <v>53616</v>
      </c>
      <c r="AA518">
        <f t="shared" si="246"/>
        <v>35271</v>
      </c>
      <c r="AB518">
        <f t="shared" si="246"/>
        <v>18181</v>
      </c>
      <c r="AC518">
        <f t="shared" si="246"/>
        <v>224</v>
      </c>
      <c r="AD518">
        <f t="shared" si="246"/>
        <v>70044</v>
      </c>
      <c r="AE518">
        <f t="shared" si="246"/>
        <v>52106</v>
      </c>
      <c r="AF518">
        <f t="shared" si="246"/>
        <v>37542</v>
      </c>
      <c r="AG518">
        <f t="shared" si="246"/>
        <v>18824</v>
      </c>
      <c r="AH518">
        <f t="shared" si="246"/>
        <v>757</v>
      </c>
    </row>
    <row r="519" spans="2:34">
      <c r="B519" s="2">
        <v>1264.8699999999999</v>
      </c>
      <c r="C519">
        <f t="shared" ref="C519:AH519" si="247">C249-$D249</f>
        <v>34290</v>
      </c>
      <c r="D519">
        <f t="shared" si="247"/>
        <v>0</v>
      </c>
      <c r="E519">
        <f t="shared" si="247"/>
        <v>72444</v>
      </c>
      <c r="F519">
        <f t="shared" si="247"/>
        <v>54895</v>
      </c>
      <c r="G519">
        <f t="shared" si="247"/>
        <v>35564</v>
      </c>
      <c r="H519">
        <f t="shared" si="247"/>
        <v>19089</v>
      </c>
      <c r="I519">
        <f t="shared" si="247"/>
        <v>-60</v>
      </c>
      <c r="J519">
        <f t="shared" si="247"/>
        <v>72593</v>
      </c>
      <c r="K519">
        <f t="shared" si="247"/>
        <v>54751</v>
      </c>
      <c r="L519">
        <f t="shared" si="247"/>
        <v>36767</v>
      </c>
      <c r="M519">
        <f t="shared" si="247"/>
        <v>18160</v>
      </c>
      <c r="N519">
        <f t="shared" si="247"/>
        <v>-278</v>
      </c>
      <c r="O519">
        <f t="shared" si="247"/>
        <v>78373</v>
      </c>
      <c r="P519">
        <f t="shared" si="247"/>
        <v>59252</v>
      </c>
      <c r="Q519">
        <f t="shared" si="247"/>
        <v>39712</v>
      </c>
      <c r="R519">
        <f t="shared" si="247"/>
        <v>19842</v>
      </c>
      <c r="S519">
        <f t="shared" si="247"/>
        <v>-57</v>
      </c>
      <c r="T519">
        <f t="shared" si="247"/>
        <v>79159</v>
      </c>
      <c r="U519">
        <f t="shared" si="247"/>
        <v>60131</v>
      </c>
      <c r="V519">
        <f t="shared" si="247"/>
        <v>39091</v>
      </c>
      <c r="W519">
        <f t="shared" si="247"/>
        <v>20308</v>
      </c>
      <c r="X519">
        <f t="shared" si="247"/>
        <v>126</v>
      </c>
      <c r="Y519">
        <f t="shared" si="247"/>
        <v>70378</v>
      </c>
      <c r="Z519">
        <f t="shared" si="247"/>
        <v>53562</v>
      </c>
      <c r="AA519">
        <f t="shared" si="247"/>
        <v>34790</v>
      </c>
      <c r="AB519">
        <f t="shared" si="247"/>
        <v>17598</v>
      </c>
      <c r="AC519">
        <f t="shared" si="247"/>
        <v>-39</v>
      </c>
      <c r="AD519">
        <f t="shared" si="247"/>
        <v>69552</v>
      </c>
      <c r="AE519">
        <f t="shared" si="247"/>
        <v>51723</v>
      </c>
      <c r="AF519">
        <f t="shared" si="247"/>
        <v>37059</v>
      </c>
      <c r="AG519">
        <f t="shared" si="247"/>
        <v>18547</v>
      </c>
      <c r="AH519">
        <f t="shared" si="247"/>
        <v>538</v>
      </c>
    </row>
    <row r="520" spans="2:34">
      <c r="B520" s="2">
        <v>1269.8699999999999</v>
      </c>
      <c r="C520">
        <f t="shared" ref="C520:AH520" si="248">C250-$D250</f>
        <v>34206</v>
      </c>
      <c r="D520">
        <f t="shared" si="248"/>
        <v>0</v>
      </c>
      <c r="E520">
        <f t="shared" si="248"/>
        <v>72771</v>
      </c>
      <c r="F520">
        <f t="shared" si="248"/>
        <v>55521</v>
      </c>
      <c r="G520">
        <f t="shared" si="248"/>
        <v>36215</v>
      </c>
      <c r="H520">
        <f t="shared" si="248"/>
        <v>19568</v>
      </c>
      <c r="I520">
        <f t="shared" si="248"/>
        <v>81</v>
      </c>
      <c r="J520">
        <f t="shared" si="248"/>
        <v>72117</v>
      </c>
      <c r="K520">
        <f t="shared" si="248"/>
        <v>55103</v>
      </c>
      <c r="L520">
        <f t="shared" si="248"/>
        <v>37175</v>
      </c>
      <c r="M520">
        <f t="shared" si="248"/>
        <v>18781</v>
      </c>
      <c r="N520">
        <f t="shared" si="248"/>
        <v>-72</v>
      </c>
      <c r="O520">
        <f t="shared" si="248"/>
        <v>78217</v>
      </c>
      <c r="P520">
        <f t="shared" si="248"/>
        <v>59800</v>
      </c>
      <c r="Q520">
        <f t="shared" si="248"/>
        <v>40794</v>
      </c>
      <c r="R520">
        <f t="shared" si="248"/>
        <v>20193</v>
      </c>
      <c r="S520">
        <f t="shared" si="248"/>
        <v>198</v>
      </c>
      <c r="T520">
        <f t="shared" si="248"/>
        <v>78911</v>
      </c>
      <c r="U520">
        <f t="shared" si="248"/>
        <v>59819</v>
      </c>
      <c r="V520">
        <f t="shared" si="248"/>
        <v>39247</v>
      </c>
      <c r="W520">
        <f t="shared" si="248"/>
        <v>20009</v>
      </c>
      <c r="X520">
        <f t="shared" si="248"/>
        <v>351</v>
      </c>
      <c r="Y520">
        <f t="shared" si="248"/>
        <v>71355</v>
      </c>
      <c r="Z520">
        <f t="shared" si="248"/>
        <v>53419</v>
      </c>
      <c r="AA520">
        <f t="shared" si="248"/>
        <v>35165</v>
      </c>
      <c r="AB520">
        <f t="shared" si="248"/>
        <v>18033</v>
      </c>
      <c r="AC520">
        <f t="shared" si="248"/>
        <v>-101</v>
      </c>
      <c r="AD520">
        <f t="shared" si="248"/>
        <v>70381</v>
      </c>
      <c r="AE520">
        <f t="shared" si="248"/>
        <v>52674</v>
      </c>
      <c r="AF520">
        <f t="shared" si="248"/>
        <v>36711</v>
      </c>
      <c r="AG520">
        <f t="shared" si="248"/>
        <v>19054</v>
      </c>
      <c r="AH520">
        <f t="shared" si="248"/>
        <v>635</v>
      </c>
    </row>
    <row r="521" spans="2:34">
      <c r="B521" s="2">
        <v>1274.8699999999999</v>
      </c>
      <c r="C521">
        <f t="shared" ref="C521:AH521" si="249">C251-$D251</f>
        <v>34811</v>
      </c>
      <c r="D521">
        <f t="shared" si="249"/>
        <v>0</v>
      </c>
      <c r="E521">
        <f t="shared" si="249"/>
        <v>72904</v>
      </c>
      <c r="F521">
        <f t="shared" si="249"/>
        <v>55035</v>
      </c>
      <c r="G521">
        <f t="shared" si="249"/>
        <v>36170</v>
      </c>
      <c r="H521">
        <f t="shared" si="249"/>
        <v>19418</v>
      </c>
      <c r="I521">
        <f t="shared" si="249"/>
        <v>144</v>
      </c>
      <c r="J521">
        <f t="shared" si="249"/>
        <v>72539</v>
      </c>
      <c r="K521">
        <f t="shared" si="249"/>
        <v>55490</v>
      </c>
      <c r="L521">
        <f t="shared" si="249"/>
        <v>37362</v>
      </c>
      <c r="M521">
        <f t="shared" si="249"/>
        <v>18643</v>
      </c>
      <c r="N521">
        <f t="shared" si="249"/>
        <v>99</v>
      </c>
      <c r="O521">
        <f t="shared" si="249"/>
        <v>78587</v>
      </c>
      <c r="P521">
        <f t="shared" si="249"/>
        <v>58619</v>
      </c>
      <c r="Q521">
        <f t="shared" si="249"/>
        <v>40493</v>
      </c>
      <c r="R521">
        <f t="shared" si="249"/>
        <v>20098</v>
      </c>
      <c r="S521">
        <f t="shared" si="249"/>
        <v>115</v>
      </c>
      <c r="T521">
        <f t="shared" si="249"/>
        <v>79449</v>
      </c>
      <c r="U521">
        <f t="shared" si="249"/>
        <v>59982</v>
      </c>
      <c r="V521">
        <f t="shared" si="249"/>
        <v>39570</v>
      </c>
      <c r="W521">
        <f t="shared" si="249"/>
        <v>19737</v>
      </c>
      <c r="X521">
        <f t="shared" si="249"/>
        <v>162</v>
      </c>
      <c r="Y521">
        <f t="shared" si="249"/>
        <v>71076</v>
      </c>
      <c r="Z521">
        <f t="shared" si="249"/>
        <v>54223</v>
      </c>
      <c r="AA521">
        <f t="shared" si="249"/>
        <v>35002</v>
      </c>
      <c r="AB521">
        <f t="shared" si="249"/>
        <v>18173</v>
      </c>
      <c r="AC521">
        <f t="shared" si="249"/>
        <v>16</v>
      </c>
      <c r="AD521">
        <f t="shared" si="249"/>
        <v>70435</v>
      </c>
      <c r="AE521">
        <f t="shared" si="249"/>
        <v>51031</v>
      </c>
      <c r="AF521">
        <f t="shared" si="249"/>
        <v>36829</v>
      </c>
      <c r="AG521">
        <f t="shared" si="249"/>
        <v>19349</v>
      </c>
      <c r="AH521">
        <f t="shared" si="249"/>
        <v>803</v>
      </c>
    </row>
    <row r="522" spans="2:34">
      <c r="B522" s="2">
        <v>1279.8699999999999</v>
      </c>
      <c r="C522">
        <f t="shared" ref="C522:AH522" si="250">C252-$D252</f>
        <v>34215</v>
      </c>
      <c r="D522">
        <f t="shared" si="250"/>
        <v>0</v>
      </c>
      <c r="E522">
        <f t="shared" si="250"/>
        <v>73018</v>
      </c>
      <c r="F522">
        <f t="shared" si="250"/>
        <v>55351</v>
      </c>
      <c r="G522">
        <f t="shared" si="250"/>
        <v>36094</v>
      </c>
      <c r="H522">
        <f t="shared" si="250"/>
        <v>20191</v>
      </c>
      <c r="I522">
        <f t="shared" si="250"/>
        <v>204</v>
      </c>
      <c r="J522">
        <f t="shared" si="250"/>
        <v>73421</v>
      </c>
      <c r="K522">
        <f t="shared" si="250"/>
        <v>55479</v>
      </c>
      <c r="L522">
        <f t="shared" si="250"/>
        <v>37082</v>
      </c>
      <c r="M522">
        <f t="shared" si="250"/>
        <v>18726</v>
      </c>
      <c r="N522">
        <f t="shared" si="250"/>
        <v>117</v>
      </c>
      <c r="O522">
        <f t="shared" si="250"/>
        <v>78071</v>
      </c>
      <c r="P522">
        <f t="shared" si="250"/>
        <v>59887</v>
      </c>
      <c r="Q522">
        <f t="shared" si="250"/>
        <v>40629</v>
      </c>
      <c r="R522">
        <f t="shared" si="250"/>
        <v>20691</v>
      </c>
      <c r="S522">
        <f t="shared" si="250"/>
        <v>77</v>
      </c>
      <c r="T522">
        <f t="shared" si="250"/>
        <v>79001</v>
      </c>
      <c r="U522">
        <f t="shared" si="250"/>
        <v>60136</v>
      </c>
      <c r="V522">
        <f t="shared" si="250"/>
        <v>39690</v>
      </c>
      <c r="W522">
        <f t="shared" si="250"/>
        <v>20680</v>
      </c>
      <c r="X522">
        <f t="shared" si="250"/>
        <v>416</v>
      </c>
      <c r="Y522">
        <f t="shared" si="250"/>
        <v>70775</v>
      </c>
      <c r="Z522">
        <f t="shared" si="250"/>
        <v>53702</v>
      </c>
      <c r="AA522">
        <f t="shared" si="250"/>
        <v>35739</v>
      </c>
      <c r="AB522">
        <f t="shared" si="250"/>
        <v>17766</v>
      </c>
      <c r="AC522">
        <f t="shared" si="250"/>
        <v>25</v>
      </c>
      <c r="AD522">
        <f t="shared" si="250"/>
        <v>70631</v>
      </c>
      <c r="AE522">
        <f t="shared" si="250"/>
        <v>52110</v>
      </c>
      <c r="AF522">
        <f t="shared" si="250"/>
        <v>36908</v>
      </c>
      <c r="AG522">
        <f t="shared" si="250"/>
        <v>18944</v>
      </c>
      <c r="AH522">
        <f t="shared" si="250"/>
        <v>634</v>
      </c>
    </row>
    <row r="523" spans="2:34">
      <c r="B523" s="2">
        <v>1284.8699999999999</v>
      </c>
      <c r="C523">
        <f t="shared" ref="C523:AH523" si="251">C253-$D253</f>
        <v>34247</v>
      </c>
      <c r="D523">
        <f t="shared" si="251"/>
        <v>0</v>
      </c>
      <c r="E523">
        <f t="shared" si="251"/>
        <v>72813</v>
      </c>
      <c r="F523">
        <f t="shared" si="251"/>
        <v>55263</v>
      </c>
      <c r="G523">
        <f t="shared" si="251"/>
        <v>35979</v>
      </c>
      <c r="H523">
        <f t="shared" si="251"/>
        <v>19675</v>
      </c>
      <c r="I523">
        <f t="shared" si="251"/>
        <v>40</v>
      </c>
      <c r="J523">
        <f t="shared" si="251"/>
        <v>72208</v>
      </c>
      <c r="K523">
        <f t="shared" si="251"/>
        <v>54808</v>
      </c>
      <c r="L523">
        <f t="shared" si="251"/>
        <v>36758</v>
      </c>
      <c r="M523">
        <f t="shared" si="251"/>
        <v>18520</v>
      </c>
      <c r="N523">
        <f t="shared" si="251"/>
        <v>12</v>
      </c>
      <c r="O523">
        <f t="shared" si="251"/>
        <v>77976</v>
      </c>
      <c r="P523">
        <f t="shared" si="251"/>
        <v>59291</v>
      </c>
      <c r="Q523">
        <f t="shared" si="251"/>
        <v>40098</v>
      </c>
      <c r="R523">
        <f t="shared" si="251"/>
        <v>20413</v>
      </c>
      <c r="S523">
        <f t="shared" si="251"/>
        <v>78</v>
      </c>
      <c r="T523">
        <f t="shared" si="251"/>
        <v>79192</v>
      </c>
      <c r="U523">
        <f t="shared" si="251"/>
        <v>59112</v>
      </c>
      <c r="V523">
        <f t="shared" si="251"/>
        <v>39235</v>
      </c>
      <c r="W523">
        <f t="shared" si="251"/>
        <v>19992</v>
      </c>
      <c r="X523">
        <f t="shared" si="251"/>
        <v>150</v>
      </c>
      <c r="Y523">
        <f t="shared" si="251"/>
        <v>70061</v>
      </c>
      <c r="Z523">
        <f t="shared" si="251"/>
        <v>53945</v>
      </c>
      <c r="AA523">
        <f t="shared" si="251"/>
        <v>35843</v>
      </c>
      <c r="AB523">
        <f t="shared" si="251"/>
        <v>18046</v>
      </c>
      <c r="AC523">
        <f t="shared" si="251"/>
        <v>-167</v>
      </c>
      <c r="AD523">
        <f t="shared" si="251"/>
        <v>69771</v>
      </c>
      <c r="AE523">
        <f t="shared" si="251"/>
        <v>52528</v>
      </c>
      <c r="AF523">
        <f t="shared" si="251"/>
        <v>36794</v>
      </c>
      <c r="AG523">
        <f t="shared" si="251"/>
        <v>19095</v>
      </c>
      <c r="AH523">
        <f t="shared" si="251"/>
        <v>270</v>
      </c>
    </row>
    <row r="524" spans="2:34">
      <c r="B524" s="2">
        <v>1289.8699999999999</v>
      </c>
      <c r="C524">
        <f t="shared" ref="C524:AH524" si="252">C254-$D254</f>
        <v>34744</v>
      </c>
      <c r="D524">
        <f t="shared" si="252"/>
        <v>0</v>
      </c>
      <c r="E524">
        <f t="shared" si="252"/>
        <v>72908</v>
      </c>
      <c r="F524">
        <f t="shared" si="252"/>
        <v>55385</v>
      </c>
      <c r="G524">
        <f t="shared" si="252"/>
        <v>35788</v>
      </c>
      <c r="H524">
        <f t="shared" si="252"/>
        <v>19650</v>
      </c>
      <c r="I524">
        <f t="shared" si="252"/>
        <v>286</v>
      </c>
      <c r="J524">
        <f t="shared" si="252"/>
        <v>73388</v>
      </c>
      <c r="K524">
        <f t="shared" si="252"/>
        <v>55264</v>
      </c>
      <c r="L524">
        <f t="shared" si="252"/>
        <v>37008</v>
      </c>
      <c r="M524">
        <f t="shared" si="252"/>
        <v>18503</v>
      </c>
      <c r="N524">
        <f t="shared" si="252"/>
        <v>116</v>
      </c>
      <c r="O524">
        <f t="shared" si="252"/>
        <v>78882</v>
      </c>
      <c r="P524">
        <f t="shared" si="252"/>
        <v>59711</v>
      </c>
      <c r="Q524">
        <f t="shared" si="252"/>
        <v>40411</v>
      </c>
      <c r="R524">
        <f t="shared" si="252"/>
        <v>20445</v>
      </c>
      <c r="S524">
        <f t="shared" si="252"/>
        <v>142</v>
      </c>
      <c r="T524">
        <f t="shared" si="252"/>
        <v>79463</v>
      </c>
      <c r="U524">
        <f t="shared" si="252"/>
        <v>59367</v>
      </c>
      <c r="V524">
        <f t="shared" si="252"/>
        <v>39758</v>
      </c>
      <c r="W524">
        <f t="shared" si="252"/>
        <v>20225</v>
      </c>
      <c r="X524">
        <f t="shared" si="252"/>
        <v>289</v>
      </c>
      <c r="Y524">
        <f t="shared" si="252"/>
        <v>71322</v>
      </c>
      <c r="Z524">
        <f t="shared" si="252"/>
        <v>54284</v>
      </c>
      <c r="AA524">
        <f t="shared" si="252"/>
        <v>36014</v>
      </c>
      <c r="AB524">
        <f t="shared" si="252"/>
        <v>17583</v>
      </c>
      <c r="AC524">
        <f t="shared" si="252"/>
        <v>130</v>
      </c>
      <c r="AD524">
        <f t="shared" si="252"/>
        <v>70657</v>
      </c>
      <c r="AE524">
        <f t="shared" si="252"/>
        <v>52279</v>
      </c>
      <c r="AF524">
        <f t="shared" si="252"/>
        <v>37182</v>
      </c>
      <c r="AG524">
        <f t="shared" si="252"/>
        <v>19386</v>
      </c>
      <c r="AH524">
        <f t="shared" si="252"/>
        <v>786</v>
      </c>
    </row>
    <row r="525" spans="2:34">
      <c r="B525" s="2">
        <v>1294.8699999999999</v>
      </c>
      <c r="C525">
        <f t="shared" ref="C525:AH525" si="253">C255-$D255</f>
        <v>34287</v>
      </c>
      <c r="D525">
        <f t="shared" si="253"/>
        <v>0</v>
      </c>
      <c r="E525">
        <f t="shared" si="253"/>
        <v>72677</v>
      </c>
      <c r="F525">
        <f t="shared" si="253"/>
        <v>55750</v>
      </c>
      <c r="G525">
        <f t="shared" si="253"/>
        <v>35916</v>
      </c>
      <c r="H525">
        <f t="shared" si="253"/>
        <v>19795</v>
      </c>
      <c r="I525">
        <f t="shared" si="253"/>
        <v>122</v>
      </c>
      <c r="J525">
        <f t="shared" si="253"/>
        <v>72977</v>
      </c>
      <c r="K525">
        <f t="shared" si="253"/>
        <v>55609</v>
      </c>
      <c r="L525">
        <f t="shared" si="253"/>
        <v>37148</v>
      </c>
      <c r="M525">
        <f t="shared" si="253"/>
        <v>19076</v>
      </c>
      <c r="N525">
        <f t="shared" si="253"/>
        <v>-56</v>
      </c>
      <c r="O525">
        <f t="shared" si="253"/>
        <v>78908</v>
      </c>
      <c r="P525">
        <f t="shared" si="253"/>
        <v>59319</v>
      </c>
      <c r="Q525">
        <f t="shared" si="253"/>
        <v>40147</v>
      </c>
      <c r="R525">
        <f t="shared" si="253"/>
        <v>20428</v>
      </c>
      <c r="S525">
        <f t="shared" si="253"/>
        <v>113</v>
      </c>
      <c r="T525">
        <f t="shared" si="253"/>
        <v>80107</v>
      </c>
      <c r="U525">
        <f t="shared" si="253"/>
        <v>59951</v>
      </c>
      <c r="V525">
        <f t="shared" si="253"/>
        <v>39835</v>
      </c>
      <c r="W525">
        <f t="shared" si="253"/>
        <v>20544</v>
      </c>
      <c r="X525">
        <f t="shared" si="253"/>
        <v>226</v>
      </c>
      <c r="Y525">
        <f t="shared" si="253"/>
        <v>69961</v>
      </c>
      <c r="Z525">
        <f t="shared" si="253"/>
        <v>53611</v>
      </c>
      <c r="AA525">
        <f t="shared" si="253"/>
        <v>35635</v>
      </c>
      <c r="AB525">
        <f t="shared" si="253"/>
        <v>18304</v>
      </c>
      <c r="AC525">
        <f t="shared" si="253"/>
        <v>90</v>
      </c>
      <c r="AD525">
        <f t="shared" si="253"/>
        <v>70307</v>
      </c>
      <c r="AE525">
        <f t="shared" si="253"/>
        <v>52034</v>
      </c>
      <c r="AF525">
        <f t="shared" si="253"/>
        <v>37339</v>
      </c>
      <c r="AG525">
        <f t="shared" si="253"/>
        <v>18874</v>
      </c>
      <c r="AH525">
        <f t="shared" si="253"/>
        <v>822</v>
      </c>
    </row>
    <row r="526" spans="2:34">
      <c r="B526" s="2">
        <v>1296.82</v>
      </c>
      <c r="C526">
        <f t="shared" ref="C526:AH526" si="254">C256-$D256</f>
        <v>34610</v>
      </c>
      <c r="D526">
        <f t="shared" si="254"/>
        <v>0</v>
      </c>
      <c r="E526">
        <f t="shared" si="254"/>
        <v>73149</v>
      </c>
      <c r="F526">
        <f t="shared" si="254"/>
        <v>55358</v>
      </c>
      <c r="G526">
        <f t="shared" si="254"/>
        <v>35606</v>
      </c>
      <c r="H526">
        <f t="shared" si="254"/>
        <v>19334</v>
      </c>
      <c r="I526">
        <f t="shared" si="254"/>
        <v>-229</v>
      </c>
      <c r="J526">
        <f t="shared" si="254"/>
        <v>72804</v>
      </c>
      <c r="K526">
        <f t="shared" si="254"/>
        <v>55604</v>
      </c>
      <c r="L526">
        <f t="shared" si="254"/>
        <v>36965</v>
      </c>
      <c r="M526">
        <f t="shared" si="254"/>
        <v>18794</v>
      </c>
      <c r="N526">
        <f t="shared" si="254"/>
        <v>118</v>
      </c>
      <c r="O526">
        <f t="shared" si="254"/>
        <v>79212</v>
      </c>
      <c r="P526">
        <f t="shared" si="254"/>
        <v>59679</v>
      </c>
      <c r="Q526">
        <f t="shared" si="254"/>
        <v>39620</v>
      </c>
      <c r="R526">
        <f t="shared" si="254"/>
        <v>19911</v>
      </c>
      <c r="S526">
        <f t="shared" si="254"/>
        <v>36</v>
      </c>
      <c r="T526">
        <f t="shared" si="254"/>
        <v>79282</v>
      </c>
      <c r="U526">
        <f t="shared" si="254"/>
        <v>60370</v>
      </c>
      <c r="V526">
        <f t="shared" si="254"/>
        <v>39428</v>
      </c>
      <c r="W526">
        <f t="shared" si="254"/>
        <v>20234</v>
      </c>
      <c r="X526">
        <f t="shared" si="254"/>
        <v>88</v>
      </c>
      <c r="Y526">
        <f t="shared" si="254"/>
        <v>70246</v>
      </c>
      <c r="Z526">
        <f t="shared" si="254"/>
        <v>53623</v>
      </c>
      <c r="AA526">
        <f t="shared" si="254"/>
        <v>35516</v>
      </c>
      <c r="AB526">
        <f t="shared" si="254"/>
        <v>17697</v>
      </c>
      <c r="AC526">
        <f t="shared" si="254"/>
        <v>-107</v>
      </c>
      <c r="AD526">
        <f t="shared" si="254"/>
        <v>70050</v>
      </c>
      <c r="AE526">
        <f t="shared" si="254"/>
        <v>52217</v>
      </c>
      <c r="AF526">
        <f t="shared" si="254"/>
        <v>36767</v>
      </c>
      <c r="AG526">
        <f t="shared" si="254"/>
        <v>18823</v>
      </c>
      <c r="AH526">
        <f t="shared" si="254"/>
        <v>489</v>
      </c>
    </row>
    <row r="527" spans="2:34">
      <c r="B527" s="2">
        <v>11961.32</v>
      </c>
      <c r="C527">
        <f t="shared" ref="C527:AH527" si="255">C257-$D257</f>
        <v>35290</v>
      </c>
      <c r="D527">
        <f t="shared" si="255"/>
        <v>0</v>
      </c>
      <c r="E527">
        <f t="shared" si="255"/>
        <v>74665</v>
      </c>
      <c r="F527">
        <f t="shared" si="255"/>
        <v>56427</v>
      </c>
      <c r="G527">
        <f t="shared" si="255"/>
        <v>37427</v>
      </c>
      <c r="H527">
        <f t="shared" si="255"/>
        <v>20345</v>
      </c>
      <c r="I527">
        <f t="shared" si="255"/>
        <v>116</v>
      </c>
      <c r="J527">
        <f t="shared" si="255"/>
        <v>75438</v>
      </c>
      <c r="K527">
        <f t="shared" si="255"/>
        <v>56776</v>
      </c>
      <c r="L527">
        <f t="shared" si="255"/>
        <v>38092</v>
      </c>
      <c r="M527">
        <f t="shared" si="255"/>
        <v>19379</v>
      </c>
      <c r="N527">
        <f t="shared" si="255"/>
        <v>222</v>
      </c>
      <c r="O527">
        <f t="shared" si="255"/>
        <v>79771</v>
      </c>
      <c r="P527">
        <f t="shared" si="255"/>
        <v>61154</v>
      </c>
      <c r="Q527">
        <f t="shared" si="255"/>
        <v>41260</v>
      </c>
      <c r="R527">
        <f t="shared" si="255"/>
        <v>21413</v>
      </c>
      <c r="S527">
        <f t="shared" si="255"/>
        <v>153</v>
      </c>
      <c r="T527">
        <f t="shared" si="255"/>
        <v>81033</v>
      </c>
      <c r="U527">
        <f t="shared" si="255"/>
        <v>61426</v>
      </c>
      <c r="V527">
        <f t="shared" si="255"/>
        <v>40489</v>
      </c>
      <c r="W527">
        <f t="shared" si="255"/>
        <v>21489</v>
      </c>
      <c r="X527">
        <f t="shared" si="255"/>
        <v>941</v>
      </c>
      <c r="Y527">
        <f t="shared" si="255"/>
        <v>72364</v>
      </c>
      <c r="Z527">
        <f t="shared" si="255"/>
        <v>55555</v>
      </c>
      <c r="AA527">
        <f t="shared" si="255"/>
        <v>36191</v>
      </c>
      <c r="AB527">
        <f t="shared" si="255"/>
        <v>18313</v>
      </c>
      <c r="AC527">
        <f t="shared" si="255"/>
        <v>163</v>
      </c>
      <c r="AD527">
        <f t="shared" si="255"/>
        <v>71997</v>
      </c>
      <c r="AE527">
        <f t="shared" si="255"/>
        <v>53677</v>
      </c>
      <c r="AF527">
        <f t="shared" si="255"/>
        <v>38165</v>
      </c>
      <c r="AG527">
        <f t="shared" si="255"/>
        <v>19964</v>
      </c>
      <c r="AH527">
        <f t="shared" si="255"/>
        <v>379</v>
      </c>
    </row>
    <row r="528" spans="2:34">
      <c r="B528" s="2">
        <v>11964.27</v>
      </c>
      <c r="C528">
        <f t="shared" ref="C528:AH528" si="256">C258-$D258</f>
        <v>34627</v>
      </c>
      <c r="D528">
        <f t="shared" si="256"/>
        <v>0</v>
      </c>
      <c r="E528">
        <f t="shared" si="256"/>
        <v>72347</v>
      </c>
      <c r="F528">
        <f t="shared" si="256"/>
        <v>55224</v>
      </c>
      <c r="G528">
        <f t="shared" si="256"/>
        <v>36497</v>
      </c>
      <c r="H528">
        <f t="shared" si="256"/>
        <v>20120</v>
      </c>
      <c r="I528">
        <f t="shared" si="256"/>
        <v>-1</v>
      </c>
      <c r="J528">
        <f t="shared" si="256"/>
        <v>74022</v>
      </c>
      <c r="K528">
        <f t="shared" si="256"/>
        <v>55618</v>
      </c>
      <c r="L528">
        <f t="shared" si="256"/>
        <v>36656</v>
      </c>
      <c r="M528">
        <f t="shared" si="256"/>
        <v>18800</v>
      </c>
      <c r="N528">
        <f t="shared" si="256"/>
        <v>-112</v>
      </c>
      <c r="O528">
        <f t="shared" si="256"/>
        <v>79265</v>
      </c>
      <c r="P528">
        <f t="shared" si="256"/>
        <v>59977</v>
      </c>
      <c r="Q528">
        <f t="shared" si="256"/>
        <v>40376</v>
      </c>
      <c r="R528">
        <f t="shared" si="256"/>
        <v>20976</v>
      </c>
      <c r="S528">
        <f t="shared" si="256"/>
        <v>126</v>
      </c>
      <c r="T528">
        <f t="shared" si="256"/>
        <v>79317</v>
      </c>
      <c r="U528">
        <f t="shared" si="256"/>
        <v>60278</v>
      </c>
      <c r="V528">
        <f t="shared" si="256"/>
        <v>40017</v>
      </c>
      <c r="W528">
        <f t="shared" si="256"/>
        <v>20503</v>
      </c>
      <c r="X528">
        <f t="shared" si="256"/>
        <v>313</v>
      </c>
      <c r="Y528">
        <f t="shared" si="256"/>
        <v>70846</v>
      </c>
      <c r="Z528">
        <f t="shared" si="256"/>
        <v>54332</v>
      </c>
      <c r="AA528">
        <f t="shared" si="256"/>
        <v>35697</v>
      </c>
      <c r="AB528">
        <f t="shared" si="256"/>
        <v>17809</v>
      </c>
      <c r="AC528">
        <f t="shared" si="256"/>
        <v>44</v>
      </c>
      <c r="AD528">
        <f t="shared" si="256"/>
        <v>71027</v>
      </c>
      <c r="AE528">
        <f t="shared" si="256"/>
        <v>52393</v>
      </c>
      <c r="AF528">
        <f t="shared" si="256"/>
        <v>37873</v>
      </c>
      <c r="AG528">
        <f t="shared" si="256"/>
        <v>19114</v>
      </c>
      <c r="AH528">
        <f t="shared" si="256"/>
        <v>177</v>
      </c>
    </row>
    <row r="529" spans="1:34">
      <c r="B529" s="2">
        <v>11967.22</v>
      </c>
      <c r="C529">
        <f t="shared" ref="C529:AH529" si="257">C259-$D259</f>
        <v>34149</v>
      </c>
      <c r="D529">
        <f t="shared" si="257"/>
        <v>0</v>
      </c>
      <c r="E529">
        <f t="shared" si="257"/>
        <v>71034</v>
      </c>
      <c r="F529">
        <f t="shared" si="257"/>
        <v>54426</v>
      </c>
      <c r="G529">
        <f t="shared" si="257"/>
        <v>35991</v>
      </c>
      <c r="H529">
        <f t="shared" si="257"/>
        <v>19493</v>
      </c>
      <c r="I529">
        <f t="shared" si="257"/>
        <v>86</v>
      </c>
      <c r="J529">
        <f t="shared" si="257"/>
        <v>72901</v>
      </c>
      <c r="K529">
        <f t="shared" si="257"/>
        <v>54233</v>
      </c>
      <c r="L529">
        <f t="shared" si="257"/>
        <v>36819</v>
      </c>
      <c r="M529">
        <f t="shared" si="257"/>
        <v>18124</v>
      </c>
      <c r="N529">
        <f t="shared" si="257"/>
        <v>-178</v>
      </c>
      <c r="O529">
        <f t="shared" si="257"/>
        <v>76920</v>
      </c>
      <c r="P529">
        <f t="shared" si="257"/>
        <v>59250</v>
      </c>
      <c r="Q529">
        <f t="shared" si="257"/>
        <v>40213</v>
      </c>
      <c r="R529">
        <f t="shared" si="257"/>
        <v>20165</v>
      </c>
      <c r="S529">
        <f t="shared" si="257"/>
        <v>61</v>
      </c>
      <c r="T529">
        <f t="shared" si="257"/>
        <v>79373</v>
      </c>
      <c r="U529">
        <f t="shared" si="257"/>
        <v>59456</v>
      </c>
      <c r="V529">
        <f t="shared" si="257"/>
        <v>39720</v>
      </c>
      <c r="W529">
        <f t="shared" si="257"/>
        <v>20748</v>
      </c>
      <c r="X529">
        <f t="shared" si="257"/>
        <v>807</v>
      </c>
      <c r="Y529">
        <f t="shared" si="257"/>
        <v>69541</v>
      </c>
      <c r="Z529">
        <f t="shared" si="257"/>
        <v>53566</v>
      </c>
      <c r="AA529">
        <f t="shared" si="257"/>
        <v>35333</v>
      </c>
      <c r="AB529">
        <f t="shared" si="257"/>
        <v>17837</v>
      </c>
      <c r="AC529">
        <f t="shared" si="257"/>
        <v>-60</v>
      </c>
      <c r="AD529">
        <f t="shared" si="257"/>
        <v>70612</v>
      </c>
      <c r="AE529">
        <f t="shared" si="257"/>
        <v>52174</v>
      </c>
      <c r="AF529">
        <f t="shared" si="257"/>
        <v>36967</v>
      </c>
      <c r="AG529">
        <f t="shared" si="257"/>
        <v>19009</v>
      </c>
      <c r="AH529">
        <f t="shared" si="257"/>
        <v>63</v>
      </c>
    </row>
    <row r="530" spans="1:34">
      <c r="B530" s="2">
        <v>11970.17</v>
      </c>
      <c r="C530">
        <f t="shared" ref="C530:AH530" si="258">C260-$D260</f>
        <v>33726</v>
      </c>
      <c r="D530">
        <f t="shared" si="258"/>
        <v>0</v>
      </c>
      <c r="E530">
        <f t="shared" si="258"/>
        <v>70817</v>
      </c>
      <c r="F530">
        <f t="shared" si="258"/>
        <v>53345</v>
      </c>
      <c r="G530">
        <f t="shared" si="258"/>
        <v>35420</v>
      </c>
      <c r="H530">
        <f t="shared" si="258"/>
        <v>19345</v>
      </c>
      <c r="I530">
        <f t="shared" si="258"/>
        <v>7</v>
      </c>
      <c r="J530">
        <f t="shared" si="258"/>
        <v>72044</v>
      </c>
      <c r="K530">
        <f t="shared" si="258"/>
        <v>53861</v>
      </c>
      <c r="L530">
        <f t="shared" si="258"/>
        <v>36130</v>
      </c>
      <c r="M530">
        <f t="shared" si="258"/>
        <v>18463</v>
      </c>
      <c r="N530">
        <f t="shared" si="258"/>
        <v>20</v>
      </c>
      <c r="O530">
        <f t="shared" si="258"/>
        <v>77277</v>
      </c>
      <c r="P530">
        <f t="shared" si="258"/>
        <v>58322</v>
      </c>
      <c r="Q530">
        <f t="shared" si="258"/>
        <v>39705</v>
      </c>
      <c r="R530">
        <f t="shared" si="258"/>
        <v>20301</v>
      </c>
      <c r="S530">
        <f t="shared" si="258"/>
        <v>62</v>
      </c>
      <c r="T530">
        <f t="shared" si="258"/>
        <v>77930</v>
      </c>
      <c r="U530">
        <f t="shared" si="258"/>
        <v>58381</v>
      </c>
      <c r="V530">
        <f t="shared" si="258"/>
        <v>38623</v>
      </c>
      <c r="W530">
        <f t="shared" si="258"/>
        <v>20423</v>
      </c>
      <c r="X530">
        <f t="shared" si="258"/>
        <v>819</v>
      </c>
      <c r="Y530">
        <f t="shared" si="258"/>
        <v>69692</v>
      </c>
      <c r="Z530">
        <f t="shared" si="258"/>
        <v>53678</v>
      </c>
      <c r="AA530">
        <f t="shared" si="258"/>
        <v>35185</v>
      </c>
      <c r="AB530">
        <f t="shared" si="258"/>
        <v>17589</v>
      </c>
      <c r="AC530">
        <f t="shared" si="258"/>
        <v>55</v>
      </c>
      <c r="AD530">
        <f t="shared" si="258"/>
        <v>69605</v>
      </c>
      <c r="AE530">
        <f t="shared" si="258"/>
        <v>51934</v>
      </c>
      <c r="AF530">
        <f t="shared" si="258"/>
        <v>36467</v>
      </c>
      <c r="AG530">
        <f t="shared" si="258"/>
        <v>18380</v>
      </c>
      <c r="AH530">
        <f t="shared" si="258"/>
        <v>188</v>
      </c>
    </row>
    <row r="531" spans="1:34">
      <c r="B531" s="2">
        <v>11973.12</v>
      </c>
      <c r="C531">
        <f t="shared" ref="C531:AH531" si="259">C261-$D261</f>
        <v>32794</v>
      </c>
      <c r="D531">
        <f t="shared" si="259"/>
        <v>0</v>
      </c>
      <c r="E531">
        <f t="shared" si="259"/>
        <v>69419</v>
      </c>
      <c r="F531">
        <f t="shared" si="259"/>
        <v>53728</v>
      </c>
      <c r="G531">
        <f t="shared" si="259"/>
        <v>34949</v>
      </c>
      <c r="H531">
        <f t="shared" si="259"/>
        <v>19015</v>
      </c>
      <c r="I531">
        <f t="shared" si="259"/>
        <v>184</v>
      </c>
      <c r="J531">
        <f t="shared" si="259"/>
        <v>71198</v>
      </c>
      <c r="K531">
        <f t="shared" si="259"/>
        <v>53759</v>
      </c>
      <c r="L531">
        <f t="shared" si="259"/>
        <v>36106</v>
      </c>
      <c r="M531">
        <f t="shared" si="259"/>
        <v>18204</v>
      </c>
      <c r="N531">
        <f t="shared" si="259"/>
        <v>122</v>
      </c>
      <c r="O531">
        <f t="shared" si="259"/>
        <v>76742</v>
      </c>
      <c r="P531">
        <f t="shared" si="259"/>
        <v>58339</v>
      </c>
      <c r="Q531">
        <f t="shared" si="259"/>
        <v>39807</v>
      </c>
      <c r="R531">
        <f t="shared" si="259"/>
        <v>20064</v>
      </c>
      <c r="S531">
        <f t="shared" si="259"/>
        <v>180</v>
      </c>
      <c r="T531">
        <f t="shared" si="259"/>
        <v>78352</v>
      </c>
      <c r="U531">
        <f t="shared" si="259"/>
        <v>58231</v>
      </c>
      <c r="V531">
        <f t="shared" si="259"/>
        <v>38740</v>
      </c>
      <c r="W531">
        <f t="shared" si="259"/>
        <v>20054</v>
      </c>
      <c r="X531">
        <f t="shared" si="259"/>
        <v>511</v>
      </c>
      <c r="Y531">
        <f t="shared" si="259"/>
        <v>68275</v>
      </c>
      <c r="Z531">
        <f t="shared" si="259"/>
        <v>52657</v>
      </c>
      <c r="AA531">
        <f t="shared" si="259"/>
        <v>34466</v>
      </c>
      <c r="AB531">
        <f t="shared" si="259"/>
        <v>17901</v>
      </c>
      <c r="AC531">
        <f t="shared" si="259"/>
        <v>19</v>
      </c>
      <c r="AD531">
        <f t="shared" si="259"/>
        <v>69351</v>
      </c>
      <c r="AE531">
        <f t="shared" si="259"/>
        <v>51340</v>
      </c>
      <c r="AF531">
        <f t="shared" si="259"/>
        <v>36584</v>
      </c>
      <c r="AG531">
        <f t="shared" si="259"/>
        <v>18639</v>
      </c>
      <c r="AH531">
        <f t="shared" si="259"/>
        <v>259</v>
      </c>
    </row>
    <row r="532" spans="1:34">
      <c r="B532" s="2">
        <v>11976.07</v>
      </c>
      <c r="C532">
        <f t="shared" ref="C532:AH532" si="260">C262-$D262</f>
        <v>32474</v>
      </c>
      <c r="D532">
        <f t="shared" si="260"/>
        <v>0</v>
      </c>
      <c r="E532">
        <f t="shared" si="260"/>
        <v>68583</v>
      </c>
      <c r="F532">
        <f t="shared" si="260"/>
        <v>52444</v>
      </c>
      <c r="G532">
        <f t="shared" si="260"/>
        <v>34971</v>
      </c>
      <c r="H532">
        <f t="shared" si="260"/>
        <v>18971</v>
      </c>
      <c r="I532">
        <f t="shared" si="260"/>
        <v>133</v>
      </c>
      <c r="J532">
        <f t="shared" si="260"/>
        <v>69489</v>
      </c>
      <c r="K532">
        <f t="shared" si="260"/>
        <v>52647</v>
      </c>
      <c r="L532">
        <f t="shared" si="260"/>
        <v>35900</v>
      </c>
      <c r="M532">
        <f t="shared" si="260"/>
        <v>17840</v>
      </c>
      <c r="N532">
        <f t="shared" si="260"/>
        <v>-178</v>
      </c>
      <c r="O532">
        <f t="shared" si="260"/>
        <v>74840</v>
      </c>
      <c r="P532">
        <f t="shared" si="260"/>
        <v>57311</v>
      </c>
      <c r="Q532">
        <f t="shared" si="260"/>
        <v>38964</v>
      </c>
      <c r="R532">
        <f t="shared" si="260"/>
        <v>19725</v>
      </c>
      <c r="S532">
        <f t="shared" si="260"/>
        <v>42</v>
      </c>
      <c r="T532">
        <f t="shared" si="260"/>
        <v>76391</v>
      </c>
      <c r="U532">
        <f t="shared" si="260"/>
        <v>57310</v>
      </c>
      <c r="V532">
        <f t="shared" si="260"/>
        <v>37771</v>
      </c>
      <c r="W532">
        <f t="shared" si="260"/>
        <v>19647</v>
      </c>
      <c r="X532">
        <f t="shared" si="260"/>
        <v>455</v>
      </c>
      <c r="Y532">
        <f t="shared" si="260"/>
        <v>67384</v>
      </c>
      <c r="Z532">
        <f t="shared" si="260"/>
        <v>51867</v>
      </c>
      <c r="AA532">
        <f t="shared" si="260"/>
        <v>34301</v>
      </c>
      <c r="AB532">
        <f t="shared" si="260"/>
        <v>17134</v>
      </c>
      <c r="AC532">
        <f t="shared" si="260"/>
        <v>78</v>
      </c>
      <c r="AD532">
        <f t="shared" si="260"/>
        <v>68179</v>
      </c>
      <c r="AE532">
        <f t="shared" si="260"/>
        <v>50137</v>
      </c>
      <c r="AF532">
        <f t="shared" si="260"/>
        <v>35997</v>
      </c>
      <c r="AG532">
        <f t="shared" si="260"/>
        <v>18589</v>
      </c>
      <c r="AH532">
        <f t="shared" si="260"/>
        <v>9</v>
      </c>
    </row>
    <row r="533" spans="1:34">
      <c r="B533" s="2">
        <v>11979.02</v>
      </c>
      <c r="C533">
        <f t="shared" ref="C533:AH533" si="261">C263-$D263</f>
        <v>32676</v>
      </c>
      <c r="D533">
        <f t="shared" si="261"/>
        <v>0</v>
      </c>
      <c r="E533">
        <f t="shared" si="261"/>
        <v>68766</v>
      </c>
      <c r="F533">
        <f t="shared" si="261"/>
        <v>52501</v>
      </c>
      <c r="G533">
        <f t="shared" si="261"/>
        <v>34600</v>
      </c>
      <c r="H533">
        <f t="shared" si="261"/>
        <v>18978</v>
      </c>
      <c r="I533">
        <f t="shared" si="261"/>
        <v>265</v>
      </c>
      <c r="J533">
        <f t="shared" si="261"/>
        <v>70419</v>
      </c>
      <c r="K533">
        <f t="shared" si="261"/>
        <v>52956</v>
      </c>
      <c r="L533">
        <f t="shared" si="261"/>
        <v>35517</v>
      </c>
      <c r="M533">
        <f t="shared" si="261"/>
        <v>17835</v>
      </c>
      <c r="N533">
        <f t="shared" si="261"/>
        <v>338</v>
      </c>
      <c r="O533">
        <f t="shared" si="261"/>
        <v>74512</v>
      </c>
      <c r="P533">
        <f t="shared" si="261"/>
        <v>56616</v>
      </c>
      <c r="Q533">
        <f t="shared" si="261"/>
        <v>38779</v>
      </c>
      <c r="R533">
        <f t="shared" si="261"/>
        <v>19742</v>
      </c>
      <c r="S533">
        <f t="shared" si="261"/>
        <v>265</v>
      </c>
      <c r="T533">
        <f t="shared" si="261"/>
        <v>75761</v>
      </c>
      <c r="U533">
        <f t="shared" si="261"/>
        <v>57686</v>
      </c>
      <c r="V533">
        <f t="shared" si="261"/>
        <v>37716</v>
      </c>
      <c r="W533">
        <f t="shared" si="261"/>
        <v>19962</v>
      </c>
      <c r="X533">
        <f t="shared" si="261"/>
        <v>615</v>
      </c>
      <c r="Y533">
        <f t="shared" si="261"/>
        <v>67510</v>
      </c>
      <c r="Z533">
        <f t="shared" si="261"/>
        <v>52145</v>
      </c>
      <c r="AA533">
        <f t="shared" si="261"/>
        <v>33519</v>
      </c>
      <c r="AB533">
        <f t="shared" si="261"/>
        <v>17644</v>
      </c>
      <c r="AC533">
        <f t="shared" si="261"/>
        <v>324</v>
      </c>
      <c r="AD533">
        <f t="shared" si="261"/>
        <v>67278</v>
      </c>
      <c r="AE533">
        <f t="shared" si="261"/>
        <v>49778</v>
      </c>
      <c r="AF533">
        <f t="shared" si="261"/>
        <v>35308</v>
      </c>
      <c r="AG533">
        <f t="shared" si="261"/>
        <v>17903</v>
      </c>
      <c r="AH533">
        <f t="shared" si="261"/>
        <v>335</v>
      </c>
    </row>
    <row r="534" spans="1:34">
      <c r="B534" s="2">
        <v>11981.97</v>
      </c>
      <c r="C534">
        <f t="shared" ref="C534:AH534" si="262">C264-$D264</f>
        <v>32714</v>
      </c>
      <c r="D534">
        <f t="shared" si="262"/>
        <v>0</v>
      </c>
      <c r="E534">
        <f t="shared" si="262"/>
        <v>69277</v>
      </c>
      <c r="F534">
        <f t="shared" si="262"/>
        <v>51815</v>
      </c>
      <c r="G534">
        <f t="shared" si="262"/>
        <v>34496</v>
      </c>
      <c r="H534">
        <f t="shared" si="262"/>
        <v>18861</v>
      </c>
      <c r="I534">
        <f t="shared" si="262"/>
        <v>55</v>
      </c>
      <c r="J534">
        <f t="shared" si="262"/>
        <v>68934</v>
      </c>
      <c r="K534">
        <f t="shared" si="262"/>
        <v>51798</v>
      </c>
      <c r="L534">
        <f t="shared" si="262"/>
        <v>35655</v>
      </c>
      <c r="M534">
        <f t="shared" si="262"/>
        <v>17678</v>
      </c>
      <c r="N534">
        <f t="shared" si="262"/>
        <v>156</v>
      </c>
      <c r="O534">
        <f t="shared" si="262"/>
        <v>74009</v>
      </c>
      <c r="P534">
        <f t="shared" si="262"/>
        <v>56317</v>
      </c>
      <c r="Q534">
        <f t="shared" si="262"/>
        <v>38319</v>
      </c>
      <c r="R534">
        <f t="shared" si="262"/>
        <v>19839</v>
      </c>
      <c r="S534">
        <f t="shared" si="262"/>
        <v>141</v>
      </c>
      <c r="T534">
        <f t="shared" si="262"/>
        <v>75570</v>
      </c>
      <c r="U534">
        <f t="shared" si="262"/>
        <v>57203</v>
      </c>
      <c r="V534">
        <f t="shared" si="262"/>
        <v>37492</v>
      </c>
      <c r="W534">
        <f t="shared" si="262"/>
        <v>19395</v>
      </c>
      <c r="X534">
        <f t="shared" si="262"/>
        <v>936</v>
      </c>
      <c r="Y534">
        <f t="shared" si="262"/>
        <v>66574</v>
      </c>
      <c r="Z534">
        <f t="shared" si="262"/>
        <v>51141</v>
      </c>
      <c r="AA534">
        <f t="shared" si="262"/>
        <v>33371</v>
      </c>
      <c r="AB534">
        <f t="shared" si="262"/>
        <v>16776</v>
      </c>
      <c r="AC534">
        <f t="shared" si="262"/>
        <v>78</v>
      </c>
      <c r="AD534">
        <f t="shared" si="262"/>
        <v>67575</v>
      </c>
      <c r="AE534">
        <f t="shared" si="262"/>
        <v>50344</v>
      </c>
      <c r="AF534">
        <f t="shared" si="262"/>
        <v>35016</v>
      </c>
      <c r="AG534">
        <f t="shared" si="262"/>
        <v>18154</v>
      </c>
      <c r="AH534">
        <f t="shared" si="262"/>
        <v>88</v>
      </c>
    </row>
    <row r="535" spans="1:34">
      <c r="B535" s="2">
        <v>11984.92</v>
      </c>
      <c r="C535">
        <f t="shared" ref="C535:AH535" si="263">C265-$D265</f>
        <v>32103</v>
      </c>
      <c r="D535">
        <f t="shared" si="263"/>
        <v>0</v>
      </c>
      <c r="E535">
        <f t="shared" si="263"/>
        <v>68433</v>
      </c>
      <c r="F535">
        <f t="shared" si="263"/>
        <v>51878</v>
      </c>
      <c r="G535">
        <f t="shared" si="263"/>
        <v>33699</v>
      </c>
      <c r="H535">
        <f t="shared" si="263"/>
        <v>18757</v>
      </c>
      <c r="I535">
        <f t="shared" si="263"/>
        <v>220</v>
      </c>
      <c r="J535">
        <f t="shared" si="263"/>
        <v>69805</v>
      </c>
      <c r="K535">
        <f t="shared" si="263"/>
        <v>52005</v>
      </c>
      <c r="L535">
        <f t="shared" si="263"/>
        <v>35529</v>
      </c>
      <c r="M535">
        <f t="shared" si="263"/>
        <v>18132</v>
      </c>
      <c r="N535">
        <f t="shared" si="263"/>
        <v>182</v>
      </c>
      <c r="O535">
        <f t="shared" si="263"/>
        <v>74520</v>
      </c>
      <c r="P535">
        <f t="shared" si="263"/>
        <v>56169</v>
      </c>
      <c r="Q535">
        <f t="shared" si="263"/>
        <v>38008</v>
      </c>
      <c r="R535">
        <f t="shared" si="263"/>
        <v>19674</v>
      </c>
      <c r="S535">
        <f t="shared" si="263"/>
        <v>317</v>
      </c>
      <c r="T535">
        <f t="shared" si="263"/>
        <v>75187</v>
      </c>
      <c r="U535">
        <f t="shared" si="263"/>
        <v>57192</v>
      </c>
      <c r="V535">
        <f t="shared" si="263"/>
        <v>37423</v>
      </c>
      <c r="W535">
        <f t="shared" si="263"/>
        <v>19467</v>
      </c>
      <c r="X535">
        <f t="shared" si="263"/>
        <v>467</v>
      </c>
      <c r="Y535">
        <f t="shared" si="263"/>
        <v>66778</v>
      </c>
      <c r="Z535">
        <f t="shared" si="263"/>
        <v>50997</v>
      </c>
      <c r="AA535">
        <f t="shared" si="263"/>
        <v>33645</v>
      </c>
      <c r="AB535">
        <f t="shared" si="263"/>
        <v>17068</v>
      </c>
      <c r="AC535">
        <f t="shared" si="263"/>
        <v>71</v>
      </c>
      <c r="AD535">
        <f t="shared" si="263"/>
        <v>66680</v>
      </c>
      <c r="AE535">
        <f t="shared" si="263"/>
        <v>50061</v>
      </c>
      <c r="AF535">
        <f t="shared" si="263"/>
        <v>35322</v>
      </c>
      <c r="AG535">
        <f t="shared" si="263"/>
        <v>17718</v>
      </c>
      <c r="AH535">
        <f t="shared" si="263"/>
        <v>290</v>
      </c>
    </row>
    <row r="536" spans="1:34">
      <c r="B536" s="2">
        <v>11987.87</v>
      </c>
      <c r="C536">
        <f t="shared" ref="C536:AH536" si="264">C266-$D266</f>
        <v>32319</v>
      </c>
      <c r="D536">
        <f t="shared" si="264"/>
        <v>0</v>
      </c>
      <c r="E536">
        <f t="shared" si="264"/>
        <v>68044</v>
      </c>
      <c r="F536">
        <f t="shared" si="264"/>
        <v>52433</v>
      </c>
      <c r="G536">
        <f t="shared" si="264"/>
        <v>33667</v>
      </c>
      <c r="H536">
        <f t="shared" si="264"/>
        <v>18676</v>
      </c>
      <c r="I536">
        <f t="shared" si="264"/>
        <v>35</v>
      </c>
      <c r="J536">
        <f t="shared" si="264"/>
        <v>68732</v>
      </c>
      <c r="K536">
        <f t="shared" si="264"/>
        <v>52358</v>
      </c>
      <c r="L536">
        <f t="shared" si="264"/>
        <v>34977</v>
      </c>
      <c r="M536">
        <f t="shared" si="264"/>
        <v>17182</v>
      </c>
      <c r="N536">
        <f t="shared" si="264"/>
        <v>-24</v>
      </c>
      <c r="O536">
        <f t="shared" si="264"/>
        <v>73790</v>
      </c>
      <c r="P536">
        <f t="shared" si="264"/>
        <v>55599</v>
      </c>
      <c r="Q536">
        <f t="shared" si="264"/>
        <v>37760</v>
      </c>
      <c r="R536">
        <f t="shared" si="264"/>
        <v>19358</v>
      </c>
      <c r="S536">
        <f t="shared" si="264"/>
        <v>143</v>
      </c>
      <c r="T536">
        <f t="shared" si="264"/>
        <v>74471</v>
      </c>
      <c r="U536">
        <f t="shared" si="264"/>
        <v>56111</v>
      </c>
      <c r="V536">
        <f t="shared" si="264"/>
        <v>37045</v>
      </c>
      <c r="W536">
        <f t="shared" si="264"/>
        <v>19504</v>
      </c>
      <c r="X536">
        <f t="shared" si="264"/>
        <v>71</v>
      </c>
      <c r="Y536">
        <f t="shared" si="264"/>
        <v>67066</v>
      </c>
      <c r="Z536">
        <f t="shared" si="264"/>
        <v>50346</v>
      </c>
      <c r="AA536">
        <f t="shared" si="264"/>
        <v>33266</v>
      </c>
      <c r="AB536">
        <f t="shared" si="264"/>
        <v>16705</v>
      </c>
      <c r="AC536">
        <f t="shared" si="264"/>
        <v>-41</v>
      </c>
      <c r="AD536">
        <f t="shared" si="264"/>
        <v>66448</v>
      </c>
      <c r="AE536">
        <f t="shared" si="264"/>
        <v>49224</v>
      </c>
      <c r="AF536">
        <f t="shared" si="264"/>
        <v>34985</v>
      </c>
      <c r="AG536">
        <f t="shared" si="264"/>
        <v>17945</v>
      </c>
      <c r="AH536">
        <f t="shared" si="264"/>
        <v>171</v>
      </c>
    </row>
    <row r="541" spans="1:34" ht="15" thickBot="1">
      <c r="A541" s="5" t="s">
        <v>44</v>
      </c>
      <c r="B541" s="6" t="s">
        <v>45</v>
      </c>
      <c r="C541" s="7" t="s">
        <v>56</v>
      </c>
      <c r="D541" s="7" t="s">
        <v>68</v>
      </c>
      <c r="E541" s="7" t="s">
        <v>46</v>
      </c>
      <c r="F541" s="7" t="s">
        <v>47</v>
      </c>
      <c r="G541" s="7" t="s">
        <v>48</v>
      </c>
      <c r="H541" s="7" t="s">
        <v>49</v>
      </c>
      <c r="I541" s="7" t="s">
        <v>50</v>
      </c>
      <c r="J541" s="7" t="s">
        <v>51</v>
      </c>
      <c r="K541" s="7" t="s">
        <v>52</v>
      </c>
      <c r="L541" s="7" t="s">
        <v>53</v>
      </c>
      <c r="M541" s="7" t="s">
        <v>54</v>
      </c>
      <c r="N541" s="7" t="s">
        <v>55</v>
      </c>
      <c r="O541" s="7" t="s">
        <v>58</v>
      </c>
      <c r="P541" s="7" t="s">
        <v>59</v>
      </c>
      <c r="Q541" s="7" t="s">
        <v>60</v>
      </c>
      <c r="R541" s="7" t="s">
        <v>61</v>
      </c>
      <c r="S541" s="7" t="s">
        <v>62</v>
      </c>
      <c r="T541" s="7" t="s">
        <v>63</v>
      </c>
      <c r="U541" s="7" t="s">
        <v>64</v>
      </c>
      <c r="V541" s="7" t="s">
        <v>65</v>
      </c>
      <c r="W541" s="7" t="s">
        <v>66</v>
      </c>
      <c r="X541" s="7" t="s">
        <v>67</v>
      </c>
      <c r="Y541" s="7" t="s">
        <v>69</v>
      </c>
      <c r="Z541" s="7" t="s">
        <v>70</v>
      </c>
      <c r="AA541" s="7" t="s">
        <v>71</v>
      </c>
      <c r="AB541" s="7" t="s">
        <v>72</v>
      </c>
      <c r="AC541" s="7" t="s">
        <v>73</v>
      </c>
      <c r="AD541" s="7" t="s">
        <v>74</v>
      </c>
      <c r="AE541" s="7" t="s">
        <v>75</v>
      </c>
      <c r="AF541" s="7" t="s">
        <v>76</v>
      </c>
      <c r="AG541" s="7" t="s">
        <v>77</v>
      </c>
      <c r="AH541" s="8" t="s">
        <v>78</v>
      </c>
    </row>
    <row r="542" spans="1:34">
      <c r="B542" s="2">
        <v>0</v>
      </c>
      <c r="C542">
        <f>C272/8647.5</f>
        <v>3.3252385082393756</v>
      </c>
      <c r="D542">
        <f t="shared" ref="D542:AH542" si="265">D272/8647.5</f>
        <v>0</v>
      </c>
      <c r="E542">
        <f t="shared" si="265"/>
        <v>1.2142237640936688E-2</v>
      </c>
      <c r="F542">
        <f t="shared" si="265"/>
        <v>9.6559699335067944E-2</v>
      </c>
      <c r="G542">
        <f t="shared" si="265"/>
        <v>-2.5903440300664934E-2</v>
      </c>
      <c r="H542">
        <f t="shared" si="265"/>
        <v>1.3183000867302688E-2</v>
      </c>
      <c r="I542">
        <f t="shared" si="265"/>
        <v>-7.2853425845620119E-3</v>
      </c>
      <c r="J542">
        <f t="shared" si="265"/>
        <v>-2.2434229546111593E-2</v>
      </c>
      <c r="K542">
        <f t="shared" si="265"/>
        <v>-1.5727088753975136E-2</v>
      </c>
      <c r="L542">
        <f t="shared" si="265"/>
        <v>6.2445793581960103E-3</v>
      </c>
      <c r="M542">
        <f t="shared" si="265"/>
        <v>7.863544376987568E-3</v>
      </c>
      <c r="N542">
        <f t="shared" si="265"/>
        <v>-7.1697022260769011E-3</v>
      </c>
      <c r="O542">
        <f t="shared" si="265"/>
        <v>-6.7071407921364557E-3</v>
      </c>
      <c r="P542">
        <f t="shared" si="265"/>
        <v>-2.301243133853715E-2</v>
      </c>
      <c r="Q542">
        <f t="shared" si="265"/>
        <v>6.9384215091066782E-4</v>
      </c>
      <c r="R542">
        <f t="shared" si="265"/>
        <v>-5.6663775657704541E-3</v>
      </c>
      <c r="S542">
        <f t="shared" si="265"/>
        <v>-2.1277825961260481E-2</v>
      </c>
      <c r="T542">
        <f t="shared" si="265"/>
        <v>-1.6189650187915582E-2</v>
      </c>
      <c r="U542">
        <f t="shared" si="265"/>
        <v>-7.0540618675917896E-3</v>
      </c>
      <c r="V542">
        <f t="shared" si="265"/>
        <v>-1.9080659150043366E-2</v>
      </c>
      <c r="W542">
        <f t="shared" si="265"/>
        <v>-1.2720439433362243E-3</v>
      </c>
      <c r="X542">
        <f t="shared" si="265"/>
        <v>1.4223764093668691E-2</v>
      </c>
      <c r="Y542">
        <f t="shared" si="265"/>
        <v>-6.8227811506215673E-3</v>
      </c>
      <c r="Z542">
        <f t="shared" si="265"/>
        <v>-7.2853425845620119E-3</v>
      </c>
      <c r="AA542">
        <f t="shared" si="265"/>
        <v>-2.3821913847932929E-2</v>
      </c>
      <c r="AB542">
        <f t="shared" si="265"/>
        <v>-5.0881757733448971E-3</v>
      </c>
      <c r="AC542">
        <f t="shared" si="265"/>
        <v>-3.3535703960682277E-2</v>
      </c>
      <c r="AD542">
        <f t="shared" si="265"/>
        <v>-9.9450708297195729E-3</v>
      </c>
      <c r="AE542">
        <f t="shared" si="265"/>
        <v>-2.4284475281873375E-2</v>
      </c>
      <c r="AF542">
        <f t="shared" si="265"/>
        <v>-1.9080659150043366E-2</v>
      </c>
      <c r="AG542">
        <f t="shared" si="265"/>
        <v>-3.1222896790980051E-3</v>
      </c>
      <c r="AH542">
        <f t="shared" si="265"/>
        <v>-8.5573865278982357E-3</v>
      </c>
    </row>
    <row r="543" spans="1:34">
      <c r="B543" s="2">
        <v>5.73</v>
      </c>
      <c r="C543">
        <f t="shared" ref="C543:AH543" si="266">C273/8647.5</f>
        <v>4.0780572419774499</v>
      </c>
      <c r="D543">
        <f t="shared" si="266"/>
        <v>0</v>
      </c>
      <c r="E543">
        <f t="shared" si="266"/>
        <v>-2.1162185602775368E-2</v>
      </c>
      <c r="F543">
        <f t="shared" si="266"/>
        <v>5.8282740676496095E-2</v>
      </c>
      <c r="G543">
        <f t="shared" si="266"/>
        <v>-2.0583983810349812E-2</v>
      </c>
      <c r="H543">
        <f t="shared" si="266"/>
        <v>4.6256143394044521E-4</v>
      </c>
      <c r="I543">
        <f t="shared" si="266"/>
        <v>2.3128071697022261E-4</v>
      </c>
      <c r="J543">
        <f t="shared" si="266"/>
        <v>-1.0176351546689794E-2</v>
      </c>
      <c r="K543">
        <f t="shared" si="266"/>
        <v>-1.6999132697311362E-2</v>
      </c>
      <c r="L543">
        <f t="shared" si="266"/>
        <v>-1.9543220583983809E-2</v>
      </c>
      <c r="M543">
        <f t="shared" si="266"/>
        <v>4.8568950563746749E-3</v>
      </c>
      <c r="N543">
        <f t="shared" si="266"/>
        <v>1.7346053772766695E-3</v>
      </c>
      <c r="O543">
        <f t="shared" si="266"/>
        <v>-2.1393466319745591E-2</v>
      </c>
      <c r="P543">
        <f t="shared" si="266"/>
        <v>-2.0237062734894479E-2</v>
      </c>
      <c r="Q543">
        <f t="shared" si="266"/>
        <v>-8.4417461694131259E-3</v>
      </c>
      <c r="R543">
        <f t="shared" si="266"/>
        <v>-2.6597282451575601E-3</v>
      </c>
      <c r="S543">
        <f t="shared" si="266"/>
        <v>-1.5495808037004915E-2</v>
      </c>
      <c r="T543">
        <f t="shared" si="266"/>
        <v>-4.1630529054640071E-3</v>
      </c>
      <c r="U543">
        <f t="shared" si="266"/>
        <v>-1.3067360508817577E-2</v>
      </c>
      <c r="V543">
        <f t="shared" si="266"/>
        <v>-5.2038161318300087E-3</v>
      </c>
      <c r="W543">
        <f t="shared" si="266"/>
        <v>-7.516623301532235E-3</v>
      </c>
      <c r="X543">
        <f t="shared" si="266"/>
        <v>1.0407632263660018E-3</v>
      </c>
      <c r="Y543">
        <f t="shared" si="266"/>
        <v>-1.2257877999421797E-2</v>
      </c>
      <c r="Z543">
        <f t="shared" si="266"/>
        <v>-2.5903440300664934E-2</v>
      </c>
      <c r="AA543">
        <f t="shared" si="266"/>
        <v>-1.5495808037004915E-2</v>
      </c>
      <c r="AB543">
        <f t="shared" si="266"/>
        <v>-1.4686325527609135E-2</v>
      </c>
      <c r="AC543">
        <f t="shared" si="266"/>
        <v>-2.4053194564903152E-2</v>
      </c>
      <c r="AD543">
        <f t="shared" si="266"/>
        <v>-1.850245735761781E-2</v>
      </c>
      <c r="AE543">
        <f t="shared" si="266"/>
        <v>-9.4825093957791266E-3</v>
      </c>
      <c r="AF543">
        <f t="shared" si="266"/>
        <v>-1.156403584851113E-2</v>
      </c>
      <c r="AG543">
        <f t="shared" si="266"/>
        <v>-1.1217114773055797E-2</v>
      </c>
      <c r="AH543">
        <f t="shared" si="266"/>
        <v>-7.1697022260769011E-3</v>
      </c>
    </row>
    <row r="544" spans="1:34">
      <c r="B544" s="2">
        <v>8.68</v>
      </c>
      <c r="C544">
        <f t="shared" ref="C544:AH544" si="267">C274/8647.5</f>
        <v>4.2034113905753108</v>
      </c>
      <c r="D544">
        <f t="shared" si="267"/>
        <v>0</v>
      </c>
      <c r="E544">
        <f t="shared" si="267"/>
        <v>-3.3535703960682279E-3</v>
      </c>
      <c r="F544">
        <f t="shared" si="267"/>
        <v>7.5166233015322353E-2</v>
      </c>
      <c r="G544">
        <f t="shared" si="267"/>
        <v>-9.1355883203237936E-3</v>
      </c>
      <c r="H544">
        <f t="shared" si="267"/>
        <v>7.863544376987568E-3</v>
      </c>
      <c r="I544">
        <f t="shared" si="267"/>
        <v>2.5440878866724486E-3</v>
      </c>
      <c r="J544">
        <f t="shared" si="267"/>
        <v>-1.6420930904885805E-2</v>
      </c>
      <c r="K544">
        <f t="shared" si="267"/>
        <v>3.3535703960682279E-3</v>
      </c>
      <c r="L544">
        <f t="shared" si="267"/>
        <v>-1.503324660306447E-3</v>
      </c>
      <c r="M544">
        <f t="shared" si="267"/>
        <v>6.3602197166811219E-3</v>
      </c>
      <c r="N544">
        <f t="shared" si="267"/>
        <v>3.469210754553339E-3</v>
      </c>
      <c r="O544">
        <f t="shared" si="267"/>
        <v>-1.2257877999421797E-2</v>
      </c>
      <c r="P544">
        <f t="shared" si="267"/>
        <v>-1.4917606244579358E-2</v>
      </c>
      <c r="Q544">
        <f t="shared" si="267"/>
        <v>-1.2026597282451576E-2</v>
      </c>
      <c r="R544">
        <f t="shared" si="267"/>
        <v>6.3602197166811219E-3</v>
      </c>
      <c r="S544">
        <f t="shared" si="267"/>
        <v>-5.0881757733448971E-3</v>
      </c>
      <c r="T544">
        <f t="shared" si="267"/>
        <v>-1.4108123735183579E-2</v>
      </c>
      <c r="U544">
        <f t="shared" si="267"/>
        <v>-4.0474125469788956E-3</v>
      </c>
      <c r="V544">
        <f t="shared" si="267"/>
        <v>-1.3876843018213356E-2</v>
      </c>
      <c r="W544">
        <f t="shared" si="267"/>
        <v>6.9384215091066782E-4</v>
      </c>
      <c r="X544">
        <f t="shared" si="267"/>
        <v>-1.0870193697600462E-2</v>
      </c>
      <c r="Y544">
        <f t="shared" si="267"/>
        <v>-1.2604799074877132E-2</v>
      </c>
      <c r="Z544">
        <f t="shared" si="267"/>
        <v>-1.9890141659439146E-2</v>
      </c>
      <c r="AA544">
        <f t="shared" si="267"/>
        <v>-1.3183000867302688E-2</v>
      </c>
      <c r="AB544">
        <f t="shared" si="267"/>
        <v>-1.3529921942758023E-2</v>
      </c>
      <c r="AC544">
        <f t="shared" si="267"/>
        <v>-9.4825093957791266E-3</v>
      </c>
      <c r="AD544">
        <f t="shared" si="267"/>
        <v>-1.4455044810638912E-2</v>
      </c>
      <c r="AE544">
        <f t="shared" si="267"/>
        <v>-1.4339404452153802E-2</v>
      </c>
      <c r="AF544">
        <f t="shared" si="267"/>
        <v>-5.7820179242555649E-3</v>
      </c>
      <c r="AG544">
        <f t="shared" si="267"/>
        <v>-1.0291991905174906E-2</v>
      </c>
      <c r="AH544">
        <f t="shared" si="267"/>
        <v>-1.0638912980630241E-2</v>
      </c>
    </row>
    <row r="545" spans="2:34">
      <c r="B545" s="2">
        <v>11.63</v>
      </c>
      <c r="C545">
        <f t="shared" ref="C545:AH545" si="268">C275/8647.5</f>
        <v>4.087539751373229</v>
      </c>
      <c r="D545">
        <f t="shared" si="268"/>
        <v>0</v>
      </c>
      <c r="E545">
        <f t="shared" si="268"/>
        <v>-2.8910089621277824E-2</v>
      </c>
      <c r="F545">
        <f t="shared" si="268"/>
        <v>5.3888407054061865E-2</v>
      </c>
      <c r="G545">
        <f t="shared" si="268"/>
        <v>-1.9427580225498699E-2</v>
      </c>
      <c r="H545">
        <f t="shared" si="268"/>
        <v>-1.8502457357617809E-3</v>
      </c>
      <c r="I545">
        <f t="shared" si="268"/>
        <v>-1.1795316565481353E-2</v>
      </c>
      <c r="J545">
        <f t="shared" si="268"/>
        <v>-3.0644694998554496E-2</v>
      </c>
      <c r="K545">
        <f t="shared" si="268"/>
        <v>-2.0815264527320036E-3</v>
      </c>
      <c r="L545">
        <f t="shared" si="268"/>
        <v>-1.7346053772766695E-2</v>
      </c>
      <c r="M545">
        <f t="shared" si="268"/>
        <v>-4.6256143394044526E-3</v>
      </c>
      <c r="N545">
        <f t="shared" si="268"/>
        <v>1.144839549002602E-2</v>
      </c>
      <c r="O545">
        <f t="shared" si="268"/>
        <v>-2.3359352413992483E-2</v>
      </c>
      <c r="P545">
        <f t="shared" si="268"/>
        <v>-2.7522405319456489E-2</v>
      </c>
      <c r="Q545">
        <f t="shared" si="268"/>
        <v>-1.1910956923966464E-2</v>
      </c>
      <c r="R545">
        <f t="shared" si="268"/>
        <v>-1.861809771610292E-2</v>
      </c>
      <c r="S545">
        <f t="shared" si="268"/>
        <v>-2.0930904885805145E-2</v>
      </c>
      <c r="T545">
        <f t="shared" si="268"/>
        <v>-2.2665510263081817E-2</v>
      </c>
      <c r="U545">
        <f t="shared" si="268"/>
        <v>-1.6883492338826252E-2</v>
      </c>
      <c r="V545">
        <f t="shared" si="268"/>
        <v>-2.648164209309049E-2</v>
      </c>
      <c r="W545">
        <f t="shared" si="268"/>
        <v>3.5848511130384506E-3</v>
      </c>
      <c r="X545">
        <f t="shared" si="268"/>
        <v>-5.6663775657704541E-3</v>
      </c>
      <c r="Y545">
        <f t="shared" si="268"/>
        <v>-2.5672159583694711E-2</v>
      </c>
      <c r="Z545">
        <f t="shared" si="268"/>
        <v>-2.3706273489447819E-2</v>
      </c>
      <c r="AA545">
        <f t="shared" si="268"/>
        <v>-1.32986412257878E-2</v>
      </c>
      <c r="AB545">
        <f t="shared" si="268"/>
        <v>-2.9603931772188494E-2</v>
      </c>
      <c r="AC545">
        <f t="shared" si="268"/>
        <v>-1.5380167678519803E-2</v>
      </c>
      <c r="AD545">
        <f t="shared" si="268"/>
        <v>-1.6767851980341138E-2</v>
      </c>
      <c r="AE545">
        <f t="shared" si="268"/>
        <v>-1.2373518357906909E-2</v>
      </c>
      <c r="AF545">
        <f t="shared" si="268"/>
        <v>-2.1856027753686037E-2</v>
      </c>
      <c r="AG545">
        <f t="shared" si="268"/>
        <v>-2.5440878866724487E-2</v>
      </c>
      <c r="AH545">
        <f t="shared" si="268"/>
        <v>-6.3602197166811219E-3</v>
      </c>
    </row>
    <row r="546" spans="2:34">
      <c r="B546" s="2">
        <v>14.58</v>
      </c>
      <c r="C546">
        <f t="shared" ref="C546:AH546" si="269">C276/8647.5</f>
        <v>4.1391153512575887</v>
      </c>
      <c r="D546">
        <f t="shared" si="269"/>
        <v>0</v>
      </c>
      <c r="E546">
        <f t="shared" si="269"/>
        <v>-1.2489158716392021E-2</v>
      </c>
      <c r="F546">
        <f t="shared" si="269"/>
        <v>6.8574732581671002E-2</v>
      </c>
      <c r="G546">
        <f t="shared" si="269"/>
        <v>2.4284475281873374E-3</v>
      </c>
      <c r="H546">
        <f t="shared" si="269"/>
        <v>3.2379300375831167E-3</v>
      </c>
      <c r="I546">
        <f t="shared" si="269"/>
        <v>-5.435096848800231E-3</v>
      </c>
      <c r="J546">
        <f t="shared" si="269"/>
        <v>3.1222896790980051E-3</v>
      </c>
      <c r="K546">
        <f t="shared" si="269"/>
        <v>1.0407632263660018E-3</v>
      </c>
      <c r="L546">
        <f t="shared" si="269"/>
        <v>1.5727088753975136E-2</v>
      </c>
      <c r="M546">
        <f t="shared" si="269"/>
        <v>1.2373518357906909E-2</v>
      </c>
      <c r="N546">
        <f t="shared" si="269"/>
        <v>1.0523272622145129E-2</v>
      </c>
      <c r="O546">
        <f t="shared" si="269"/>
        <v>-1.156403584851113E-4</v>
      </c>
      <c r="P546">
        <f t="shared" si="269"/>
        <v>-3.469210754553339E-3</v>
      </c>
      <c r="Q546">
        <f t="shared" si="269"/>
        <v>-9.2512286788089051E-3</v>
      </c>
      <c r="R546">
        <f t="shared" si="269"/>
        <v>6.3602197166811219E-3</v>
      </c>
      <c r="S546">
        <f t="shared" si="269"/>
        <v>2.0815264527320036E-3</v>
      </c>
      <c r="T546">
        <f t="shared" si="269"/>
        <v>-2.6597282451575601E-3</v>
      </c>
      <c r="U546">
        <f t="shared" si="269"/>
        <v>4.2786932639491179E-3</v>
      </c>
      <c r="V546">
        <f t="shared" si="269"/>
        <v>4.7412546978895633E-3</v>
      </c>
      <c r="W546">
        <f t="shared" si="269"/>
        <v>1.1795316565481353E-2</v>
      </c>
      <c r="X546">
        <f t="shared" si="269"/>
        <v>9.8294304712344613E-3</v>
      </c>
      <c r="Y546">
        <f t="shared" si="269"/>
        <v>3.7004914715235617E-3</v>
      </c>
      <c r="Z546">
        <f t="shared" si="269"/>
        <v>9.5981497542642381E-3</v>
      </c>
      <c r="AA546">
        <f t="shared" si="269"/>
        <v>3.2379300375831167E-3</v>
      </c>
      <c r="AB546">
        <f t="shared" si="269"/>
        <v>-8.9043076033535704E-3</v>
      </c>
      <c r="AC546">
        <f t="shared" si="269"/>
        <v>-1.7461694131251808E-2</v>
      </c>
      <c r="AD546">
        <f t="shared" si="269"/>
        <v>-5.0881757733448971E-3</v>
      </c>
      <c r="AE546">
        <f t="shared" si="269"/>
        <v>-8.0948250939577918E-4</v>
      </c>
      <c r="AF546">
        <f t="shared" si="269"/>
        <v>4.2786932639491179E-3</v>
      </c>
      <c r="AG546">
        <f t="shared" si="269"/>
        <v>2.7753686036426713E-3</v>
      </c>
      <c r="AH546">
        <f t="shared" si="269"/>
        <v>1.2720439433362243E-3</v>
      </c>
    </row>
    <row r="547" spans="2:34">
      <c r="B547" s="2">
        <v>17.53</v>
      </c>
      <c r="C547">
        <f t="shared" ref="C547:AH547" si="270">C277/8647.5</f>
        <v>4.1174906042208734</v>
      </c>
      <c r="D547">
        <f t="shared" si="270"/>
        <v>0</v>
      </c>
      <c r="E547">
        <f t="shared" si="270"/>
        <v>-9.366869037294015E-3</v>
      </c>
      <c r="F547">
        <f t="shared" si="270"/>
        <v>7.181266261925412E-2</v>
      </c>
      <c r="G547">
        <f t="shared" si="270"/>
        <v>-1.2604799074877132E-2</v>
      </c>
      <c r="H547">
        <f t="shared" si="270"/>
        <v>-1.1564035848511131E-3</v>
      </c>
      <c r="I547">
        <f t="shared" si="270"/>
        <v>9.1355883203237936E-3</v>
      </c>
      <c r="J547">
        <f t="shared" si="270"/>
        <v>5.8976582827406764E-3</v>
      </c>
      <c r="K547">
        <f t="shared" si="270"/>
        <v>-6.8227811506215673E-3</v>
      </c>
      <c r="L547">
        <f t="shared" si="270"/>
        <v>2.0815264527320036E-3</v>
      </c>
      <c r="M547">
        <f t="shared" si="270"/>
        <v>-5.7820179242555657E-4</v>
      </c>
      <c r="N547">
        <f t="shared" si="270"/>
        <v>1.5264527320034691E-2</v>
      </c>
      <c r="O547">
        <f t="shared" si="270"/>
        <v>-7.516623301532235E-3</v>
      </c>
      <c r="P547">
        <f t="shared" si="270"/>
        <v>1.3876843018213356E-3</v>
      </c>
      <c r="Q547">
        <f t="shared" si="270"/>
        <v>1.7346053772766695E-3</v>
      </c>
      <c r="R547">
        <f t="shared" si="270"/>
        <v>4.9725354148597864E-3</v>
      </c>
      <c r="S547">
        <f t="shared" si="270"/>
        <v>-1.3529921942758023E-2</v>
      </c>
      <c r="T547">
        <f t="shared" si="270"/>
        <v>3.5848511130384506E-3</v>
      </c>
      <c r="U547">
        <f t="shared" si="270"/>
        <v>8.4417461694131259E-3</v>
      </c>
      <c r="V547">
        <f t="shared" si="270"/>
        <v>-8.2104654524429027E-3</v>
      </c>
      <c r="W547">
        <f t="shared" si="270"/>
        <v>-6.7071407921364557E-3</v>
      </c>
      <c r="X547">
        <f t="shared" si="270"/>
        <v>1.3529921942758023E-2</v>
      </c>
      <c r="Y547">
        <f t="shared" si="270"/>
        <v>-1.2720439433362244E-2</v>
      </c>
      <c r="Z547">
        <f t="shared" si="270"/>
        <v>-5.6663775657704541E-3</v>
      </c>
      <c r="AA547">
        <f t="shared" si="270"/>
        <v>4.6256143394044521E-4</v>
      </c>
      <c r="AB547">
        <f t="shared" si="270"/>
        <v>2.7753686036426713E-3</v>
      </c>
      <c r="AC547">
        <f t="shared" si="270"/>
        <v>-1.2142237640936688E-2</v>
      </c>
      <c r="AD547">
        <f t="shared" si="270"/>
        <v>5.3194564903151203E-3</v>
      </c>
      <c r="AE547">
        <f t="shared" si="270"/>
        <v>-1.5148886961549582E-2</v>
      </c>
      <c r="AF547">
        <f t="shared" si="270"/>
        <v>-6.2445793581960103E-3</v>
      </c>
      <c r="AG547">
        <f t="shared" si="270"/>
        <v>-4.6256143394044521E-4</v>
      </c>
      <c r="AH547">
        <f t="shared" si="270"/>
        <v>5.2038161318300087E-3</v>
      </c>
    </row>
    <row r="548" spans="2:34">
      <c r="B548" s="2">
        <v>20.48</v>
      </c>
      <c r="C548">
        <f t="shared" ref="C548:AH548" si="271">C278/8647.5</f>
        <v>4.0557386527898238</v>
      </c>
      <c r="D548">
        <f t="shared" si="271"/>
        <v>0</v>
      </c>
      <c r="E548">
        <f t="shared" si="271"/>
        <v>-1.4570685169124024E-2</v>
      </c>
      <c r="F548">
        <f t="shared" si="271"/>
        <v>5.0766117374963865E-2</v>
      </c>
      <c r="G548">
        <f t="shared" si="271"/>
        <v>-1.4223764093668691E-2</v>
      </c>
      <c r="H548">
        <f t="shared" si="271"/>
        <v>-4.0474125469788956E-3</v>
      </c>
      <c r="I548">
        <f t="shared" si="271"/>
        <v>-2.578779994217982E-2</v>
      </c>
      <c r="J548">
        <f t="shared" si="271"/>
        <v>-1.4108123735183579E-2</v>
      </c>
      <c r="K548">
        <f t="shared" si="271"/>
        <v>-1.5495808037004915E-2</v>
      </c>
      <c r="L548">
        <f t="shared" si="271"/>
        <v>-2.0352703093379589E-2</v>
      </c>
      <c r="M548">
        <f t="shared" si="271"/>
        <v>-2.0352703093379589E-2</v>
      </c>
      <c r="N548">
        <f t="shared" si="271"/>
        <v>2.7753686036426713E-3</v>
      </c>
      <c r="O548">
        <f t="shared" si="271"/>
        <v>-2.9025729979762938E-2</v>
      </c>
      <c r="P548">
        <f t="shared" si="271"/>
        <v>-2.2549869904596703E-2</v>
      </c>
      <c r="Q548">
        <f t="shared" si="271"/>
        <v>-1.075455333911535E-2</v>
      </c>
      <c r="R548">
        <f t="shared" si="271"/>
        <v>-1.5380167678519803E-2</v>
      </c>
      <c r="S548">
        <f t="shared" si="271"/>
        <v>-1.0176351546689794E-2</v>
      </c>
      <c r="T548">
        <f t="shared" si="271"/>
        <v>-5.3194564903151203E-3</v>
      </c>
      <c r="U548">
        <f t="shared" si="271"/>
        <v>-7.7479040185024573E-3</v>
      </c>
      <c r="V548">
        <f t="shared" si="271"/>
        <v>-9.019947961838682E-3</v>
      </c>
      <c r="W548">
        <f t="shared" si="271"/>
        <v>-1.0407632263660017E-2</v>
      </c>
      <c r="X548">
        <f t="shared" si="271"/>
        <v>-3.7004914715235617E-3</v>
      </c>
      <c r="Y548">
        <f t="shared" si="271"/>
        <v>-2.3937554206418039E-2</v>
      </c>
      <c r="Z548">
        <f t="shared" si="271"/>
        <v>-2.2781150621566926E-2</v>
      </c>
      <c r="AA548">
        <f t="shared" si="271"/>
        <v>-1.0985834056085574E-2</v>
      </c>
      <c r="AB548">
        <f t="shared" si="271"/>
        <v>-1.3645562301243135E-2</v>
      </c>
      <c r="AC548">
        <f t="shared" si="271"/>
        <v>-2.1277825961260481E-2</v>
      </c>
      <c r="AD548">
        <f t="shared" si="271"/>
        <v>-1.1795316565481353E-2</v>
      </c>
      <c r="AE548">
        <f t="shared" si="271"/>
        <v>-2.4978317432784041E-2</v>
      </c>
      <c r="AF548">
        <f t="shared" si="271"/>
        <v>-2.0237062734894479E-2</v>
      </c>
      <c r="AG548">
        <f t="shared" si="271"/>
        <v>-5.2038161318300087E-3</v>
      </c>
      <c r="AH548">
        <f t="shared" si="271"/>
        <v>-8.7886672448684588E-3</v>
      </c>
    </row>
    <row r="549" spans="2:34">
      <c r="B549" s="2">
        <v>23.43</v>
      </c>
      <c r="C549">
        <f t="shared" ref="C549:AH549" si="272">C279/8647.5</f>
        <v>4.1259323503902863</v>
      </c>
      <c r="D549">
        <f t="shared" si="272"/>
        <v>0</v>
      </c>
      <c r="E549">
        <f t="shared" si="272"/>
        <v>-2.2549869904596703E-2</v>
      </c>
      <c r="F549">
        <f t="shared" si="272"/>
        <v>5.8514021393466321E-2</v>
      </c>
      <c r="G549">
        <f t="shared" si="272"/>
        <v>-2.7175484244001156E-2</v>
      </c>
      <c r="H549">
        <f t="shared" si="272"/>
        <v>-6.4758600751662334E-3</v>
      </c>
      <c r="I549">
        <f t="shared" si="272"/>
        <v>-5.435096848800231E-3</v>
      </c>
      <c r="J549">
        <f t="shared" si="272"/>
        <v>-1.6767851980341138E-2</v>
      </c>
      <c r="K549">
        <f t="shared" si="272"/>
        <v>-1.2373518357906909E-2</v>
      </c>
      <c r="L549">
        <f t="shared" si="272"/>
        <v>-1.1910956923966464E-2</v>
      </c>
      <c r="M549">
        <f t="shared" si="272"/>
        <v>-1.1910956923966464E-2</v>
      </c>
      <c r="N549">
        <f t="shared" si="272"/>
        <v>-7.0540618675917896E-3</v>
      </c>
      <c r="O549">
        <f t="shared" si="272"/>
        <v>-1.6420930904885805E-2</v>
      </c>
      <c r="P549">
        <f t="shared" si="272"/>
        <v>-2.7406764960971379E-2</v>
      </c>
      <c r="Q549">
        <f t="shared" si="272"/>
        <v>-2.3243712055507373E-2</v>
      </c>
      <c r="R549">
        <f t="shared" si="272"/>
        <v>-6.938421509106678E-3</v>
      </c>
      <c r="S549">
        <f t="shared" si="272"/>
        <v>-1.4455044810638912E-2</v>
      </c>
      <c r="T549">
        <f t="shared" si="272"/>
        <v>-2.0121422376409365E-2</v>
      </c>
      <c r="U549">
        <f t="shared" si="272"/>
        <v>-2.0930904885805145E-2</v>
      </c>
      <c r="V549">
        <f t="shared" si="272"/>
        <v>-8.9043076033535704E-3</v>
      </c>
      <c r="W549">
        <f t="shared" si="272"/>
        <v>-2.3243712055507373E-2</v>
      </c>
      <c r="X549">
        <f t="shared" si="272"/>
        <v>-1.6652211621856029E-2</v>
      </c>
      <c r="Y549">
        <f t="shared" si="272"/>
        <v>-2.65972824515756E-2</v>
      </c>
      <c r="Z549">
        <f t="shared" si="272"/>
        <v>-1.7808615206707141E-2</v>
      </c>
      <c r="AA549">
        <f t="shared" si="272"/>
        <v>-2.231858918762648E-2</v>
      </c>
      <c r="AB549">
        <f t="shared" si="272"/>
        <v>-3.3766984677652503E-2</v>
      </c>
      <c r="AC549">
        <f t="shared" si="272"/>
        <v>-1.9543220583983809E-2</v>
      </c>
      <c r="AD549">
        <f t="shared" si="272"/>
        <v>-1.503324660306447E-2</v>
      </c>
      <c r="AE549">
        <f t="shared" si="272"/>
        <v>-2.1971668112171147E-2</v>
      </c>
      <c r="AF549">
        <f t="shared" si="272"/>
        <v>-2.6366001734605377E-2</v>
      </c>
      <c r="AG549">
        <f t="shared" si="272"/>
        <v>-1.9080659150043366E-2</v>
      </c>
      <c r="AH549">
        <f t="shared" si="272"/>
        <v>-3.1569817866435389E-2</v>
      </c>
    </row>
    <row r="550" spans="2:34">
      <c r="B550" s="2">
        <v>26.38</v>
      </c>
      <c r="C550">
        <f t="shared" ref="C550:AH550" si="273">C280/8647.5</f>
        <v>4.1296328418618096</v>
      </c>
      <c r="D550">
        <f t="shared" si="273"/>
        <v>0</v>
      </c>
      <c r="E550">
        <f t="shared" si="273"/>
        <v>-3.2379300375831167E-3</v>
      </c>
      <c r="F550">
        <f t="shared" si="273"/>
        <v>6.6377565770453895E-2</v>
      </c>
      <c r="G550">
        <f t="shared" si="273"/>
        <v>2.5440878866724486E-3</v>
      </c>
      <c r="H550">
        <f t="shared" si="273"/>
        <v>1.4455044810638912E-2</v>
      </c>
      <c r="I550">
        <f t="shared" si="273"/>
        <v>-8.3261058109280143E-3</v>
      </c>
      <c r="J550">
        <f t="shared" si="273"/>
        <v>2.3128071697022261E-4</v>
      </c>
      <c r="K550">
        <f t="shared" si="273"/>
        <v>5.2038161318300087E-3</v>
      </c>
      <c r="L550">
        <f t="shared" si="273"/>
        <v>5.8976582827406764E-3</v>
      </c>
      <c r="M550">
        <f t="shared" si="273"/>
        <v>7.1697022260769011E-3</v>
      </c>
      <c r="N550">
        <f t="shared" si="273"/>
        <v>-2.3128071697022261E-4</v>
      </c>
      <c r="O550">
        <f t="shared" si="273"/>
        <v>-1.0523272622145129E-2</v>
      </c>
      <c r="P550">
        <f t="shared" si="273"/>
        <v>-8.6730268863833473E-3</v>
      </c>
      <c r="Q550">
        <f t="shared" si="273"/>
        <v>-1.0870193697600462E-2</v>
      </c>
      <c r="R550">
        <f t="shared" si="273"/>
        <v>1.0870193697600462E-2</v>
      </c>
      <c r="S550">
        <f t="shared" si="273"/>
        <v>-7.1697022260769011E-3</v>
      </c>
      <c r="T550">
        <f t="shared" si="273"/>
        <v>-3.3535703960682279E-3</v>
      </c>
      <c r="U550">
        <f t="shared" si="273"/>
        <v>-5.7820179242555649E-3</v>
      </c>
      <c r="V550">
        <f t="shared" si="273"/>
        <v>-1.8502457357617809E-3</v>
      </c>
      <c r="W550">
        <f t="shared" si="273"/>
        <v>1.0638912980630241E-2</v>
      </c>
      <c r="X550">
        <f t="shared" si="273"/>
        <v>9.9450708297195729E-3</v>
      </c>
      <c r="Y550">
        <f t="shared" si="273"/>
        <v>-1.6305290546400692E-2</v>
      </c>
      <c r="Z550">
        <f t="shared" si="273"/>
        <v>-1.2836079791847355E-2</v>
      </c>
      <c r="AA550">
        <f t="shared" si="273"/>
        <v>-1.2604799074877132E-2</v>
      </c>
      <c r="AB550">
        <f t="shared" si="273"/>
        <v>-9.2512286788089051E-3</v>
      </c>
      <c r="AC550">
        <f t="shared" si="273"/>
        <v>-1.3183000867302688E-2</v>
      </c>
      <c r="AD550">
        <f t="shared" si="273"/>
        <v>9.9450708297195729E-3</v>
      </c>
      <c r="AE550">
        <f t="shared" si="273"/>
        <v>4.2786932639491179E-3</v>
      </c>
      <c r="AF550">
        <f t="shared" si="273"/>
        <v>5.435096848800231E-3</v>
      </c>
      <c r="AG550">
        <f t="shared" si="273"/>
        <v>9.366869037294015E-3</v>
      </c>
      <c r="AH550">
        <f t="shared" si="273"/>
        <v>1.4686325527609135E-2</v>
      </c>
    </row>
    <row r="551" spans="2:34">
      <c r="B551" s="2">
        <v>71.87</v>
      </c>
      <c r="C551">
        <f t="shared" ref="C551:AH551" si="274">C281/8647.5</f>
        <v>4.3278404163052908</v>
      </c>
      <c r="D551">
        <f t="shared" si="274"/>
        <v>0</v>
      </c>
      <c r="E551">
        <f t="shared" si="274"/>
        <v>9.73078924544666</v>
      </c>
      <c r="F551">
        <f t="shared" si="274"/>
        <v>7.4837814397224633</v>
      </c>
      <c r="G551">
        <f t="shared" si="274"/>
        <v>4.7823070251517779</v>
      </c>
      <c r="H551">
        <f t="shared" si="274"/>
        <v>2.6154379878577623</v>
      </c>
      <c r="I551">
        <f t="shared" si="274"/>
        <v>-7.9791847354726796E-3</v>
      </c>
      <c r="J551">
        <f t="shared" si="274"/>
        <v>9.937438566059555</v>
      </c>
      <c r="K551">
        <f t="shared" si="274"/>
        <v>7.4081526452732005</v>
      </c>
      <c r="L551">
        <f t="shared" si="274"/>
        <v>4.9393466319745594</v>
      </c>
      <c r="M551">
        <f t="shared" si="274"/>
        <v>2.4689216536571261</v>
      </c>
      <c r="N551">
        <f t="shared" si="274"/>
        <v>7.6322636600173457E-3</v>
      </c>
      <c r="O551">
        <f t="shared" si="274"/>
        <v>10.701358774212201</v>
      </c>
      <c r="P551">
        <f t="shared" si="274"/>
        <v>8.1127493495229839</v>
      </c>
      <c r="Q551">
        <f t="shared" si="274"/>
        <v>5.4328996819890145</v>
      </c>
      <c r="R551">
        <f t="shared" si="274"/>
        <v>2.7022838970800809</v>
      </c>
      <c r="S551">
        <f t="shared" si="274"/>
        <v>-1.8271176640647587E-2</v>
      </c>
      <c r="T551">
        <f t="shared" si="274"/>
        <v>10.687713211910957</v>
      </c>
      <c r="U551">
        <f t="shared" si="274"/>
        <v>8.1223474992772484</v>
      </c>
      <c r="V551">
        <f t="shared" si="274"/>
        <v>5.2649898814686322</v>
      </c>
      <c r="W551">
        <f t="shared" si="274"/>
        <v>2.6714079213645561</v>
      </c>
      <c r="X551">
        <f t="shared" si="274"/>
        <v>-5.7820179242555657E-4</v>
      </c>
      <c r="Y551">
        <f t="shared" si="274"/>
        <v>9.7298641225787801</v>
      </c>
      <c r="Z551">
        <f t="shared" si="274"/>
        <v>7.4097716102919922</v>
      </c>
      <c r="AA551">
        <f t="shared" si="274"/>
        <v>4.7950274645851403</v>
      </c>
      <c r="AB551">
        <f t="shared" si="274"/>
        <v>2.3858918762648162</v>
      </c>
      <c r="AC551">
        <f t="shared" si="274"/>
        <v>-1.2373518357906909E-2</v>
      </c>
      <c r="AD551">
        <f t="shared" si="274"/>
        <v>9.5240242844752814</v>
      </c>
      <c r="AE551">
        <f t="shared" si="274"/>
        <v>7.1058687481931191</v>
      </c>
      <c r="AF551">
        <f t="shared" si="274"/>
        <v>5.0030644694998552</v>
      </c>
      <c r="AG551">
        <f t="shared" si="274"/>
        <v>2.5785487135010117</v>
      </c>
      <c r="AH551">
        <f t="shared" si="274"/>
        <v>2.4284475281873374E-3</v>
      </c>
    </row>
    <row r="552" spans="2:34">
      <c r="B552" s="2">
        <v>77.45</v>
      </c>
      <c r="C552">
        <f t="shared" ref="C552:AH552" si="275">C282/8647.5</f>
        <v>4.3235617230413412</v>
      </c>
      <c r="D552">
        <f t="shared" si="275"/>
        <v>0</v>
      </c>
      <c r="E552">
        <f t="shared" si="275"/>
        <v>9.4139346631974554</v>
      </c>
      <c r="F552">
        <f t="shared" si="275"/>
        <v>7.3066204105232728</v>
      </c>
      <c r="G552">
        <f t="shared" si="275"/>
        <v>4.7884359641514891</v>
      </c>
      <c r="H552">
        <f t="shared" si="275"/>
        <v>2.6509395779126916</v>
      </c>
      <c r="I552">
        <f t="shared" si="275"/>
        <v>3.2379300375831167E-3</v>
      </c>
      <c r="J552">
        <f t="shared" si="275"/>
        <v>9.573402717548424</v>
      </c>
      <c r="K552">
        <f t="shared" si="275"/>
        <v>7.3208441746169415</v>
      </c>
      <c r="L552">
        <f t="shared" si="275"/>
        <v>4.9193408499566349</v>
      </c>
      <c r="M552">
        <f t="shared" si="275"/>
        <v>2.419774501300954</v>
      </c>
      <c r="N552">
        <f t="shared" si="275"/>
        <v>2.6828563168545823E-2</v>
      </c>
      <c r="O552">
        <f t="shared" si="275"/>
        <v>10.339867013587742</v>
      </c>
      <c r="P552">
        <f t="shared" si="275"/>
        <v>7.8024862677074296</v>
      </c>
      <c r="Q552">
        <f t="shared" si="275"/>
        <v>5.2806013298641226</v>
      </c>
      <c r="R552">
        <f t="shared" si="275"/>
        <v>2.6637756577045391</v>
      </c>
      <c r="S552">
        <f t="shared" si="275"/>
        <v>9.2512286788089043E-4</v>
      </c>
      <c r="T552">
        <f t="shared" si="275"/>
        <v>10.513096270598439</v>
      </c>
      <c r="U552">
        <f t="shared" si="275"/>
        <v>7.9494651633420066</v>
      </c>
      <c r="V552">
        <f t="shared" si="275"/>
        <v>5.2026597282451572</v>
      </c>
      <c r="W552">
        <f t="shared" si="275"/>
        <v>2.6708297195721307</v>
      </c>
      <c r="X552">
        <f t="shared" si="275"/>
        <v>8.5573865278982357E-3</v>
      </c>
      <c r="Y552">
        <f t="shared" si="275"/>
        <v>9.4512864989881464</v>
      </c>
      <c r="Z552">
        <f t="shared" si="275"/>
        <v>7.2904307603353571</v>
      </c>
      <c r="AA552">
        <f t="shared" si="275"/>
        <v>4.8126047990748768</v>
      </c>
      <c r="AB552">
        <f t="shared" si="275"/>
        <v>2.4163052905464006</v>
      </c>
      <c r="AC552">
        <f t="shared" si="275"/>
        <v>1.6189650187915584E-3</v>
      </c>
      <c r="AD552">
        <f t="shared" si="275"/>
        <v>9.2494940734316273</v>
      </c>
      <c r="AE552">
        <f t="shared" si="275"/>
        <v>7.0308181555362825</v>
      </c>
      <c r="AF552">
        <f t="shared" si="275"/>
        <v>4.9758889852558541</v>
      </c>
      <c r="AG552">
        <f t="shared" si="275"/>
        <v>2.5349522983521249</v>
      </c>
      <c r="AH552">
        <f t="shared" si="275"/>
        <v>9.9450708297195729E-3</v>
      </c>
    </row>
    <row r="553" spans="2:34">
      <c r="B553" s="2">
        <v>80.400000000000006</v>
      </c>
      <c r="C553">
        <f t="shared" ref="C553:AH553" si="276">C283/8647.5</f>
        <v>4.2936108701936977</v>
      </c>
      <c r="D553">
        <f t="shared" si="276"/>
        <v>0</v>
      </c>
      <c r="E553">
        <f t="shared" si="276"/>
        <v>9.3417750795027459</v>
      </c>
      <c r="F553">
        <f t="shared" si="276"/>
        <v>7.1664642960393179</v>
      </c>
      <c r="G553">
        <f t="shared" si="276"/>
        <v>4.6332466030644692</v>
      </c>
      <c r="H553">
        <f t="shared" si="276"/>
        <v>2.5683723619543222</v>
      </c>
      <c r="I553">
        <f t="shared" si="276"/>
        <v>2.5440878866724486E-3</v>
      </c>
      <c r="J553">
        <f t="shared" si="276"/>
        <v>9.4963862387973403</v>
      </c>
      <c r="K553">
        <f t="shared" si="276"/>
        <v>7.2378143972246312</v>
      </c>
      <c r="L553">
        <f t="shared" si="276"/>
        <v>4.8326105810928013</v>
      </c>
      <c r="M553">
        <f t="shared" si="276"/>
        <v>2.3826539462272334</v>
      </c>
      <c r="N553">
        <f t="shared" si="276"/>
        <v>-4.7412546978895633E-3</v>
      </c>
      <c r="O553">
        <f t="shared" si="276"/>
        <v>10.1506793871061</v>
      </c>
      <c r="P553">
        <f t="shared" si="276"/>
        <v>7.7836368892743568</v>
      </c>
      <c r="Q553">
        <f t="shared" si="276"/>
        <v>5.283376698467765</v>
      </c>
      <c r="R553">
        <f t="shared" si="276"/>
        <v>2.6110436542353281</v>
      </c>
      <c r="S553">
        <f t="shared" si="276"/>
        <v>-1.2836079791847355E-2</v>
      </c>
      <c r="T553">
        <f t="shared" si="276"/>
        <v>10.277536860364267</v>
      </c>
      <c r="U553">
        <f t="shared" si="276"/>
        <v>7.7642093090488578</v>
      </c>
      <c r="V553">
        <f t="shared" si="276"/>
        <v>5.0625036137612023</v>
      </c>
      <c r="W553">
        <f t="shared" si="276"/>
        <v>2.6479329285920787</v>
      </c>
      <c r="X553">
        <f t="shared" si="276"/>
        <v>1.2720439433362243E-3</v>
      </c>
      <c r="Y553">
        <f t="shared" si="276"/>
        <v>9.3388840705406189</v>
      </c>
      <c r="Z553">
        <f t="shared" si="276"/>
        <v>7.1232148019658865</v>
      </c>
      <c r="AA553">
        <f t="shared" si="276"/>
        <v>4.699624168834923</v>
      </c>
      <c r="AB553">
        <f t="shared" si="276"/>
        <v>2.3681989014165943</v>
      </c>
      <c r="AC553">
        <f t="shared" si="276"/>
        <v>1.503324660306447E-3</v>
      </c>
      <c r="AD553">
        <f t="shared" si="276"/>
        <v>9.2774790401850247</v>
      </c>
      <c r="AE553">
        <f t="shared" si="276"/>
        <v>6.959121133275513</v>
      </c>
      <c r="AF553">
        <f t="shared" si="276"/>
        <v>4.9443191673894189</v>
      </c>
      <c r="AG553">
        <f t="shared" si="276"/>
        <v>2.45724197745013</v>
      </c>
      <c r="AH553">
        <f t="shared" si="276"/>
        <v>-5.7820179242555649E-3</v>
      </c>
    </row>
    <row r="554" spans="2:34">
      <c r="B554" s="2">
        <v>83.35</v>
      </c>
      <c r="C554">
        <f t="shared" ref="C554:AH554" si="277">C284/8647.5</f>
        <v>4.1933506793871063</v>
      </c>
      <c r="D554">
        <f t="shared" si="277"/>
        <v>0</v>
      </c>
      <c r="E554">
        <f t="shared" si="277"/>
        <v>9.2943625325238504</v>
      </c>
      <c r="F554">
        <f t="shared" si="277"/>
        <v>7.0547557097427003</v>
      </c>
      <c r="G554">
        <f t="shared" si="277"/>
        <v>4.7133853714946516</v>
      </c>
      <c r="H554">
        <f t="shared" si="277"/>
        <v>2.5432784041630527</v>
      </c>
      <c r="I554">
        <f t="shared" si="277"/>
        <v>-1.2026597282451576E-2</v>
      </c>
      <c r="J554">
        <f t="shared" si="277"/>
        <v>9.335761780861521</v>
      </c>
      <c r="K554">
        <f t="shared" si="277"/>
        <v>7.2167678519803413</v>
      </c>
      <c r="L554">
        <f t="shared" si="277"/>
        <v>4.7787221740387391</v>
      </c>
      <c r="M554">
        <f t="shared" si="277"/>
        <v>2.4085573865278982</v>
      </c>
      <c r="N554">
        <f t="shared" si="277"/>
        <v>1.4917606244579358E-2</v>
      </c>
      <c r="O554">
        <f t="shared" si="277"/>
        <v>10.133217692974847</v>
      </c>
      <c r="P554">
        <f t="shared" si="277"/>
        <v>7.7046545244290261</v>
      </c>
      <c r="Q554">
        <f t="shared" si="277"/>
        <v>5.170627348944782</v>
      </c>
      <c r="R554">
        <f t="shared" si="277"/>
        <v>2.5948540040474124</v>
      </c>
      <c r="S554">
        <f t="shared" si="277"/>
        <v>-1.6074009829430472E-2</v>
      </c>
      <c r="T554">
        <f t="shared" si="277"/>
        <v>10.10430760335357</v>
      </c>
      <c r="U554">
        <f t="shared" si="277"/>
        <v>7.7089332176929748</v>
      </c>
      <c r="V554">
        <f t="shared" si="277"/>
        <v>5.0519803411390578</v>
      </c>
      <c r="W554">
        <f t="shared" si="277"/>
        <v>2.5706851691240242</v>
      </c>
      <c r="X554">
        <f t="shared" si="277"/>
        <v>-1.156403584851113E-2</v>
      </c>
      <c r="Y554">
        <f t="shared" si="277"/>
        <v>9.2877710320902001</v>
      </c>
      <c r="Z554">
        <f t="shared" si="277"/>
        <v>7.1321191095692393</v>
      </c>
      <c r="AA554">
        <f t="shared" si="277"/>
        <v>4.5993639780283315</v>
      </c>
      <c r="AB554">
        <f t="shared" si="277"/>
        <v>2.3435675050592657</v>
      </c>
      <c r="AC554">
        <f t="shared" si="277"/>
        <v>-1.850245735761781E-2</v>
      </c>
      <c r="AD554">
        <f t="shared" si="277"/>
        <v>9.2892743567505054</v>
      </c>
      <c r="AE554">
        <f t="shared" si="277"/>
        <v>6.8706562590344031</v>
      </c>
      <c r="AF554">
        <f t="shared" si="277"/>
        <v>4.8297195721306734</v>
      </c>
      <c r="AG554">
        <f t="shared" si="277"/>
        <v>2.4927435675050593</v>
      </c>
      <c r="AH554">
        <f t="shared" si="277"/>
        <v>2.7753686036426713E-3</v>
      </c>
    </row>
    <row r="555" spans="2:34">
      <c r="B555" s="2">
        <v>86.3</v>
      </c>
      <c r="C555">
        <f t="shared" ref="C555:AH555" si="278">C285/8647.5</f>
        <v>4.1579647296906623</v>
      </c>
      <c r="D555">
        <f t="shared" si="278"/>
        <v>0</v>
      </c>
      <c r="E555">
        <f t="shared" si="278"/>
        <v>9.2093668690372947</v>
      </c>
      <c r="F555">
        <f t="shared" si="278"/>
        <v>7.0880601329864126</v>
      </c>
      <c r="G555">
        <f t="shared" si="278"/>
        <v>4.6089621277825961</v>
      </c>
      <c r="H555">
        <f t="shared" si="278"/>
        <v>2.5362243422954611</v>
      </c>
      <c r="I555">
        <f t="shared" si="278"/>
        <v>2.3128071697022263E-3</v>
      </c>
      <c r="J555">
        <f t="shared" si="278"/>
        <v>9.390344030066494</v>
      </c>
      <c r="K555">
        <f t="shared" si="278"/>
        <v>7.1129228100607111</v>
      </c>
      <c r="L555">
        <f t="shared" si="278"/>
        <v>4.7784908933217691</v>
      </c>
      <c r="M555">
        <f t="shared" si="278"/>
        <v>2.3564035848511131</v>
      </c>
      <c r="N555">
        <f t="shared" si="278"/>
        <v>8.0948250939577918E-4</v>
      </c>
      <c r="O555">
        <f t="shared" si="278"/>
        <v>10.033073142526742</v>
      </c>
      <c r="P555">
        <f t="shared" si="278"/>
        <v>7.6496097137901131</v>
      </c>
      <c r="Q555">
        <f t="shared" si="278"/>
        <v>5.1195143104943623</v>
      </c>
      <c r="R555">
        <f t="shared" si="278"/>
        <v>2.5312518068806011</v>
      </c>
      <c r="S555">
        <f t="shared" si="278"/>
        <v>-2.1509106678230701E-2</v>
      </c>
      <c r="T555">
        <f t="shared" si="278"/>
        <v>10.1755420641804</v>
      </c>
      <c r="U555">
        <f t="shared" si="278"/>
        <v>7.7374963862387975</v>
      </c>
      <c r="V555">
        <f t="shared" si="278"/>
        <v>4.9956634865568086</v>
      </c>
      <c r="W555">
        <f t="shared" si="278"/>
        <v>2.6102341717259323</v>
      </c>
      <c r="X555">
        <f t="shared" si="278"/>
        <v>-3.7004914715235617E-3</v>
      </c>
      <c r="Y555">
        <f t="shared" si="278"/>
        <v>9.1344319167389418</v>
      </c>
      <c r="Z555">
        <f t="shared" si="278"/>
        <v>7.011274934952298</v>
      </c>
      <c r="AA555">
        <f t="shared" si="278"/>
        <v>4.7198612315698183</v>
      </c>
      <c r="AB555">
        <f t="shared" si="278"/>
        <v>2.2886383347788377</v>
      </c>
      <c r="AC555">
        <f t="shared" si="278"/>
        <v>-1.6420930904885805E-2</v>
      </c>
      <c r="AD555">
        <f t="shared" si="278"/>
        <v>9.1988435964151485</v>
      </c>
      <c r="AE555">
        <f t="shared" si="278"/>
        <v>6.8624457935819603</v>
      </c>
      <c r="AF555">
        <f t="shared" si="278"/>
        <v>4.8057820179242556</v>
      </c>
      <c r="AG555">
        <f t="shared" si="278"/>
        <v>2.4753975137322928</v>
      </c>
      <c r="AH555">
        <f t="shared" si="278"/>
        <v>-2.7753686036426713E-3</v>
      </c>
    </row>
    <row r="556" spans="2:34">
      <c r="B556" s="2">
        <v>89.25</v>
      </c>
      <c r="C556">
        <f t="shared" ref="C556:AH556" si="279">C286/8647.5</f>
        <v>4.1788956345764676</v>
      </c>
      <c r="D556">
        <f t="shared" si="279"/>
        <v>0</v>
      </c>
      <c r="E556">
        <f t="shared" si="279"/>
        <v>9.1144261347210183</v>
      </c>
      <c r="F556">
        <f t="shared" si="279"/>
        <v>7.0548713501011857</v>
      </c>
      <c r="G556">
        <f t="shared" si="279"/>
        <v>4.5433940445215377</v>
      </c>
      <c r="H556">
        <f t="shared" si="279"/>
        <v>2.5699913269731138</v>
      </c>
      <c r="I556">
        <f t="shared" si="279"/>
        <v>-9.4825093957791266E-3</v>
      </c>
      <c r="J556">
        <f t="shared" si="279"/>
        <v>9.4083839259901705</v>
      </c>
      <c r="K556">
        <f t="shared" si="279"/>
        <v>7.03868169991327</v>
      </c>
      <c r="L556">
        <f t="shared" si="279"/>
        <v>4.7101474414570683</v>
      </c>
      <c r="M556">
        <f t="shared" si="279"/>
        <v>2.3915582538305871</v>
      </c>
      <c r="N556">
        <f t="shared" si="279"/>
        <v>2.6597282451575601E-3</v>
      </c>
      <c r="O556">
        <f t="shared" si="279"/>
        <v>10.045215380167679</v>
      </c>
      <c r="P556">
        <f t="shared" si="279"/>
        <v>7.4990459670424983</v>
      </c>
      <c r="Q556">
        <f t="shared" si="279"/>
        <v>5.1399826539462277</v>
      </c>
      <c r="R556">
        <f t="shared" si="279"/>
        <v>2.5513732292570106</v>
      </c>
      <c r="S556">
        <f t="shared" si="279"/>
        <v>-1.2373518357906909E-2</v>
      </c>
      <c r="T556">
        <f t="shared" si="279"/>
        <v>10.115755998843596</v>
      </c>
      <c r="U556">
        <f t="shared" si="279"/>
        <v>7.7111303845041919</v>
      </c>
      <c r="V556">
        <f t="shared" si="279"/>
        <v>5.0270020237062738</v>
      </c>
      <c r="W556">
        <f t="shared" si="279"/>
        <v>2.5776235906331308</v>
      </c>
      <c r="X556">
        <f t="shared" si="279"/>
        <v>-3.2379300375831167E-3</v>
      </c>
      <c r="Y556">
        <f t="shared" si="279"/>
        <v>9.0725643249494077</v>
      </c>
      <c r="Z556">
        <f t="shared" si="279"/>
        <v>6.9891876264816419</v>
      </c>
      <c r="AA556">
        <f t="shared" si="279"/>
        <v>4.5115929459381325</v>
      </c>
      <c r="AB556">
        <f t="shared" si="279"/>
        <v>2.2914137033824806</v>
      </c>
      <c r="AC556">
        <f t="shared" si="279"/>
        <v>-1.4801965886094247E-2</v>
      </c>
      <c r="AD556">
        <f t="shared" si="279"/>
        <v>9.0873662908355008</v>
      </c>
      <c r="AE556">
        <f t="shared" si="279"/>
        <v>6.7924833766984678</v>
      </c>
      <c r="AF556">
        <f t="shared" si="279"/>
        <v>4.8276380456779417</v>
      </c>
      <c r="AG556">
        <f t="shared" si="279"/>
        <v>2.4424400115640359</v>
      </c>
      <c r="AH556">
        <f t="shared" si="279"/>
        <v>-1.965886094246892E-3</v>
      </c>
    </row>
    <row r="557" spans="2:34">
      <c r="B557" s="2">
        <v>92.2</v>
      </c>
      <c r="C557">
        <f t="shared" ref="C557:AH557" si="280">C287/8647.5</f>
        <v>4.1674472390864414</v>
      </c>
      <c r="D557">
        <f t="shared" si="280"/>
        <v>0</v>
      </c>
      <c r="E557">
        <f t="shared" si="280"/>
        <v>9.0731425267418331</v>
      </c>
      <c r="F557">
        <f t="shared" si="280"/>
        <v>7.0756866146285056</v>
      </c>
      <c r="G557">
        <f t="shared" si="280"/>
        <v>4.6228389708008093</v>
      </c>
      <c r="H557">
        <f t="shared" si="280"/>
        <v>2.4797918473547269</v>
      </c>
      <c r="I557">
        <f t="shared" si="280"/>
        <v>-2.0815264527320036E-3</v>
      </c>
      <c r="J557">
        <f t="shared" si="280"/>
        <v>9.2296039317721892</v>
      </c>
      <c r="K557">
        <f t="shared" si="280"/>
        <v>7.023648453310205</v>
      </c>
      <c r="L557">
        <f t="shared" si="280"/>
        <v>4.6436542353281292</v>
      </c>
      <c r="M557">
        <f t="shared" si="280"/>
        <v>2.3628794449262793</v>
      </c>
      <c r="N557">
        <f t="shared" si="280"/>
        <v>-7.6322636600173457E-3</v>
      </c>
      <c r="O557">
        <f t="shared" si="280"/>
        <v>10.044174616941312</v>
      </c>
      <c r="P557">
        <f t="shared" si="280"/>
        <v>7.4826250361376117</v>
      </c>
      <c r="Q557">
        <f t="shared" si="280"/>
        <v>5.1663486556808325</v>
      </c>
      <c r="R557">
        <f t="shared" si="280"/>
        <v>2.5410812373518357</v>
      </c>
      <c r="S557">
        <f t="shared" si="280"/>
        <v>-2.0930904885805145E-2</v>
      </c>
      <c r="T557">
        <f t="shared" si="280"/>
        <v>10.053541485978606</v>
      </c>
      <c r="U557">
        <f t="shared" si="280"/>
        <v>7.5953743856605955</v>
      </c>
      <c r="V557">
        <f t="shared" si="280"/>
        <v>5.0385660595547845</v>
      </c>
      <c r="W557">
        <f t="shared" si="280"/>
        <v>2.4810638912980632</v>
      </c>
      <c r="X557">
        <f t="shared" si="280"/>
        <v>-5.8976582827406764E-3</v>
      </c>
      <c r="Y557">
        <f t="shared" si="280"/>
        <v>9.0626192541196886</v>
      </c>
      <c r="Z557">
        <f t="shared" si="280"/>
        <v>6.9743856605955479</v>
      </c>
      <c r="AA557">
        <f t="shared" si="280"/>
        <v>4.6348655680832609</v>
      </c>
      <c r="AB557">
        <f t="shared" si="280"/>
        <v>2.2623879734027175</v>
      </c>
      <c r="AC557">
        <f t="shared" si="280"/>
        <v>-7.9791847354726796E-3</v>
      </c>
      <c r="AD557">
        <f t="shared" si="280"/>
        <v>9.0234171725932342</v>
      </c>
      <c r="AE557">
        <f t="shared" si="280"/>
        <v>6.8056663775657702</v>
      </c>
      <c r="AF557">
        <f t="shared" si="280"/>
        <v>4.8486845909222316</v>
      </c>
      <c r="AG557">
        <f t="shared" si="280"/>
        <v>2.4407054061867592</v>
      </c>
      <c r="AH557">
        <f t="shared" si="280"/>
        <v>-5.5507372072853426E-3</v>
      </c>
    </row>
    <row r="558" spans="2:34">
      <c r="B558" s="2">
        <v>95.15</v>
      </c>
      <c r="C558">
        <f t="shared" ref="C558:AH558" si="281">C288/8647.5</f>
        <v>4.1422376409366866</v>
      </c>
      <c r="D558">
        <f t="shared" si="281"/>
        <v>0</v>
      </c>
      <c r="E558">
        <f t="shared" si="281"/>
        <v>9.0651633420063611</v>
      </c>
      <c r="F558">
        <f t="shared" si="281"/>
        <v>7.0416883492338824</v>
      </c>
      <c r="G558">
        <f t="shared" si="281"/>
        <v>4.6213356461405031</v>
      </c>
      <c r="H558">
        <f t="shared" si="281"/>
        <v>2.5366869037294015</v>
      </c>
      <c r="I558">
        <f t="shared" si="281"/>
        <v>1.0407632263660017E-2</v>
      </c>
      <c r="J558">
        <f t="shared" si="281"/>
        <v>9.2929748482220287</v>
      </c>
      <c r="K558">
        <f t="shared" si="281"/>
        <v>7.0566059554784619</v>
      </c>
      <c r="L558">
        <f t="shared" si="281"/>
        <v>4.6568372361954324</v>
      </c>
      <c r="M558">
        <f t="shared" si="281"/>
        <v>2.3566348655680831</v>
      </c>
      <c r="N558">
        <f t="shared" si="281"/>
        <v>7.516623301532235E-3</v>
      </c>
      <c r="O558">
        <f t="shared" si="281"/>
        <v>10.069152934374097</v>
      </c>
      <c r="P558">
        <f t="shared" si="281"/>
        <v>7.6381613183000869</v>
      </c>
      <c r="Q558">
        <f t="shared" si="281"/>
        <v>5.1483087597571551</v>
      </c>
      <c r="R558">
        <f t="shared" si="281"/>
        <v>2.5519514310494364</v>
      </c>
      <c r="S558">
        <f t="shared" si="281"/>
        <v>-2.0121422376409365E-2</v>
      </c>
      <c r="T558">
        <f t="shared" si="281"/>
        <v>10.117606244579358</v>
      </c>
      <c r="U558">
        <f t="shared" si="281"/>
        <v>7.6763226366001733</v>
      </c>
      <c r="V558">
        <f t="shared" si="281"/>
        <v>5.0323214801965888</v>
      </c>
      <c r="W558">
        <f t="shared" si="281"/>
        <v>2.6002891008962128</v>
      </c>
      <c r="X558">
        <f t="shared" si="281"/>
        <v>-1.1564035848511131E-3</v>
      </c>
      <c r="Y558">
        <f t="shared" si="281"/>
        <v>9.0760335357039601</v>
      </c>
      <c r="Z558">
        <f t="shared" si="281"/>
        <v>6.9890719861231574</v>
      </c>
      <c r="AA558">
        <f t="shared" si="281"/>
        <v>4.574270020237063</v>
      </c>
      <c r="AB558">
        <f t="shared" si="281"/>
        <v>2.2686325527609137</v>
      </c>
      <c r="AC558">
        <f t="shared" si="281"/>
        <v>-1.6999132697311362E-2</v>
      </c>
      <c r="AD558">
        <f t="shared" si="281"/>
        <v>9.0878288522694426</v>
      </c>
      <c r="AE558">
        <f t="shared" si="281"/>
        <v>6.7857762359063312</v>
      </c>
      <c r="AF558">
        <f t="shared" si="281"/>
        <v>4.7812662619254116</v>
      </c>
      <c r="AG558">
        <f t="shared" si="281"/>
        <v>2.4622145128649899</v>
      </c>
      <c r="AH558">
        <f t="shared" si="281"/>
        <v>8.3261058109280143E-3</v>
      </c>
    </row>
    <row r="559" spans="2:34">
      <c r="B559" s="2">
        <v>98.1</v>
      </c>
      <c r="C559">
        <f t="shared" ref="C559:AH559" si="282">C289/8647.5</f>
        <v>4.1958947672737787</v>
      </c>
      <c r="D559">
        <f t="shared" si="282"/>
        <v>0</v>
      </c>
      <c r="E559">
        <f t="shared" si="282"/>
        <v>9.0826250361376122</v>
      </c>
      <c r="F559">
        <f t="shared" si="282"/>
        <v>6.9563457646718705</v>
      </c>
      <c r="G559">
        <f t="shared" si="282"/>
        <v>4.5291702804278691</v>
      </c>
      <c r="H559">
        <f t="shared" si="282"/>
        <v>2.5272043943336224</v>
      </c>
      <c r="I559">
        <f t="shared" si="282"/>
        <v>-1.2026597282451576E-2</v>
      </c>
      <c r="J559">
        <f t="shared" si="282"/>
        <v>9.2061289389997114</v>
      </c>
      <c r="K559">
        <f t="shared" si="282"/>
        <v>7.0108123735183581</v>
      </c>
      <c r="L559">
        <f t="shared" si="282"/>
        <v>4.7055218271176642</v>
      </c>
      <c r="M559">
        <f t="shared" si="282"/>
        <v>2.3307314252674183</v>
      </c>
      <c r="N559">
        <f t="shared" si="282"/>
        <v>2.6597282451575601E-3</v>
      </c>
      <c r="O559">
        <f t="shared" si="282"/>
        <v>9.847932928592078</v>
      </c>
      <c r="P559">
        <f t="shared" si="282"/>
        <v>7.505521827117664</v>
      </c>
      <c r="Q559">
        <f t="shared" si="282"/>
        <v>5.1301532234749931</v>
      </c>
      <c r="R559">
        <f t="shared" si="282"/>
        <v>2.4984099450708297</v>
      </c>
      <c r="S559">
        <f t="shared" si="282"/>
        <v>-1.0523272622145129E-2</v>
      </c>
      <c r="T559">
        <f t="shared" si="282"/>
        <v>10.05180688060133</v>
      </c>
      <c r="U559">
        <f t="shared" si="282"/>
        <v>7.5330442324371205</v>
      </c>
      <c r="V559">
        <f t="shared" si="282"/>
        <v>5.0111592945938135</v>
      </c>
      <c r="W559">
        <f t="shared" si="282"/>
        <v>2.5925411968777103</v>
      </c>
      <c r="X559">
        <f t="shared" si="282"/>
        <v>-3.006649320612894E-3</v>
      </c>
      <c r="Y559">
        <f t="shared" si="282"/>
        <v>9.0795027464585143</v>
      </c>
      <c r="Z559">
        <f t="shared" si="282"/>
        <v>6.97103209019948</v>
      </c>
      <c r="AA559">
        <f t="shared" si="282"/>
        <v>4.556808326105811</v>
      </c>
      <c r="AB559">
        <f t="shared" si="282"/>
        <v>2.3450708297195719</v>
      </c>
      <c r="AC559">
        <f t="shared" si="282"/>
        <v>-1.873373807458803E-2</v>
      </c>
      <c r="AD559">
        <f t="shared" si="282"/>
        <v>9.0692107545533389</v>
      </c>
      <c r="AE559">
        <f t="shared" si="282"/>
        <v>6.6866724486845905</v>
      </c>
      <c r="AF559">
        <f t="shared" si="282"/>
        <v>4.7863544376987566</v>
      </c>
      <c r="AG559">
        <f t="shared" si="282"/>
        <v>2.4178086152067073</v>
      </c>
      <c r="AH559">
        <f t="shared" si="282"/>
        <v>2.0815264527320036E-3</v>
      </c>
    </row>
    <row r="560" spans="2:34">
      <c r="B560" s="2">
        <v>114.73</v>
      </c>
      <c r="C560">
        <f t="shared" ref="C560:AH560" si="283">C290/8647.5</f>
        <v>4.4886961549580802</v>
      </c>
      <c r="D560">
        <f t="shared" si="283"/>
        <v>0</v>
      </c>
      <c r="E560">
        <f t="shared" si="283"/>
        <v>9.9564035848511132</v>
      </c>
      <c r="F560">
        <f t="shared" si="283"/>
        <v>7.5944492627927147</v>
      </c>
      <c r="G560">
        <f t="shared" si="283"/>
        <v>4.908933217692975</v>
      </c>
      <c r="H560">
        <f t="shared" si="283"/>
        <v>2.661578490893322</v>
      </c>
      <c r="I560">
        <f t="shared" si="283"/>
        <v>-1.5611448395490026E-2</v>
      </c>
      <c r="J560">
        <f t="shared" si="283"/>
        <v>9.8327840416305285</v>
      </c>
      <c r="K560">
        <f t="shared" si="283"/>
        <v>7.5094535993061582</v>
      </c>
      <c r="L560">
        <f t="shared" si="283"/>
        <v>4.9850245735761778</v>
      </c>
      <c r="M560">
        <f t="shared" si="283"/>
        <v>2.5222318589187624</v>
      </c>
      <c r="N560">
        <f t="shared" si="283"/>
        <v>-3.7004914715235617E-3</v>
      </c>
      <c r="O560">
        <f t="shared" si="283"/>
        <v>10.643885516045099</v>
      </c>
      <c r="P560">
        <f t="shared" si="283"/>
        <v>8.1299797629372659</v>
      </c>
      <c r="Q560">
        <f t="shared" si="283"/>
        <v>5.4288522694420349</v>
      </c>
      <c r="R560">
        <f t="shared" si="283"/>
        <v>2.7267996530789245</v>
      </c>
      <c r="S560">
        <f t="shared" si="283"/>
        <v>-5.5507372072853426E-3</v>
      </c>
      <c r="T560">
        <f t="shared" si="283"/>
        <v>10.638797340271754</v>
      </c>
      <c r="U560">
        <f t="shared" si="283"/>
        <v>8.1261636311072571</v>
      </c>
      <c r="V560">
        <f t="shared" si="283"/>
        <v>5.410696733159873</v>
      </c>
      <c r="W560">
        <f t="shared" si="283"/>
        <v>2.7691240242844755</v>
      </c>
      <c r="X560">
        <f t="shared" si="283"/>
        <v>3.469210754553339E-3</v>
      </c>
      <c r="Y560">
        <f t="shared" si="283"/>
        <v>9.6705406186759184</v>
      </c>
      <c r="Z560">
        <f t="shared" si="283"/>
        <v>7.4379878577623595</v>
      </c>
      <c r="AA560">
        <f t="shared" si="283"/>
        <v>4.8763226366001735</v>
      </c>
      <c r="AB560">
        <f t="shared" si="283"/>
        <v>2.4424400115640359</v>
      </c>
      <c r="AC560">
        <f t="shared" si="283"/>
        <v>-2.4284475281873375E-2</v>
      </c>
      <c r="AD560">
        <f t="shared" si="283"/>
        <v>9.6101763515466896</v>
      </c>
      <c r="AE560">
        <f t="shared" si="283"/>
        <v>7.1965307892454469</v>
      </c>
      <c r="AF560">
        <f t="shared" si="283"/>
        <v>5.1015900549291704</v>
      </c>
      <c r="AG560">
        <f t="shared" si="283"/>
        <v>2.6063023995374386</v>
      </c>
      <c r="AH560">
        <f t="shared" si="283"/>
        <v>-7.7479040185024573E-3</v>
      </c>
    </row>
    <row r="561" spans="2:34">
      <c r="B561" s="2">
        <v>117.68</v>
      </c>
      <c r="C561">
        <f t="shared" ref="C561:AH561" si="284">C291/8647.5</f>
        <v>4.4244001156403581</v>
      </c>
      <c r="D561">
        <f t="shared" si="284"/>
        <v>0</v>
      </c>
      <c r="E561">
        <f t="shared" si="284"/>
        <v>9.6171147730557962</v>
      </c>
      <c r="F561">
        <f t="shared" si="284"/>
        <v>7.3577334489736916</v>
      </c>
      <c r="G561">
        <f t="shared" si="284"/>
        <v>4.8500722752240533</v>
      </c>
      <c r="H561">
        <f t="shared" si="284"/>
        <v>2.5763515466897946</v>
      </c>
      <c r="I561">
        <f t="shared" si="284"/>
        <v>-1.2142237640936688E-2</v>
      </c>
      <c r="J561">
        <f t="shared" si="284"/>
        <v>9.7169124024284468</v>
      </c>
      <c r="K561">
        <f t="shared" si="284"/>
        <v>7.268343451864701</v>
      </c>
      <c r="L561">
        <f t="shared" si="284"/>
        <v>4.9208441746169411</v>
      </c>
      <c r="M561">
        <f t="shared" si="284"/>
        <v>2.5090488580514601</v>
      </c>
      <c r="N561">
        <f t="shared" si="284"/>
        <v>-1.2489158716392021E-2</v>
      </c>
      <c r="O561">
        <f t="shared" si="284"/>
        <v>10.402775368603642</v>
      </c>
      <c r="P561">
        <f t="shared" si="284"/>
        <v>7.9746747614917606</v>
      </c>
      <c r="Q561">
        <f t="shared" si="284"/>
        <v>5.3732292570106965</v>
      </c>
      <c r="R561">
        <f t="shared" si="284"/>
        <v>2.6541775079502745</v>
      </c>
      <c r="S561">
        <f t="shared" si="284"/>
        <v>-1.4108123735183579E-2</v>
      </c>
      <c r="T561">
        <f t="shared" si="284"/>
        <v>10.566175195143105</v>
      </c>
      <c r="U561">
        <f t="shared" si="284"/>
        <v>7.9346631974559125</v>
      </c>
      <c r="V561">
        <f t="shared" si="284"/>
        <v>5.2039317721884935</v>
      </c>
      <c r="W561">
        <f t="shared" si="284"/>
        <v>2.6611159294593811</v>
      </c>
      <c r="X561">
        <f t="shared" si="284"/>
        <v>-4.0474125469788956E-3</v>
      </c>
      <c r="Y561">
        <f t="shared" si="284"/>
        <v>9.4589187626481639</v>
      </c>
      <c r="Z561">
        <f t="shared" si="284"/>
        <v>7.3215380167678523</v>
      </c>
      <c r="AA561">
        <f t="shared" si="284"/>
        <v>4.7582538305868747</v>
      </c>
      <c r="AB561">
        <f t="shared" si="284"/>
        <v>2.4137612026597282</v>
      </c>
      <c r="AC561">
        <f t="shared" si="284"/>
        <v>-2.4978317432784041E-2</v>
      </c>
      <c r="AD561">
        <f t="shared" si="284"/>
        <v>9.4452732003469215</v>
      </c>
      <c r="AE561">
        <f t="shared" si="284"/>
        <v>7.0213356461405034</v>
      </c>
      <c r="AF561">
        <f t="shared" si="284"/>
        <v>4.9704538884070537</v>
      </c>
      <c r="AG561">
        <f t="shared" si="284"/>
        <v>2.4710031801098582</v>
      </c>
      <c r="AH561">
        <f t="shared" si="284"/>
        <v>-4.0474125469788956E-3</v>
      </c>
    </row>
    <row r="562" spans="2:34">
      <c r="B562" s="2">
        <v>120.63</v>
      </c>
      <c r="C562">
        <f t="shared" ref="C562:AH562" si="285">C292/8647.5</f>
        <v>4.3710899103787222</v>
      </c>
      <c r="D562">
        <f t="shared" si="285"/>
        <v>0</v>
      </c>
      <c r="E562">
        <f t="shared" si="285"/>
        <v>9.4472390864411686</v>
      </c>
      <c r="F562">
        <f t="shared" si="285"/>
        <v>7.2351546689794741</v>
      </c>
      <c r="G562">
        <f t="shared" si="285"/>
        <v>4.6708297195721311</v>
      </c>
      <c r="H562">
        <f t="shared" si="285"/>
        <v>2.5594680543509685</v>
      </c>
      <c r="I562">
        <f t="shared" si="285"/>
        <v>-1.5842729112460249E-2</v>
      </c>
      <c r="J562">
        <f t="shared" si="285"/>
        <v>9.3853714946516327</v>
      </c>
      <c r="K562">
        <f t="shared" si="285"/>
        <v>7.201387684301821</v>
      </c>
      <c r="L562">
        <f t="shared" si="285"/>
        <v>4.8467187048279854</v>
      </c>
      <c r="M562">
        <f t="shared" si="285"/>
        <v>2.3565192252095981</v>
      </c>
      <c r="N562">
        <f t="shared" si="285"/>
        <v>4.0474125469788956E-3</v>
      </c>
      <c r="O562">
        <f t="shared" si="285"/>
        <v>10.207227522405319</v>
      </c>
      <c r="P562">
        <f t="shared" si="285"/>
        <v>7.7920786354437697</v>
      </c>
      <c r="Q562">
        <f t="shared" si="285"/>
        <v>5.2876553917317146</v>
      </c>
      <c r="R562">
        <f t="shared" si="285"/>
        <v>2.6394911824226654</v>
      </c>
      <c r="S562">
        <f t="shared" si="285"/>
        <v>-1.3529921942758023E-2</v>
      </c>
      <c r="T562">
        <f t="shared" si="285"/>
        <v>10.410754553339116</v>
      </c>
      <c r="U562">
        <f t="shared" si="285"/>
        <v>7.9128071697022264</v>
      </c>
      <c r="V562">
        <f t="shared" si="285"/>
        <v>5.1724775946805437</v>
      </c>
      <c r="W562">
        <f t="shared" si="285"/>
        <v>2.6547557097427004</v>
      </c>
      <c r="X562">
        <f t="shared" si="285"/>
        <v>6.4758600751662334E-3</v>
      </c>
      <c r="Y562">
        <f t="shared" si="285"/>
        <v>9.2553917317143686</v>
      </c>
      <c r="Z562">
        <f t="shared" si="285"/>
        <v>7.1084128360797916</v>
      </c>
      <c r="AA562">
        <f t="shared" si="285"/>
        <v>4.7235617230413416</v>
      </c>
      <c r="AB562">
        <f t="shared" si="285"/>
        <v>2.3500433651344319</v>
      </c>
      <c r="AC562">
        <f t="shared" si="285"/>
        <v>-1.0407632263660018E-3</v>
      </c>
      <c r="AD562">
        <f t="shared" si="285"/>
        <v>9.2699624168834927</v>
      </c>
      <c r="AE562">
        <f t="shared" si="285"/>
        <v>6.8655680832610582</v>
      </c>
      <c r="AF562">
        <f t="shared" si="285"/>
        <v>4.8932061289390001</v>
      </c>
      <c r="AG562">
        <f t="shared" si="285"/>
        <v>2.4784041630529057</v>
      </c>
      <c r="AH562">
        <f t="shared" si="285"/>
        <v>1.156403584851113E-4</v>
      </c>
    </row>
    <row r="563" spans="2:34">
      <c r="B563" s="2">
        <v>123.58</v>
      </c>
      <c r="C563">
        <f t="shared" ref="C563:AH563" si="286">C293/8647.5</f>
        <v>4.214628505348367</v>
      </c>
      <c r="D563">
        <f t="shared" si="286"/>
        <v>0</v>
      </c>
      <c r="E563">
        <f t="shared" si="286"/>
        <v>9.2169991326973122</v>
      </c>
      <c r="F563">
        <f t="shared" si="286"/>
        <v>7.1013587742122004</v>
      </c>
      <c r="G563">
        <f t="shared" si="286"/>
        <v>4.6022549869904594</v>
      </c>
      <c r="H563">
        <f t="shared" si="286"/>
        <v>2.5026886383347788</v>
      </c>
      <c r="I563">
        <f t="shared" si="286"/>
        <v>-5.435096848800231E-3</v>
      </c>
      <c r="J563">
        <f t="shared" si="286"/>
        <v>9.2826828563168551</v>
      </c>
      <c r="K563">
        <f t="shared" si="286"/>
        <v>7.0548713501011857</v>
      </c>
      <c r="L563">
        <f t="shared" si="286"/>
        <v>4.7498120844174618</v>
      </c>
      <c r="M563">
        <f t="shared" si="286"/>
        <v>2.3743278404163051</v>
      </c>
      <c r="N563">
        <f t="shared" si="286"/>
        <v>5.2038161318300087E-3</v>
      </c>
      <c r="O563">
        <f t="shared" si="286"/>
        <v>10.12015033246603</v>
      </c>
      <c r="P563">
        <f t="shared" si="286"/>
        <v>7.7054640069384215</v>
      </c>
      <c r="Q563">
        <f t="shared" si="286"/>
        <v>5.1699335067938712</v>
      </c>
      <c r="R563">
        <f t="shared" si="286"/>
        <v>2.6051459959525873</v>
      </c>
      <c r="S563">
        <f t="shared" si="286"/>
        <v>6.938421509106678E-3</v>
      </c>
      <c r="T563">
        <f t="shared" si="286"/>
        <v>10.185949696444059</v>
      </c>
      <c r="U563">
        <f t="shared" si="286"/>
        <v>7.74050303555941</v>
      </c>
      <c r="V563">
        <f t="shared" si="286"/>
        <v>5.113385371494652</v>
      </c>
      <c r="W563">
        <f t="shared" si="286"/>
        <v>2.5614339404452156</v>
      </c>
      <c r="X563">
        <f t="shared" si="286"/>
        <v>1.7692974848222031E-2</v>
      </c>
      <c r="Y563">
        <f t="shared" si="286"/>
        <v>9.2333044232437125</v>
      </c>
      <c r="Z563">
        <f t="shared" si="286"/>
        <v>7.0976582827406762</v>
      </c>
      <c r="AA563">
        <f t="shared" si="286"/>
        <v>4.5918473547267995</v>
      </c>
      <c r="AB563">
        <f t="shared" si="286"/>
        <v>2.3321191095692395</v>
      </c>
      <c r="AC563">
        <f t="shared" si="286"/>
        <v>-3.006649320612894E-3</v>
      </c>
      <c r="AD563">
        <f t="shared" si="286"/>
        <v>9.1644984099450717</v>
      </c>
      <c r="AE563">
        <f t="shared" si="286"/>
        <v>6.7938710610002895</v>
      </c>
      <c r="AF563">
        <f t="shared" si="286"/>
        <v>4.8283318878288526</v>
      </c>
      <c r="AG563">
        <f t="shared" si="286"/>
        <v>2.4067071407921365</v>
      </c>
      <c r="AH563">
        <f t="shared" si="286"/>
        <v>5.0881757733448971E-3</v>
      </c>
    </row>
    <row r="564" spans="2:34">
      <c r="B564" s="2">
        <v>126.53</v>
      </c>
      <c r="C564">
        <f t="shared" ref="C564:AH564" si="287">C294/8647.5</f>
        <v>4.1806302399537438</v>
      </c>
      <c r="D564">
        <f t="shared" si="287"/>
        <v>0</v>
      </c>
      <c r="E564">
        <f t="shared" si="287"/>
        <v>9.1471523561723043</v>
      </c>
      <c r="F564">
        <f t="shared" si="287"/>
        <v>7.0019080659150044</v>
      </c>
      <c r="G564">
        <f t="shared" si="287"/>
        <v>4.5771610291991909</v>
      </c>
      <c r="H564">
        <f t="shared" si="287"/>
        <v>2.4957502168256722</v>
      </c>
      <c r="I564">
        <f t="shared" si="287"/>
        <v>1.0638912980630241E-2</v>
      </c>
      <c r="J564">
        <f t="shared" si="287"/>
        <v>9.2225498699045971</v>
      </c>
      <c r="K564">
        <f t="shared" si="287"/>
        <v>6.9762359063313095</v>
      </c>
      <c r="L564">
        <f t="shared" si="287"/>
        <v>4.6112749349522986</v>
      </c>
      <c r="M564">
        <f t="shared" si="287"/>
        <v>2.366811217114773</v>
      </c>
      <c r="N564">
        <f t="shared" si="287"/>
        <v>1.2836079791847355E-2</v>
      </c>
      <c r="O564">
        <f t="shared" si="287"/>
        <v>10.088580514599595</v>
      </c>
      <c r="P564">
        <f t="shared" si="287"/>
        <v>7.5464585140213938</v>
      </c>
      <c r="Q564">
        <f t="shared" si="287"/>
        <v>5.1029777392309912</v>
      </c>
      <c r="R564">
        <f t="shared" si="287"/>
        <v>2.5830586874819312</v>
      </c>
      <c r="S564">
        <f t="shared" si="287"/>
        <v>3.7004914715235617E-3</v>
      </c>
      <c r="T564">
        <f t="shared" si="287"/>
        <v>10.046140503035559</v>
      </c>
      <c r="U564">
        <f t="shared" si="287"/>
        <v>7.6239375542064183</v>
      </c>
      <c r="V564">
        <f t="shared" si="287"/>
        <v>5.0717548424400114</v>
      </c>
      <c r="W564">
        <f t="shared" si="287"/>
        <v>2.5252385082393753</v>
      </c>
      <c r="X564">
        <f t="shared" si="287"/>
        <v>1.32986412257878E-2</v>
      </c>
      <c r="Y564">
        <f t="shared" si="287"/>
        <v>9.0798496675339688</v>
      </c>
      <c r="Z564">
        <f t="shared" si="287"/>
        <v>6.9983232148019656</v>
      </c>
      <c r="AA564">
        <f t="shared" si="287"/>
        <v>4.6291991905174905</v>
      </c>
      <c r="AB564">
        <f t="shared" si="287"/>
        <v>2.2904885805145998</v>
      </c>
      <c r="AC564">
        <f t="shared" si="287"/>
        <v>-7.6322636600173457E-3</v>
      </c>
      <c r="AD564">
        <f t="shared" si="287"/>
        <v>9.0211043654235326</v>
      </c>
      <c r="AE564">
        <f t="shared" si="287"/>
        <v>6.7481931193986702</v>
      </c>
      <c r="AF564">
        <f t="shared" si="287"/>
        <v>4.7779126915293437</v>
      </c>
      <c r="AG564">
        <f t="shared" si="287"/>
        <v>2.4422087308470655</v>
      </c>
      <c r="AH564">
        <f t="shared" si="287"/>
        <v>1.0523272622145129E-2</v>
      </c>
    </row>
    <row r="565" spans="2:34">
      <c r="B565" s="2">
        <v>129.47999999999999</v>
      </c>
      <c r="C565">
        <f t="shared" ref="C565:AH565" si="288">C295/8647.5</f>
        <v>4.0712344608268287</v>
      </c>
      <c r="D565">
        <f t="shared" si="288"/>
        <v>0</v>
      </c>
      <c r="E565">
        <f t="shared" si="288"/>
        <v>9.0322058398381042</v>
      </c>
      <c r="F565">
        <f t="shared" si="288"/>
        <v>6.984099450708297</v>
      </c>
      <c r="G565">
        <f t="shared" si="288"/>
        <v>4.4919340849956635</v>
      </c>
      <c r="H565">
        <f t="shared" si="288"/>
        <v>2.4560855738652791</v>
      </c>
      <c r="I565">
        <f t="shared" si="288"/>
        <v>1.8502457357617809E-3</v>
      </c>
      <c r="J565">
        <f t="shared" si="288"/>
        <v>9.1971089910378723</v>
      </c>
      <c r="K565">
        <f t="shared" si="288"/>
        <v>6.9278982364845332</v>
      </c>
      <c r="L565">
        <f t="shared" si="288"/>
        <v>4.6246892165365709</v>
      </c>
      <c r="M565">
        <f t="shared" si="288"/>
        <v>2.3173171436831455</v>
      </c>
      <c r="N565">
        <f t="shared" si="288"/>
        <v>-5.7820179242555649E-3</v>
      </c>
      <c r="O565">
        <f t="shared" si="288"/>
        <v>9.8557964729690664</v>
      </c>
      <c r="P565">
        <f t="shared" si="288"/>
        <v>7.4714079213645563</v>
      </c>
      <c r="Q565">
        <f t="shared" si="288"/>
        <v>5.0866724486845909</v>
      </c>
      <c r="R565">
        <f t="shared" si="288"/>
        <v>2.5170280427869325</v>
      </c>
      <c r="S565">
        <f t="shared" si="288"/>
        <v>-2.1393466319745591E-2</v>
      </c>
      <c r="T565">
        <f t="shared" si="288"/>
        <v>9.9381324082104658</v>
      </c>
      <c r="U565">
        <f t="shared" si="288"/>
        <v>7.5062156692685749</v>
      </c>
      <c r="V565">
        <f t="shared" si="288"/>
        <v>4.8921653657126338</v>
      </c>
      <c r="W565">
        <f t="shared" si="288"/>
        <v>2.5687192830297776</v>
      </c>
      <c r="X565">
        <f t="shared" si="288"/>
        <v>1.3876843018213356E-2</v>
      </c>
      <c r="Y565">
        <f t="shared" si="288"/>
        <v>8.9377276669557677</v>
      </c>
      <c r="Z565">
        <f t="shared" si="288"/>
        <v>6.9362243422954615</v>
      </c>
      <c r="AA565">
        <f t="shared" si="288"/>
        <v>4.4599017056952874</v>
      </c>
      <c r="AB565">
        <f t="shared" si="288"/>
        <v>2.2958080370049148</v>
      </c>
      <c r="AC565">
        <f t="shared" si="288"/>
        <v>-1.8386816999132697E-2</v>
      </c>
      <c r="AD565">
        <f t="shared" si="288"/>
        <v>9.0440011564035849</v>
      </c>
      <c r="AE565">
        <f t="shared" si="288"/>
        <v>6.6046834345186474</v>
      </c>
      <c r="AF565">
        <f t="shared" si="288"/>
        <v>4.7256432494940732</v>
      </c>
      <c r="AG565">
        <f t="shared" si="288"/>
        <v>2.4053194564903153</v>
      </c>
      <c r="AH565">
        <f t="shared" si="288"/>
        <v>-1.3992483376698468E-2</v>
      </c>
    </row>
    <row r="566" spans="2:34">
      <c r="B566" s="2">
        <v>132.43</v>
      </c>
      <c r="C566">
        <f t="shared" ref="C566:AH566" si="289">C296/8647.5</f>
        <v>4.0888117953165652</v>
      </c>
      <c r="D566">
        <f t="shared" si="289"/>
        <v>0</v>
      </c>
      <c r="E566">
        <f t="shared" si="289"/>
        <v>8.9427002023706272</v>
      </c>
      <c r="F566">
        <f t="shared" si="289"/>
        <v>6.8474125469788953</v>
      </c>
      <c r="G566">
        <f t="shared" si="289"/>
        <v>4.5377276669557673</v>
      </c>
      <c r="H566">
        <f t="shared" si="289"/>
        <v>2.444521538016768</v>
      </c>
      <c r="I566">
        <f t="shared" si="289"/>
        <v>2.7753686036426713E-3</v>
      </c>
      <c r="J566">
        <f t="shared" si="289"/>
        <v>9.1370916449840998</v>
      </c>
      <c r="K566">
        <f t="shared" si="289"/>
        <v>6.8934374096559701</v>
      </c>
      <c r="L566">
        <f t="shared" si="289"/>
        <v>4.664006938421509</v>
      </c>
      <c r="M566">
        <f t="shared" si="289"/>
        <v>2.3196299508528475</v>
      </c>
      <c r="N566">
        <f t="shared" si="289"/>
        <v>6.7071407921364557E-3</v>
      </c>
      <c r="O566">
        <f t="shared" si="289"/>
        <v>9.8297773923099161</v>
      </c>
      <c r="P566">
        <f t="shared" si="289"/>
        <v>7.4662041052327259</v>
      </c>
      <c r="Q566">
        <f t="shared" si="289"/>
        <v>5.0524429025729978</v>
      </c>
      <c r="R566">
        <f t="shared" si="289"/>
        <v>2.4949407343162764</v>
      </c>
      <c r="S566">
        <f t="shared" si="289"/>
        <v>-2.3128071697022261E-4</v>
      </c>
      <c r="T566">
        <f t="shared" si="289"/>
        <v>9.9074877132119106</v>
      </c>
      <c r="U566">
        <f t="shared" si="289"/>
        <v>7.4615784908933218</v>
      </c>
      <c r="V566">
        <f t="shared" si="289"/>
        <v>4.9224631396357328</v>
      </c>
      <c r="W566">
        <f t="shared" si="289"/>
        <v>2.5727666955767563</v>
      </c>
      <c r="X566">
        <f t="shared" si="289"/>
        <v>2.9025729979762938E-2</v>
      </c>
      <c r="Y566">
        <f t="shared" si="289"/>
        <v>8.9747325816710024</v>
      </c>
      <c r="Z566">
        <f t="shared" si="289"/>
        <v>6.7518936108701935</v>
      </c>
      <c r="AA566">
        <f t="shared" si="289"/>
        <v>4.5095114194854</v>
      </c>
      <c r="AB566">
        <f t="shared" si="289"/>
        <v>2.2822781150621565</v>
      </c>
      <c r="AC566">
        <f t="shared" si="289"/>
        <v>8.4417461694131259E-3</v>
      </c>
      <c r="AD566">
        <f t="shared" si="289"/>
        <v>8.9171436831454169</v>
      </c>
      <c r="AE566">
        <f t="shared" si="289"/>
        <v>6.6381034981208442</v>
      </c>
      <c r="AF566">
        <f t="shared" si="289"/>
        <v>4.6981208441746167</v>
      </c>
      <c r="AG566">
        <f t="shared" si="289"/>
        <v>2.421971668112171</v>
      </c>
      <c r="AH566">
        <f t="shared" si="289"/>
        <v>2.2434229546111593E-2</v>
      </c>
    </row>
    <row r="567" spans="2:34">
      <c r="B567" s="2">
        <v>135.38</v>
      </c>
      <c r="C567">
        <f t="shared" ref="C567:AH567" si="290">C297/8647.5</f>
        <v>4.1043076033535701</v>
      </c>
      <c r="D567">
        <f t="shared" si="290"/>
        <v>0</v>
      </c>
      <c r="E567">
        <f t="shared" si="290"/>
        <v>8.8660306446949981</v>
      </c>
      <c r="F567">
        <f t="shared" si="290"/>
        <v>6.8448684590922229</v>
      </c>
      <c r="G567">
        <f t="shared" si="290"/>
        <v>4.5260479907487712</v>
      </c>
      <c r="H567">
        <f t="shared" si="290"/>
        <v>2.4453310205261638</v>
      </c>
      <c r="I567">
        <f t="shared" si="290"/>
        <v>-1.1101474414570685E-2</v>
      </c>
      <c r="J567">
        <f t="shared" si="290"/>
        <v>8.9174906042208733</v>
      </c>
      <c r="K567">
        <f t="shared" si="290"/>
        <v>6.816767851980341</v>
      </c>
      <c r="L567">
        <f t="shared" si="290"/>
        <v>4.521884937843307</v>
      </c>
      <c r="M567">
        <f t="shared" si="290"/>
        <v>2.2776525007227524</v>
      </c>
      <c r="N567">
        <f t="shared" si="290"/>
        <v>-1.2720439433362243E-3</v>
      </c>
      <c r="O567">
        <f t="shared" si="290"/>
        <v>9.7156403584851105</v>
      </c>
      <c r="P567">
        <f t="shared" si="290"/>
        <v>7.4451575599884361</v>
      </c>
      <c r="Q567">
        <f t="shared" si="290"/>
        <v>5.0075744434807747</v>
      </c>
      <c r="R567">
        <f t="shared" si="290"/>
        <v>2.5210754553339116</v>
      </c>
      <c r="S567">
        <f t="shared" si="290"/>
        <v>-1.7346053772766695E-3</v>
      </c>
      <c r="T567">
        <f t="shared" si="290"/>
        <v>9.7447817288233587</v>
      </c>
      <c r="U567">
        <f t="shared" si="290"/>
        <v>7.4175195143104942</v>
      </c>
      <c r="V567">
        <f t="shared" si="290"/>
        <v>4.8244001156403584</v>
      </c>
      <c r="W567">
        <f t="shared" si="290"/>
        <v>2.5534547557097427</v>
      </c>
      <c r="X567">
        <f t="shared" si="290"/>
        <v>5.435096848800231E-3</v>
      </c>
      <c r="Y567">
        <f t="shared" si="290"/>
        <v>8.9531078346342881</v>
      </c>
      <c r="Z567">
        <f t="shared" si="290"/>
        <v>6.7623012431338534</v>
      </c>
      <c r="AA567">
        <f t="shared" si="290"/>
        <v>4.4656837236195432</v>
      </c>
      <c r="AB567">
        <f t="shared" si="290"/>
        <v>2.2234171725932352</v>
      </c>
      <c r="AC567">
        <f t="shared" si="290"/>
        <v>-2.2434229546111593E-2</v>
      </c>
      <c r="AD567">
        <f t="shared" si="290"/>
        <v>8.8988725065047696</v>
      </c>
      <c r="AE567">
        <f t="shared" si="290"/>
        <v>6.5464006938421511</v>
      </c>
      <c r="AF567">
        <f t="shared" si="290"/>
        <v>4.6026019080659148</v>
      </c>
      <c r="AG567">
        <f t="shared" si="290"/>
        <v>2.3914426134721016</v>
      </c>
      <c r="AH567">
        <f t="shared" si="290"/>
        <v>-7.4009829430471234E-3</v>
      </c>
    </row>
    <row r="568" spans="2:34">
      <c r="B568" s="2">
        <v>138.33000000000001</v>
      </c>
      <c r="C568">
        <f t="shared" ref="C568:AH568" si="291">C298/8647.5</f>
        <v>4.1199190517490605</v>
      </c>
      <c r="D568">
        <f t="shared" si="291"/>
        <v>0</v>
      </c>
      <c r="E568">
        <f t="shared" si="291"/>
        <v>8.8077479040185018</v>
      </c>
      <c r="F568">
        <f t="shared" si="291"/>
        <v>6.766348655680833</v>
      </c>
      <c r="G568">
        <f t="shared" si="291"/>
        <v>4.3913269731136166</v>
      </c>
      <c r="H568">
        <f t="shared" si="291"/>
        <v>2.3973402717548424</v>
      </c>
      <c r="I568">
        <f t="shared" si="291"/>
        <v>1.9774501300954032E-2</v>
      </c>
      <c r="J568">
        <f t="shared" si="291"/>
        <v>8.9078924544666087</v>
      </c>
      <c r="K568">
        <f t="shared" si="291"/>
        <v>6.7606822781150617</v>
      </c>
      <c r="L568">
        <f t="shared" si="291"/>
        <v>4.5844463717837529</v>
      </c>
      <c r="M568">
        <f t="shared" si="291"/>
        <v>2.3347788378143974</v>
      </c>
      <c r="N568">
        <f t="shared" si="291"/>
        <v>9.5981497542642381E-3</v>
      </c>
      <c r="O568">
        <f t="shared" si="291"/>
        <v>9.7047701647875115</v>
      </c>
      <c r="P568">
        <f t="shared" si="291"/>
        <v>7.2979473836368891</v>
      </c>
      <c r="Q568">
        <f t="shared" si="291"/>
        <v>4.9842150910667824</v>
      </c>
      <c r="R568">
        <f t="shared" si="291"/>
        <v>2.4498409945070829</v>
      </c>
      <c r="S568">
        <f t="shared" si="291"/>
        <v>6.3602197166811219E-3</v>
      </c>
      <c r="T568">
        <f t="shared" si="291"/>
        <v>9.8034113905753113</v>
      </c>
      <c r="U568">
        <f t="shared" si="291"/>
        <v>7.3651344319167391</v>
      </c>
      <c r="V568">
        <f t="shared" si="291"/>
        <v>4.8526163631107258</v>
      </c>
      <c r="W568">
        <f t="shared" si="291"/>
        <v>2.5409655969933507</v>
      </c>
      <c r="X568">
        <f t="shared" si="291"/>
        <v>1.2836079791847355E-2</v>
      </c>
      <c r="Y568">
        <f t="shared" si="291"/>
        <v>8.8068227811506219</v>
      </c>
      <c r="Z568">
        <f t="shared" si="291"/>
        <v>6.8276380456779417</v>
      </c>
      <c r="AA568">
        <f t="shared" si="291"/>
        <v>4.4550448106389133</v>
      </c>
      <c r="AB568">
        <f t="shared" si="291"/>
        <v>2.2235328129517202</v>
      </c>
      <c r="AC568">
        <f t="shared" si="291"/>
        <v>-3.469210754553339E-3</v>
      </c>
      <c r="AD568">
        <f t="shared" si="291"/>
        <v>8.7665799363978021</v>
      </c>
      <c r="AE568">
        <f t="shared" si="291"/>
        <v>6.5965886094246891</v>
      </c>
      <c r="AF568">
        <f t="shared" si="291"/>
        <v>4.6576467187048278</v>
      </c>
      <c r="AG568">
        <f t="shared" si="291"/>
        <v>2.3628794449262793</v>
      </c>
      <c r="AH568">
        <f t="shared" si="291"/>
        <v>1.0870193697600462E-2</v>
      </c>
    </row>
    <row r="569" spans="2:34">
      <c r="B569" s="2">
        <v>141.28</v>
      </c>
      <c r="C569">
        <f t="shared" ref="C569:AH569" si="292">C299/8647.5</f>
        <v>4.1417750795027466</v>
      </c>
      <c r="D569">
        <f t="shared" si="292"/>
        <v>0</v>
      </c>
      <c r="E569">
        <f t="shared" si="292"/>
        <v>8.8262503613761201</v>
      </c>
      <c r="F569">
        <f t="shared" si="292"/>
        <v>6.8617519514310494</v>
      </c>
      <c r="G569">
        <f t="shared" si="292"/>
        <v>4.4234749927724772</v>
      </c>
      <c r="H569">
        <f t="shared" si="292"/>
        <v>2.3937554206418041</v>
      </c>
      <c r="I569">
        <f t="shared" si="292"/>
        <v>9.2512286788089043E-4</v>
      </c>
      <c r="J569">
        <f t="shared" si="292"/>
        <v>8.9934663197455915</v>
      </c>
      <c r="K569">
        <f t="shared" si="292"/>
        <v>6.8099450708297198</v>
      </c>
      <c r="L569">
        <f t="shared" si="292"/>
        <v>4.4836079791847352</v>
      </c>
      <c r="M569">
        <f t="shared" si="292"/>
        <v>2.2487424111014742</v>
      </c>
      <c r="N569">
        <f t="shared" si="292"/>
        <v>2.8910089621277824E-3</v>
      </c>
      <c r="O569">
        <f t="shared" si="292"/>
        <v>9.6290257299797624</v>
      </c>
      <c r="P569">
        <f t="shared" si="292"/>
        <v>7.3106678230702515</v>
      </c>
      <c r="Q569">
        <f t="shared" si="292"/>
        <v>4.9373807458803123</v>
      </c>
      <c r="R569">
        <f t="shared" si="292"/>
        <v>2.4035848511130387</v>
      </c>
      <c r="S569">
        <f t="shared" si="292"/>
        <v>-8.3261058109280143E-3</v>
      </c>
      <c r="T569">
        <f t="shared" si="292"/>
        <v>9.757733448973692</v>
      </c>
      <c r="U569">
        <f t="shared" si="292"/>
        <v>7.4386816999132694</v>
      </c>
      <c r="V569">
        <f t="shared" si="292"/>
        <v>4.8135299219427576</v>
      </c>
      <c r="W569">
        <f t="shared" si="292"/>
        <v>2.4863833477883781</v>
      </c>
      <c r="X569">
        <f t="shared" si="292"/>
        <v>1.1564035848511131E-3</v>
      </c>
      <c r="Y569">
        <f t="shared" si="292"/>
        <v>8.8132986412257885</v>
      </c>
      <c r="Z569">
        <f t="shared" si="292"/>
        <v>6.7613761202659726</v>
      </c>
      <c r="AA569">
        <f t="shared" si="292"/>
        <v>4.4766695576756286</v>
      </c>
      <c r="AB569">
        <f t="shared" si="292"/>
        <v>2.2622723330442325</v>
      </c>
      <c r="AC569">
        <f t="shared" si="292"/>
        <v>-1.7346053772766695E-3</v>
      </c>
      <c r="AD569">
        <f t="shared" si="292"/>
        <v>8.7732870771899396</v>
      </c>
      <c r="AE569">
        <f t="shared" si="292"/>
        <v>6.5770453888407054</v>
      </c>
      <c r="AF569">
        <f t="shared" si="292"/>
        <v>4.6111592945938131</v>
      </c>
      <c r="AG569">
        <f t="shared" si="292"/>
        <v>2.3695865857184155</v>
      </c>
      <c r="AH569">
        <f t="shared" si="292"/>
        <v>1.0407632263660017E-2</v>
      </c>
    </row>
    <row r="570" spans="2:34">
      <c r="B570" s="2">
        <v>168.38</v>
      </c>
      <c r="C570">
        <f t="shared" ref="C570:AH570" si="293">C300/8647.5</f>
        <v>4.187221740387395</v>
      </c>
      <c r="D570">
        <f t="shared" si="293"/>
        <v>0</v>
      </c>
      <c r="E570">
        <f t="shared" si="293"/>
        <v>8.8432494940734312</v>
      </c>
      <c r="F570">
        <f t="shared" si="293"/>
        <v>6.7956056663775657</v>
      </c>
      <c r="G570">
        <f t="shared" si="293"/>
        <v>4.4053194564903153</v>
      </c>
      <c r="H570">
        <f t="shared" si="293"/>
        <v>2.4209309048858052</v>
      </c>
      <c r="I570">
        <f t="shared" si="293"/>
        <v>-1.4223764093668691E-2</v>
      </c>
      <c r="J570">
        <f t="shared" si="293"/>
        <v>8.7973402717548428</v>
      </c>
      <c r="K570">
        <f t="shared" si="293"/>
        <v>6.7725932350390288</v>
      </c>
      <c r="L570">
        <f t="shared" si="293"/>
        <v>4.4972535414859784</v>
      </c>
      <c r="M570">
        <f t="shared" si="293"/>
        <v>2.2901416594391444</v>
      </c>
      <c r="N570">
        <f t="shared" si="293"/>
        <v>-1.3876843018213356E-3</v>
      </c>
      <c r="O570">
        <f t="shared" si="293"/>
        <v>9.6114483954900258</v>
      </c>
      <c r="P570">
        <f t="shared" si="293"/>
        <v>7.1760624457935815</v>
      </c>
      <c r="Q570">
        <f t="shared" si="293"/>
        <v>4.8994507082971959</v>
      </c>
      <c r="R570">
        <f t="shared" si="293"/>
        <v>2.4188493784330731</v>
      </c>
      <c r="S570">
        <f t="shared" si="293"/>
        <v>-7.516623301532235E-3</v>
      </c>
      <c r="T570">
        <f t="shared" si="293"/>
        <v>9.7495229835212491</v>
      </c>
      <c r="U570">
        <f t="shared" si="293"/>
        <v>7.3524139924833767</v>
      </c>
      <c r="V570">
        <f t="shared" si="293"/>
        <v>4.8467187048279854</v>
      </c>
      <c r="W570">
        <f t="shared" si="293"/>
        <v>2.4839549002601906</v>
      </c>
      <c r="X570">
        <f t="shared" si="293"/>
        <v>6.5915004336513441E-3</v>
      </c>
      <c r="Y570">
        <f t="shared" si="293"/>
        <v>8.7584851113038447</v>
      </c>
      <c r="Z570">
        <f t="shared" si="293"/>
        <v>6.7232148019658862</v>
      </c>
      <c r="AA570">
        <f t="shared" si="293"/>
        <v>4.4160740098294307</v>
      </c>
      <c r="AB570">
        <f t="shared" si="293"/>
        <v>2.2415727088753976</v>
      </c>
      <c r="AC570">
        <f t="shared" si="293"/>
        <v>-2.1971668112171147E-3</v>
      </c>
      <c r="AD570">
        <f t="shared" si="293"/>
        <v>8.758832032379301</v>
      </c>
      <c r="AE570">
        <f t="shared" si="293"/>
        <v>6.5628216247470368</v>
      </c>
      <c r="AF570">
        <f t="shared" si="293"/>
        <v>4.5807458803122287</v>
      </c>
      <c r="AG570">
        <f t="shared" si="293"/>
        <v>2.3609135588320322</v>
      </c>
      <c r="AH570">
        <f t="shared" si="293"/>
        <v>5.7820179242555649E-3</v>
      </c>
    </row>
    <row r="571" spans="2:34">
      <c r="B571" s="2">
        <v>172.68</v>
      </c>
      <c r="C571">
        <f t="shared" ref="C571:AH571" si="294">C301/8647.5</f>
        <v>4.0789823648453307</v>
      </c>
      <c r="D571">
        <f t="shared" si="294"/>
        <v>0</v>
      </c>
      <c r="E571">
        <f t="shared" si="294"/>
        <v>8.57739230991616</v>
      </c>
      <c r="F571">
        <f t="shared" si="294"/>
        <v>6.623995374385661</v>
      </c>
      <c r="G571">
        <f t="shared" si="294"/>
        <v>4.3213645562301242</v>
      </c>
      <c r="H571">
        <f t="shared" si="294"/>
        <v>2.3180109858340563</v>
      </c>
      <c r="I571">
        <f t="shared" si="294"/>
        <v>4.6256143394044521E-4</v>
      </c>
      <c r="J571">
        <f t="shared" si="294"/>
        <v>8.6837814397224626</v>
      </c>
      <c r="K571">
        <f t="shared" si="294"/>
        <v>6.5731136166522113</v>
      </c>
      <c r="L571">
        <f t="shared" si="294"/>
        <v>4.4945938132408214</v>
      </c>
      <c r="M571">
        <f t="shared" si="294"/>
        <v>2.2642382191384791</v>
      </c>
      <c r="N571">
        <f t="shared" si="294"/>
        <v>3.2379300375831167E-3</v>
      </c>
      <c r="O571">
        <f t="shared" si="294"/>
        <v>9.398323214801966</v>
      </c>
      <c r="P571">
        <f t="shared" si="294"/>
        <v>7.0798496675339697</v>
      </c>
      <c r="Q571">
        <f t="shared" si="294"/>
        <v>4.871350101185314</v>
      </c>
      <c r="R571">
        <f t="shared" si="294"/>
        <v>2.3618386816999131</v>
      </c>
      <c r="S571">
        <f t="shared" si="294"/>
        <v>-1.9427580225498699E-2</v>
      </c>
      <c r="T571">
        <f t="shared" si="294"/>
        <v>9.450708297195721</v>
      </c>
      <c r="U571">
        <f t="shared" si="294"/>
        <v>7.138363688927436</v>
      </c>
      <c r="V571">
        <f t="shared" si="294"/>
        <v>4.6912980630239955</v>
      </c>
      <c r="W571">
        <f t="shared" si="294"/>
        <v>2.4308759757155247</v>
      </c>
      <c r="X571">
        <f t="shared" si="294"/>
        <v>5.435096848800231E-3</v>
      </c>
      <c r="Y571">
        <f t="shared" si="294"/>
        <v>8.6797340271754848</v>
      </c>
      <c r="Z571">
        <f t="shared" si="294"/>
        <v>6.5731136166522113</v>
      </c>
      <c r="AA571">
        <f t="shared" si="294"/>
        <v>4.3805724197745013</v>
      </c>
      <c r="AB571">
        <f t="shared" si="294"/>
        <v>2.1491760624457936</v>
      </c>
      <c r="AC571">
        <f t="shared" si="294"/>
        <v>-1.4917606244579358E-2</v>
      </c>
      <c r="AD571">
        <f t="shared" si="294"/>
        <v>8.6444637178375245</v>
      </c>
      <c r="AE571">
        <f t="shared" si="294"/>
        <v>6.4583983810349812</v>
      </c>
      <c r="AF571">
        <f t="shared" si="294"/>
        <v>4.4778259612604803</v>
      </c>
      <c r="AG571">
        <f t="shared" si="294"/>
        <v>2.2862098872506507</v>
      </c>
      <c r="AH571">
        <f t="shared" si="294"/>
        <v>-1.9543220583983809E-2</v>
      </c>
    </row>
    <row r="572" spans="2:34">
      <c r="B572" s="2">
        <v>177.68</v>
      </c>
      <c r="C572">
        <f t="shared" ref="C572:AH572" si="295">C302/8647.5</f>
        <v>4.104770164787511</v>
      </c>
      <c r="D572">
        <f t="shared" si="295"/>
        <v>0</v>
      </c>
      <c r="E572">
        <f t="shared" si="295"/>
        <v>8.6592656837236195</v>
      </c>
      <c r="F572">
        <f t="shared" si="295"/>
        <v>6.679040185024574</v>
      </c>
      <c r="G572">
        <f t="shared" si="295"/>
        <v>4.3686614628505351</v>
      </c>
      <c r="H572">
        <f t="shared" si="295"/>
        <v>2.3310783463428737</v>
      </c>
      <c r="I572">
        <f t="shared" si="295"/>
        <v>-7.4009829430471234E-3</v>
      </c>
      <c r="J572">
        <f t="shared" si="295"/>
        <v>8.7082971957213076</v>
      </c>
      <c r="K572">
        <f t="shared" si="295"/>
        <v>6.6696733159872794</v>
      </c>
      <c r="L572">
        <f t="shared" si="295"/>
        <v>4.4454466608846488</v>
      </c>
      <c r="M572">
        <f t="shared" si="295"/>
        <v>2.2547557097427</v>
      </c>
      <c r="N572">
        <f t="shared" si="295"/>
        <v>-2.6597282451575601E-3</v>
      </c>
      <c r="O572">
        <f t="shared" si="295"/>
        <v>9.3011853136744715</v>
      </c>
      <c r="P572">
        <f t="shared" si="295"/>
        <v>6.9769297484822204</v>
      </c>
      <c r="Q572">
        <f t="shared" si="295"/>
        <v>4.8128360797918477</v>
      </c>
      <c r="R572">
        <f t="shared" si="295"/>
        <v>2.3688927435675051</v>
      </c>
      <c r="S572">
        <f t="shared" si="295"/>
        <v>-2.3474992772477596E-2</v>
      </c>
      <c r="T572">
        <f t="shared" si="295"/>
        <v>9.3856027753686035</v>
      </c>
      <c r="U572">
        <f t="shared" si="295"/>
        <v>7.1064469499855454</v>
      </c>
      <c r="V572">
        <f t="shared" si="295"/>
        <v>4.6932639491182426</v>
      </c>
      <c r="W572">
        <f t="shared" si="295"/>
        <v>2.3632263660017347</v>
      </c>
      <c r="X572">
        <f t="shared" si="295"/>
        <v>1.1910956923966464E-2</v>
      </c>
      <c r="Y572">
        <f t="shared" si="295"/>
        <v>8.6293148308759751</v>
      </c>
      <c r="Z572">
        <f t="shared" si="295"/>
        <v>6.5989014165943916</v>
      </c>
      <c r="AA572">
        <f t="shared" si="295"/>
        <v>4.2848222029488294</v>
      </c>
      <c r="AB572">
        <f t="shared" si="295"/>
        <v>2.1895345475570975</v>
      </c>
      <c r="AC572">
        <f t="shared" si="295"/>
        <v>-2.4053194564903152E-2</v>
      </c>
      <c r="AD572">
        <f t="shared" si="295"/>
        <v>8.569875686614628</v>
      </c>
      <c r="AE572">
        <f t="shared" si="295"/>
        <v>6.2856316854582248</v>
      </c>
      <c r="AF572">
        <f t="shared" si="295"/>
        <v>4.4774790401850249</v>
      </c>
      <c r="AG572">
        <f t="shared" si="295"/>
        <v>2.3188204683434517</v>
      </c>
      <c r="AH572">
        <f t="shared" si="295"/>
        <v>-1.3876843018213356E-3</v>
      </c>
    </row>
    <row r="573" spans="2:34">
      <c r="B573" s="2">
        <v>182.68</v>
      </c>
      <c r="C573">
        <f t="shared" ref="C573:AH573" si="296">C303/8647.5</f>
        <v>3.9827695865857184</v>
      </c>
      <c r="D573">
        <f t="shared" si="296"/>
        <v>0</v>
      </c>
      <c r="E573">
        <f t="shared" si="296"/>
        <v>8.6340560855738655</v>
      </c>
      <c r="F573">
        <f t="shared" si="296"/>
        <v>6.5549580803700493</v>
      </c>
      <c r="G573">
        <f t="shared" si="296"/>
        <v>4.3294593813240825</v>
      </c>
      <c r="H573">
        <f t="shared" si="296"/>
        <v>2.3529343740965598</v>
      </c>
      <c r="I573">
        <f t="shared" si="296"/>
        <v>-1.5148886961549582E-2</v>
      </c>
      <c r="J573">
        <f t="shared" si="296"/>
        <v>8.6742989303266835</v>
      </c>
      <c r="K573">
        <f t="shared" si="296"/>
        <v>6.5543798785776239</v>
      </c>
      <c r="L573">
        <f t="shared" si="296"/>
        <v>4.4048568950563745</v>
      </c>
      <c r="M573">
        <f t="shared" si="296"/>
        <v>2.2244579358196011</v>
      </c>
      <c r="N573">
        <f t="shared" si="296"/>
        <v>-1.4801965886094247E-2</v>
      </c>
      <c r="O573">
        <f t="shared" si="296"/>
        <v>9.3250072275224056</v>
      </c>
      <c r="P573">
        <f t="shared" si="296"/>
        <v>6.9867591789534549</v>
      </c>
      <c r="Q573">
        <f t="shared" si="296"/>
        <v>4.6900260190806593</v>
      </c>
      <c r="R573">
        <f t="shared" si="296"/>
        <v>2.3591789534547556</v>
      </c>
      <c r="S573">
        <f t="shared" si="296"/>
        <v>-2.0352703093379589E-2</v>
      </c>
      <c r="T573">
        <f t="shared" si="296"/>
        <v>9.372651055218272</v>
      </c>
      <c r="U573">
        <f t="shared" si="296"/>
        <v>7.0059554784619831</v>
      </c>
      <c r="V573">
        <f t="shared" si="296"/>
        <v>4.6100028910089623</v>
      </c>
      <c r="W573">
        <f t="shared" si="296"/>
        <v>2.3705117085862968</v>
      </c>
      <c r="X573">
        <f t="shared" si="296"/>
        <v>-1.965886094246892E-3</v>
      </c>
      <c r="Y573">
        <f t="shared" si="296"/>
        <v>8.5178375252963292</v>
      </c>
      <c r="Z573">
        <f t="shared" si="296"/>
        <v>6.4864989881468631</v>
      </c>
      <c r="AA573">
        <f t="shared" si="296"/>
        <v>4.2228389708008098</v>
      </c>
      <c r="AB573">
        <f t="shared" si="296"/>
        <v>2.1207285342584563</v>
      </c>
      <c r="AC573">
        <f t="shared" si="296"/>
        <v>-2.4862677074298931E-2</v>
      </c>
      <c r="AD573">
        <f t="shared" si="296"/>
        <v>8.4281006071118814</v>
      </c>
      <c r="AE573">
        <f t="shared" si="296"/>
        <v>6.242497831743278</v>
      </c>
      <c r="AF573">
        <f t="shared" si="296"/>
        <v>4.4995663486556809</v>
      </c>
      <c r="AG573">
        <f t="shared" si="296"/>
        <v>2.26493206128939</v>
      </c>
      <c r="AH573">
        <f t="shared" si="296"/>
        <v>9.9450708297195729E-3</v>
      </c>
    </row>
    <row r="574" spans="2:34">
      <c r="B574" s="2">
        <v>187.68</v>
      </c>
      <c r="C574">
        <f t="shared" ref="C574:AH574" si="297">C304/8647.5</f>
        <v>4.0090199479618382</v>
      </c>
      <c r="D574">
        <f t="shared" si="297"/>
        <v>0</v>
      </c>
      <c r="E574">
        <f t="shared" si="297"/>
        <v>8.5904596704249787</v>
      </c>
      <c r="F574">
        <f t="shared" si="297"/>
        <v>6.6171725932350389</v>
      </c>
      <c r="G574">
        <f t="shared" si="297"/>
        <v>4.2568372361954321</v>
      </c>
      <c r="H574">
        <f t="shared" si="297"/>
        <v>2.3425267418328999</v>
      </c>
      <c r="I574">
        <f t="shared" si="297"/>
        <v>-1.4686325527609135E-2</v>
      </c>
      <c r="J574">
        <f t="shared" si="297"/>
        <v>8.6770742989303269</v>
      </c>
      <c r="K574">
        <f t="shared" si="297"/>
        <v>6.5712633709164496</v>
      </c>
      <c r="L574">
        <f t="shared" si="297"/>
        <v>4.3989592367736341</v>
      </c>
      <c r="M574">
        <f t="shared" si="297"/>
        <v>2.2010985834056087</v>
      </c>
      <c r="N574">
        <f t="shared" si="297"/>
        <v>9.2512286788089051E-3</v>
      </c>
      <c r="O574">
        <f t="shared" si="297"/>
        <v>9.1699335067938712</v>
      </c>
      <c r="P574">
        <f t="shared" si="297"/>
        <v>6.9772766695576758</v>
      </c>
      <c r="Q574">
        <f t="shared" si="297"/>
        <v>4.7072564324949404</v>
      </c>
      <c r="R574">
        <f t="shared" si="297"/>
        <v>2.2828563168545823</v>
      </c>
      <c r="S574">
        <f t="shared" si="297"/>
        <v>-2.289679098005204E-2</v>
      </c>
      <c r="T574">
        <f t="shared" si="297"/>
        <v>9.2491471523561728</v>
      </c>
      <c r="U574">
        <f t="shared" si="297"/>
        <v>7.0133564614050306</v>
      </c>
      <c r="V574">
        <f t="shared" si="297"/>
        <v>4.6063023995374381</v>
      </c>
      <c r="W574">
        <f t="shared" si="297"/>
        <v>2.4006938421509108</v>
      </c>
      <c r="X574">
        <f t="shared" si="297"/>
        <v>6.1636311072564322E-2</v>
      </c>
      <c r="Y574">
        <f t="shared" si="297"/>
        <v>8.4212778259612602</v>
      </c>
      <c r="Z574">
        <f t="shared" si="297"/>
        <v>6.4255565192252098</v>
      </c>
      <c r="AA574">
        <f t="shared" si="297"/>
        <v>4.2576467187048284</v>
      </c>
      <c r="AB574">
        <f t="shared" si="297"/>
        <v>2.1195721306736051</v>
      </c>
      <c r="AC574">
        <f t="shared" si="297"/>
        <v>1.2720439433362243E-3</v>
      </c>
      <c r="AD574">
        <f t="shared" si="297"/>
        <v>8.4053194564903144</v>
      </c>
      <c r="AE574">
        <f t="shared" si="297"/>
        <v>6.2598438855160454</v>
      </c>
      <c r="AF574">
        <f t="shared" si="297"/>
        <v>4.4372361954322059</v>
      </c>
      <c r="AG574">
        <f t="shared" si="297"/>
        <v>2.2423821913847934</v>
      </c>
      <c r="AH574">
        <f t="shared" si="297"/>
        <v>2.65972824515756E-2</v>
      </c>
    </row>
    <row r="575" spans="2:34">
      <c r="B575" s="2">
        <v>192.68</v>
      </c>
      <c r="C575">
        <f t="shared" ref="C575:AH575" si="298">C305/8647.5</f>
        <v>4.0649898814686329</v>
      </c>
      <c r="D575">
        <f t="shared" si="298"/>
        <v>0</v>
      </c>
      <c r="E575">
        <f t="shared" si="298"/>
        <v>8.4978317432784038</v>
      </c>
      <c r="F575">
        <f t="shared" si="298"/>
        <v>6.5400404741254698</v>
      </c>
      <c r="G575">
        <f t="shared" si="298"/>
        <v>4.2862098872506502</v>
      </c>
      <c r="H575">
        <f t="shared" si="298"/>
        <v>2.352009251228679</v>
      </c>
      <c r="I575">
        <f t="shared" si="298"/>
        <v>1.0985834056085574E-2</v>
      </c>
      <c r="J575">
        <f t="shared" si="298"/>
        <v>8.6475860075166224</v>
      </c>
      <c r="K575">
        <f t="shared" si="298"/>
        <v>6.5830586874819312</v>
      </c>
      <c r="L575">
        <f t="shared" si="298"/>
        <v>4.4098294304712349</v>
      </c>
      <c r="M575">
        <f t="shared" si="298"/>
        <v>2.2309337958947673</v>
      </c>
      <c r="N575">
        <f t="shared" si="298"/>
        <v>2.3474992772477596E-2</v>
      </c>
      <c r="O575">
        <f t="shared" si="298"/>
        <v>9.238276958658572</v>
      </c>
      <c r="P575">
        <f t="shared" si="298"/>
        <v>6.9028042786932637</v>
      </c>
      <c r="Q575">
        <f t="shared" si="298"/>
        <v>4.7174327840416304</v>
      </c>
      <c r="R575">
        <f t="shared" si="298"/>
        <v>2.3301532234749929</v>
      </c>
      <c r="S575">
        <f t="shared" si="298"/>
        <v>1.0407632263660018E-3</v>
      </c>
      <c r="T575">
        <f t="shared" si="298"/>
        <v>9.2005782017924247</v>
      </c>
      <c r="U575">
        <f t="shared" si="298"/>
        <v>7.0650477016478748</v>
      </c>
      <c r="V575">
        <f t="shared" si="298"/>
        <v>4.5790112749349525</v>
      </c>
      <c r="W575">
        <f t="shared" si="298"/>
        <v>2.3767562879444926</v>
      </c>
      <c r="X575">
        <f t="shared" si="298"/>
        <v>0.10176351546689795</v>
      </c>
      <c r="Y575">
        <f t="shared" si="298"/>
        <v>8.4063602197166816</v>
      </c>
      <c r="Z575">
        <f t="shared" si="298"/>
        <v>6.4080948250939578</v>
      </c>
      <c r="AA575">
        <f t="shared" si="298"/>
        <v>4.2367158138190231</v>
      </c>
      <c r="AB575">
        <f t="shared" si="298"/>
        <v>2.1568083261058111</v>
      </c>
      <c r="AC575">
        <f t="shared" si="298"/>
        <v>3.006649320612894E-3</v>
      </c>
      <c r="AD575">
        <f t="shared" si="298"/>
        <v>8.3398670135877424</v>
      </c>
      <c r="AE575">
        <f t="shared" si="298"/>
        <v>6.1942758022549871</v>
      </c>
      <c r="AF575">
        <f t="shared" si="298"/>
        <v>4.4551604509973979</v>
      </c>
      <c r="AG575">
        <f t="shared" si="298"/>
        <v>2.2282740676496098</v>
      </c>
      <c r="AH575">
        <f t="shared" si="298"/>
        <v>1.6074009829430472E-2</v>
      </c>
    </row>
    <row r="576" spans="2:34">
      <c r="B576" s="2">
        <v>197.68</v>
      </c>
      <c r="C576">
        <f t="shared" ref="C576:AH576" si="299">C306/8647.5</f>
        <v>3.9367447239086442</v>
      </c>
      <c r="D576">
        <f t="shared" si="299"/>
        <v>0</v>
      </c>
      <c r="E576">
        <f t="shared" si="299"/>
        <v>8.5371494651633419</v>
      </c>
      <c r="F576">
        <f t="shared" si="299"/>
        <v>6.4905464006938418</v>
      </c>
      <c r="G576">
        <f t="shared" si="299"/>
        <v>4.2851691240242848</v>
      </c>
      <c r="H576">
        <f t="shared" si="299"/>
        <v>2.3456490315119978</v>
      </c>
      <c r="I576">
        <f t="shared" si="299"/>
        <v>-1.2836079791847355E-2</v>
      </c>
      <c r="J576">
        <f t="shared" si="299"/>
        <v>8.6403006649320613</v>
      </c>
      <c r="K576">
        <f t="shared" si="299"/>
        <v>6.513905753107835</v>
      </c>
      <c r="L576">
        <f t="shared" si="299"/>
        <v>4.3332755131540912</v>
      </c>
      <c r="M576">
        <f t="shared" si="299"/>
        <v>2.2130095403295749</v>
      </c>
      <c r="N576">
        <f t="shared" si="299"/>
        <v>1.156403584851113E-2</v>
      </c>
      <c r="O576">
        <f t="shared" si="299"/>
        <v>9.1586007516623305</v>
      </c>
      <c r="P576">
        <f t="shared" si="299"/>
        <v>6.9266261925411969</v>
      </c>
      <c r="Q576">
        <f t="shared" si="299"/>
        <v>4.6508239375542066</v>
      </c>
      <c r="R576">
        <f t="shared" si="299"/>
        <v>2.2857473258167103</v>
      </c>
      <c r="S576">
        <f t="shared" si="299"/>
        <v>-1.8039895923677364E-2</v>
      </c>
      <c r="T576">
        <f t="shared" si="299"/>
        <v>9.1553628216247471</v>
      </c>
      <c r="U576">
        <f t="shared" si="299"/>
        <v>6.9677941601618967</v>
      </c>
      <c r="V576">
        <f t="shared" si="299"/>
        <v>4.5858340560855737</v>
      </c>
      <c r="W576">
        <f t="shared" si="299"/>
        <v>2.3747904018502459</v>
      </c>
      <c r="X576">
        <f t="shared" si="299"/>
        <v>9.366869037294015E-2</v>
      </c>
      <c r="Y576">
        <f t="shared" si="299"/>
        <v>8.3752529632841863</v>
      </c>
      <c r="Z576">
        <f t="shared" si="299"/>
        <v>6.376871928302978</v>
      </c>
      <c r="AA576">
        <f t="shared" si="299"/>
        <v>4.1876843018213359</v>
      </c>
      <c r="AB576">
        <f t="shared" si="299"/>
        <v>2.0557386527898238</v>
      </c>
      <c r="AC576">
        <f t="shared" si="299"/>
        <v>-2.3128071697022261E-4</v>
      </c>
      <c r="AD576">
        <f t="shared" si="299"/>
        <v>8.1616652211621847</v>
      </c>
      <c r="AE576">
        <f t="shared" si="299"/>
        <v>6.1653657126337089</v>
      </c>
      <c r="AF576">
        <f t="shared" si="299"/>
        <v>4.4175773344897369</v>
      </c>
      <c r="AG576">
        <f t="shared" si="299"/>
        <v>2.2437698756866147</v>
      </c>
      <c r="AH576">
        <f t="shared" si="299"/>
        <v>7.2853425845620119E-3</v>
      </c>
    </row>
    <row r="577" spans="2:34">
      <c r="B577" s="2">
        <v>202.68</v>
      </c>
      <c r="C577">
        <f t="shared" ref="C577:AH577" si="300">C307/8647.5</f>
        <v>3.9136166522116218</v>
      </c>
      <c r="D577">
        <f t="shared" si="300"/>
        <v>0</v>
      </c>
      <c r="E577">
        <f t="shared" si="300"/>
        <v>8.6482798496675333</v>
      </c>
      <c r="F577">
        <f t="shared" si="300"/>
        <v>6.5297484822202945</v>
      </c>
      <c r="G577">
        <f t="shared" si="300"/>
        <v>4.2889852558542936</v>
      </c>
      <c r="H577">
        <f t="shared" si="300"/>
        <v>2.3432205839838103</v>
      </c>
      <c r="I577">
        <f t="shared" si="300"/>
        <v>1.0176351546689794E-2</v>
      </c>
      <c r="J577">
        <f t="shared" si="300"/>
        <v>8.6243422954611155</v>
      </c>
      <c r="K577">
        <f t="shared" si="300"/>
        <v>6.5133275513154087</v>
      </c>
      <c r="L577">
        <f t="shared" si="300"/>
        <v>4.3775657704538888</v>
      </c>
      <c r="M577">
        <f t="shared" si="300"/>
        <v>2.2428447528187339</v>
      </c>
      <c r="N577">
        <f t="shared" si="300"/>
        <v>1.503324660306447E-2</v>
      </c>
      <c r="O577">
        <f t="shared" si="300"/>
        <v>9.3089332176929744</v>
      </c>
      <c r="P577">
        <f t="shared" si="300"/>
        <v>6.7928302977739232</v>
      </c>
      <c r="Q577">
        <f t="shared" si="300"/>
        <v>4.7396357328707719</v>
      </c>
      <c r="R577">
        <f t="shared" si="300"/>
        <v>2.3338537149465162</v>
      </c>
      <c r="S577">
        <f t="shared" si="300"/>
        <v>9.5981497542642381E-3</v>
      </c>
      <c r="T577">
        <f t="shared" si="300"/>
        <v>9.1907487713211911</v>
      </c>
      <c r="U577">
        <f t="shared" si="300"/>
        <v>6.8964440589765825</v>
      </c>
      <c r="V577">
        <f t="shared" si="300"/>
        <v>4.6238797340271756</v>
      </c>
      <c r="W577">
        <f t="shared" si="300"/>
        <v>2.3990748771321191</v>
      </c>
      <c r="X577">
        <f t="shared" si="300"/>
        <v>0.12338826250361376</v>
      </c>
      <c r="Y577">
        <f t="shared" si="300"/>
        <v>8.3412546978895641</v>
      </c>
      <c r="Z577">
        <f t="shared" si="300"/>
        <v>6.4856895056374677</v>
      </c>
      <c r="AA577">
        <f t="shared" si="300"/>
        <v>4.1540329575021682</v>
      </c>
      <c r="AB577">
        <f t="shared" si="300"/>
        <v>2.0544666088464876</v>
      </c>
      <c r="AC577">
        <f t="shared" si="300"/>
        <v>-4.0474125469788956E-3</v>
      </c>
      <c r="AD577">
        <f t="shared" si="300"/>
        <v>8.3206707140792133</v>
      </c>
      <c r="AE577">
        <f t="shared" si="300"/>
        <v>6.1230413414281584</v>
      </c>
      <c r="AF577">
        <f t="shared" si="300"/>
        <v>4.4213934663197456</v>
      </c>
      <c r="AG577">
        <f t="shared" si="300"/>
        <v>2.2613472101763517</v>
      </c>
      <c r="AH577">
        <f t="shared" si="300"/>
        <v>2.8100607111882048E-2</v>
      </c>
    </row>
    <row r="578" spans="2:34">
      <c r="B578" s="2">
        <v>207.68</v>
      </c>
      <c r="C578">
        <f t="shared" ref="C578:AH578" si="301">C308/8647.5</f>
        <v>3.975252963284186</v>
      </c>
      <c r="D578">
        <f t="shared" si="301"/>
        <v>0</v>
      </c>
      <c r="E578">
        <f t="shared" si="301"/>
        <v>8.6185602775368597</v>
      </c>
      <c r="F578">
        <f t="shared" si="301"/>
        <v>6.5200346921075454</v>
      </c>
      <c r="G578">
        <f t="shared" si="301"/>
        <v>4.2838970800809486</v>
      </c>
      <c r="H578">
        <f t="shared" si="301"/>
        <v>2.3206707140792138</v>
      </c>
      <c r="I578">
        <f t="shared" si="301"/>
        <v>2.0815264527320036E-3</v>
      </c>
      <c r="J578">
        <f t="shared" si="301"/>
        <v>8.5318300086730261</v>
      </c>
      <c r="K578">
        <f t="shared" si="301"/>
        <v>6.5179531656548138</v>
      </c>
      <c r="L578">
        <f t="shared" si="301"/>
        <v>4.4580514599595258</v>
      </c>
      <c r="M578">
        <f t="shared" si="301"/>
        <v>2.242150910667823</v>
      </c>
      <c r="N578">
        <f t="shared" si="301"/>
        <v>2.0352703093379589E-2</v>
      </c>
      <c r="O578">
        <f t="shared" si="301"/>
        <v>9.1739809193408508</v>
      </c>
      <c r="P578">
        <f t="shared" si="301"/>
        <v>6.9155247181266262</v>
      </c>
      <c r="Q578">
        <f t="shared" si="301"/>
        <v>4.6659728245157561</v>
      </c>
      <c r="R578">
        <f t="shared" si="301"/>
        <v>2.3590633130962706</v>
      </c>
      <c r="S578">
        <f t="shared" si="301"/>
        <v>-1.7808615206707141E-2</v>
      </c>
      <c r="T578">
        <f t="shared" si="301"/>
        <v>9.2019658860942464</v>
      </c>
      <c r="U578">
        <f t="shared" si="301"/>
        <v>6.921538016767852</v>
      </c>
      <c r="V578">
        <f t="shared" si="301"/>
        <v>4.5825961260479904</v>
      </c>
      <c r="W578">
        <f t="shared" si="301"/>
        <v>2.4083261058109282</v>
      </c>
      <c r="X578">
        <f t="shared" si="301"/>
        <v>0.11193986701358774</v>
      </c>
      <c r="Y578">
        <f t="shared" si="301"/>
        <v>8.3158138190228392</v>
      </c>
      <c r="Z578">
        <f t="shared" si="301"/>
        <v>6.3864700780572417</v>
      </c>
      <c r="AA578">
        <f t="shared" si="301"/>
        <v>4.13483665799364</v>
      </c>
      <c r="AB578">
        <f t="shared" si="301"/>
        <v>2.0514599595258747</v>
      </c>
      <c r="AC578">
        <f t="shared" si="301"/>
        <v>-6.5915004336513441E-3</v>
      </c>
      <c r="AD578">
        <f t="shared" si="301"/>
        <v>8.2479329285920784</v>
      </c>
      <c r="AE578">
        <f t="shared" si="301"/>
        <v>6.1435096848800228</v>
      </c>
      <c r="AF578">
        <f t="shared" si="301"/>
        <v>4.4113327551315411</v>
      </c>
      <c r="AG578">
        <f t="shared" si="301"/>
        <v>2.209771610291992</v>
      </c>
      <c r="AH578">
        <f t="shared" si="301"/>
        <v>4.3943336224342294E-3</v>
      </c>
    </row>
    <row r="579" spans="2:34">
      <c r="B579" s="2">
        <v>212.68</v>
      </c>
      <c r="C579">
        <f t="shared" ref="C579:AH579" si="302">C309/8647.5</f>
        <v>3.9665799363978027</v>
      </c>
      <c r="D579">
        <f t="shared" si="302"/>
        <v>0</v>
      </c>
      <c r="E579">
        <f t="shared" si="302"/>
        <v>8.5336802544087895</v>
      </c>
      <c r="F579">
        <f t="shared" si="302"/>
        <v>6.4999132697311364</v>
      </c>
      <c r="G579">
        <f t="shared" si="302"/>
        <v>4.2251517779705114</v>
      </c>
      <c r="H579">
        <f t="shared" si="302"/>
        <v>2.2836657993639782</v>
      </c>
      <c r="I579">
        <f t="shared" si="302"/>
        <v>-1.4570685169124024E-2</v>
      </c>
      <c r="J579">
        <f t="shared" si="302"/>
        <v>8.5837525296328412</v>
      </c>
      <c r="K579">
        <f t="shared" si="302"/>
        <v>6.5327551315409078</v>
      </c>
      <c r="L579">
        <f t="shared" si="302"/>
        <v>4.354322058398381</v>
      </c>
      <c r="M579">
        <f t="shared" si="302"/>
        <v>2.1635154668979473</v>
      </c>
      <c r="N579">
        <f t="shared" si="302"/>
        <v>-1.7346053772766695E-3</v>
      </c>
      <c r="O579">
        <f t="shared" si="302"/>
        <v>9.1758311650766125</v>
      </c>
      <c r="P579">
        <f t="shared" si="302"/>
        <v>6.8870771899392889</v>
      </c>
      <c r="Q579">
        <f t="shared" si="302"/>
        <v>4.6653946227233307</v>
      </c>
      <c r="R579">
        <f t="shared" si="302"/>
        <v>2.3277247759468054</v>
      </c>
      <c r="S579">
        <f t="shared" si="302"/>
        <v>2.0815264527320036E-3</v>
      </c>
      <c r="T579">
        <f t="shared" si="302"/>
        <v>9.1569817866435379</v>
      </c>
      <c r="U579">
        <f t="shared" si="302"/>
        <v>6.8600173460537723</v>
      </c>
      <c r="V579">
        <f t="shared" si="302"/>
        <v>4.5432784041630532</v>
      </c>
      <c r="W579">
        <f t="shared" si="302"/>
        <v>2.3261058109280137</v>
      </c>
      <c r="X579">
        <f t="shared" si="302"/>
        <v>9.3784330731425267E-2</v>
      </c>
      <c r="Y579">
        <f t="shared" si="302"/>
        <v>8.3718993928881176</v>
      </c>
      <c r="Z579">
        <f t="shared" si="302"/>
        <v>6.3879734027175488</v>
      </c>
      <c r="AA579">
        <f t="shared" si="302"/>
        <v>4.1206128938999713</v>
      </c>
      <c r="AB579">
        <f t="shared" si="302"/>
        <v>2.1284764382769588</v>
      </c>
      <c r="AC579">
        <f t="shared" si="302"/>
        <v>-4.2786932639491179E-3</v>
      </c>
      <c r="AD579">
        <f t="shared" si="302"/>
        <v>8.3255276091355892</v>
      </c>
      <c r="AE579">
        <f t="shared" si="302"/>
        <v>6.075166233015322</v>
      </c>
      <c r="AF579">
        <f t="shared" si="302"/>
        <v>4.2880601329864119</v>
      </c>
      <c r="AG579">
        <f t="shared" si="302"/>
        <v>2.1895345475570975</v>
      </c>
      <c r="AH579">
        <f t="shared" si="302"/>
        <v>9.7137901127493497E-3</v>
      </c>
    </row>
    <row r="580" spans="2:34">
      <c r="B580" s="2">
        <v>217.68</v>
      </c>
      <c r="C580">
        <f t="shared" ref="C580:AH580" si="303">C310/8647.5</f>
        <v>3.9671581381902286</v>
      </c>
      <c r="D580">
        <f t="shared" si="303"/>
        <v>0</v>
      </c>
      <c r="E580">
        <f t="shared" si="303"/>
        <v>8.5739230991616076</v>
      </c>
      <c r="F580">
        <f t="shared" si="303"/>
        <v>6.5327551315409078</v>
      </c>
      <c r="G580">
        <f t="shared" si="303"/>
        <v>4.2762648164209311</v>
      </c>
      <c r="H580">
        <f t="shared" si="303"/>
        <v>2.3214801965886096</v>
      </c>
      <c r="I580">
        <f t="shared" si="303"/>
        <v>-1.8502457357617809E-3</v>
      </c>
      <c r="J580">
        <f t="shared" si="303"/>
        <v>8.5854871350101192</v>
      </c>
      <c r="K580">
        <f t="shared" si="303"/>
        <v>6.5871061000289099</v>
      </c>
      <c r="L580">
        <f t="shared" si="303"/>
        <v>4.3592945938132406</v>
      </c>
      <c r="M580">
        <f t="shared" si="303"/>
        <v>2.1596993350679385</v>
      </c>
      <c r="N580">
        <f t="shared" si="303"/>
        <v>1.1332755131540908E-2</v>
      </c>
      <c r="O580">
        <f t="shared" si="303"/>
        <v>9.1254119687771027</v>
      </c>
      <c r="P580">
        <f t="shared" si="303"/>
        <v>6.848800231280717</v>
      </c>
      <c r="Q580">
        <f t="shared" si="303"/>
        <v>4.6502457357617812</v>
      </c>
      <c r="R580">
        <f t="shared" si="303"/>
        <v>2.3434518647007807</v>
      </c>
      <c r="S580">
        <f t="shared" si="303"/>
        <v>-2.220294882914137E-2</v>
      </c>
      <c r="T580">
        <f t="shared" si="303"/>
        <v>9.1558253830586871</v>
      </c>
      <c r="U580">
        <f t="shared" si="303"/>
        <v>6.9068516912402425</v>
      </c>
      <c r="V580">
        <f t="shared" si="303"/>
        <v>4.5551893610870193</v>
      </c>
      <c r="W580">
        <f t="shared" si="303"/>
        <v>2.3140792136455621</v>
      </c>
      <c r="X580">
        <f t="shared" si="303"/>
        <v>6.4758600751662329E-2</v>
      </c>
      <c r="Y580">
        <f t="shared" si="303"/>
        <v>8.2936108701936977</v>
      </c>
      <c r="Z580">
        <f t="shared" si="303"/>
        <v>6.3175484244001154</v>
      </c>
      <c r="AA580">
        <f t="shared" si="303"/>
        <v>4.1250072275224055</v>
      </c>
      <c r="AB580">
        <f t="shared" si="303"/>
        <v>2.079907487713212</v>
      </c>
      <c r="AC580">
        <f t="shared" si="303"/>
        <v>-8.6730268863833473E-3</v>
      </c>
      <c r="AD580">
        <f t="shared" si="303"/>
        <v>8.2339404452153797</v>
      </c>
      <c r="AE580">
        <f t="shared" si="303"/>
        <v>6.0854582249204974</v>
      </c>
      <c r="AF580">
        <f t="shared" si="303"/>
        <v>4.3119976871928305</v>
      </c>
      <c r="AG580">
        <f t="shared" si="303"/>
        <v>2.209655969933507</v>
      </c>
      <c r="AH580">
        <f t="shared" si="303"/>
        <v>5.7820179242555649E-3</v>
      </c>
    </row>
    <row r="581" spans="2:34">
      <c r="B581" s="2">
        <v>222.68</v>
      </c>
      <c r="C581">
        <f t="shared" ref="C581:AH581" si="304">C311/8647.5</f>
        <v>3.9358196010407633</v>
      </c>
      <c r="D581">
        <f t="shared" si="304"/>
        <v>0</v>
      </c>
      <c r="E581">
        <f t="shared" si="304"/>
        <v>8.4585140213934658</v>
      </c>
      <c r="F581">
        <f t="shared" si="304"/>
        <v>6.4186180977161031</v>
      </c>
      <c r="G581">
        <f t="shared" si="304"/>
        <v>4.291991905174906</v>
      </c>
      <c r="H581">
        <f t="shared" si="304"/>
        <v>2.2887539751373227</v>
      </c>
      <c r="I581">
        <f t="shared" si="304"/>
        <v>-2.0237062734894479E-2</v>
      </c>
      <c r="J581">
        <f t="shared" si="304"/>
        <v>8.5836368892743575</v>
      </c>
      <c r="K581">
        <f t="shared" si="304"/>
        <v>6.5274356750505929</v>
      </c>
      <c r="L581">
        <f t="shared" si="304"/>
        <v>4.3462272333044236</v>
      </c>
      <c r="M581">
        <f t="shared" si="304"/>
        <v>2.1859496964440588</v>
      </c>
      <c r="N581">
        <f t="shared" si="304"/>
        <v>-8.9043076033535704E-3</v>
      </c>
      <c r="O581">
        <f t="shared" si="304"/>
        <v>9.1015900549291704</v>
      </c>
      <c r="P581">
        <f t="shared" si="304"/>
        <v>6.8479907487713216</v>
      </c>
      <c r="Q581">
        <f t="shared" si="304"/>
        <v>4.6473547267996533</v>
      </c>
      <c r="R581">
        <f t="shared" si="304"/>
        <v>2.2791558253830586</v>
      </c>
      <c r="S581">
        <f t="shared" si="304"/>
        <v>-2.1046545244290258E-2</v>
      </c>
      <c r="T581">
        <f t="shared" si="304"/>
        <v>9.1595258745302104</v>
      </c>
      <c r="U581">
        <f t="shared" si="304"/>
        <v>6.8822202948829139</v>
      </c>
      <c r="V581">
        <f t="shared" si="304"/>
        <v>4.5185313674472392</v>
      </c>
      <c r="W581">
        <f t="shared" si="304"/>
        <v>2.3302688638334779</v>
      </c>
      <c r="X581">
        <f t="shared" si="304"/>
        <v>5.0187915582538309E-2</v>
      </c>
      <c r="Y581">
        <f t="shared" si="304"/>
        <v>8.307025151777971</v>
      </c>
      <c r="Z581">
        <f t="shared" si="304"/>
        <v>6.2872506504770165</v>
      </c>
      <c r="AA581">
        <f t="shared" si="304"/>
        <v>4.1667533969355306</v>
      </c>
      <c r="AB581">
        <f t="shared" si="304"/>
        <v>1.9921364556230123</v>
      </c>
      <c r="AC581">
        <f t="shared" si="304"/>
        <v>-9.8294304712344613E-3</v>
      </c>
      <c r="AD581">
        <f t="shared" si="304"/>
        <v>8.2191384793292865</v>
      </c>
      <c r="AE581">
        <f t="shared" si="304"/>
        <v>6.1470945359930615</v>
      </c>
      <c r="AF581">
        <f t="shared" si="304"/>
        <v>4.3123446082682859</v>
      </c>
      <c r="AG581">
        <f t="shared" si="304"/>
        <v>2.2179820757444348</v>
      </c>
      <c r="AH581">
        <f t="shared" si="304"/>
        <v>-4.0474125469788956E-3</v>
      </c>
    </row>
    <row r="582" spans="2:34">
      <c r="B582" s="2">
        <v>227.68</v>
      </c>
      <c r="C582">
        <f t="shared" ref="C582:AH582" si="305">C312/8647.5</f>
        <v>4.0034692107545533</v>
      </c>
      <c r="D582">
        <f t="shared" si="305"/>
        <v>0</v>
      </c>
      <c r="E582">
        <f t="shared" si="305"/>
        <v>8.5347210176351549</v>
      </c>
      <c r="F582">
        <f t="shared" si="305"/>
        <v>6.4926279271465743</v>
      </c>
      <c r="G582">
        <f t="shared" si="305"/>
        <v>4.2598438855160454</v>
      </c>
      <c r="H582">
        <f t="shared" si="305"/>
        <v>2.2872506504770165</v>
      </c>
      <c r="I582">
        <f t="shared" si="305"/>
        <v>6.4758600751662334E-3</v>
      </c>
      <c r="J582">
        <f t="shared" si="305"/>
        <v>8.5418907198612324</v>
      </c>
      <c r="K582">
        <f t="shared" si="305"/>
        <v>6.4701936976004628</v>
      </c>
      <c r="L582">
        <f t="shared" si="305"/>
        <v>4.3507372072853423</v>
      </c>
      <c r="M582">
        <f t="shared" si="305"/>
        <v>2.1570396068227811</v>
      </c>
      <c r="N582">
        <f t="shared" si="305"/>
        <v>7.1697022260769011E-3</v>
      </c>
      <c r="O582">
        <f t="shared" si="305"/>
        <v>9.161376120265972</v>
      </c>
      <c r="P582">
        <f t="shared" si="305"/>
        <v>6.8967909800520379</v>
      </c>
      <c r="Q582">
        <f t="shared" si="305"/>
        <v>4.6758022549869906</v>
      </c>
      <c r="R582">
        <f t="shared" si="305"/>
        <v>2.322058398381035</v>
      </c>
      <c r="S582">
        <f t="shared" si="305"/>
        <v>-1.156403584851113E-4</v>
      </c>
      <c r="T582">
        <f t="shared" si="305"/>
        <v>9.1996530789245448</v>
      </c>
      <c r="U582">
        <f t="shared" si="305"/>
        <v>6.823590633130963</v>
      </c>
      <c r="V582">
        <f t="shared" si="305"/>
        <v>4.5384215091066782</v>
      </c>
      <c r="W582">
        <f t="shared" si="305"/>
        <v>2.3729401561144838</v>
      </c>
      <c r="X582">
        <f t="shared" si="305"/>
        <v>4.7412546978895638E-2</v>
      </c>
      <c r="Y582">
        <f t="shared" si="305"/>
        <v>8.2956923966464302</v>
      </c>
      <c r="Z582">
        <f t="shared" si="305"/>
        <v>6.2397224631396355</v>
      </c>
      <c r="AA582">
        <f t="shared" si="305"/>
        <v>4.1590054929170277</v>
      </c>
      <c r="AB582">
        <f t="shared" si="305"/>
        <v>2.0837236195432207</v>
      </c>
      <c r="AC582">
        <f t="shared" si="305"/>
        <v>-1.8386816999132697E-2</v>
      </c>
      <c r="AD582">
        <f t="shared" si="305"/>
        <v>8.0713501011853133</v>
      </c>
      <c r="AE582">
        <f t="shared" si="305"/>
        <v>6.1401561144839549</v>
      </c>
      <c r="AF582">
        <f t="shared" si="305"/>
        <v>4.3264527320034691</v>
      </c>
      <c r="AG582">
        <f t="shared" si="305"/>
        <v>2.2352124891587164</v>
      </c>
      <c r="AH582">
        <f t="shared" si="305"/>
        <v>1.2836079791847355E-2</v>
      </c>
    </row>
    <row r="583" spans="2:34">
      <c r="B583" s="2">
        <v>232.68</v>
      </c>
      <c r="C583">
        <f t="shared" ref="C583:AH583" si="306">C313/8647.5</f>
        <v>3.9718993928881181</v>
      </c>
      <c r="D583">
        <f t="shared" si="306"/>
        <v>0</v>
      </c>
      <c r="E583">
        <f t="shared" si="306"/>
        <v>8.5402717548424398</v>
      </c>
      <c r="F583">
        <f t="shared" si="306"/>
        <v>6.4662619254119686</v>
      </c>
      <c r="G583">
        <f t="shared" si="306"/>
        <v>4.2186759178953457</v>
      </c>
      <c r="H583">
        <f t="shared" si="306"/>
        <v>2.3139635732870771</v>
      </c>
      <c r="I583">
        <f t="shared" si="306"/>
        <v>-1.8155536282162474E-2</v>
      </c>
      <c r="J583">
        <f t="shared" si="306"/>
        <v>8.6015611448395486</v>
      </c>
      <c r="K583">
        <f t="shared" si="306"/>
        <v>6.4742411101474415</v>
      </c>
      <c r="L583">
        <f t="shared" si="306"/>
        <v>4.2541775079502751</v>
      </c>
      <c r="M583">
        <f t="shared" si="306"/>
        <v>2.1940445215380167</v>
      </c>
      <c r="N583">
        <f t="shared" si="306"/>
        <v>-1.9427580225498699E-2</v>
      </c>
      <c r="O583">
        <f t="shared" si="306"/>
        <v>9.1648453310205262</v>
      </c>
      <c r="P583">
        <f t="shared" si="306"/>
        <v>6.843712055507372</v>
      </c>
      <c r="Q583">
        <f t="shared" si="306"/>
        <v>4.674645851402139</v>
      </c>
      <c r="R583">
        <f t="shared" si="306"/>
        <v>2.309800520381613</v>
      </c>
      <c r="S583">
        <f t="shared" si="306"/>
        <v>-2.7175484244001156E-2</v>
      </c>
      <c r="T583">
        <f t="shared" si="306"/>
        <v>9.1592945938132413</v>
      </c>
      <c r="U583">
        <f t="shared" si="306"/>
        <v>6.9145995952587453</v>
      </c>
      <c r="V583">
        <f t="shared" si="306"/>
        <v>4.5402717548424398</v>
      </c>
      <c r="W583">
        <f t="shared" si="306"/>
        <v>2.3389418907198611</v>
      </c>
      <c r="X583">
        <f t="shared" si="306"/>
        <v>4.0358485111303848E-2</v>
      </c>
      <c r="Y583">
        <f t="shared" si="306"/>
        <v>8.2193697600462556</v>
      </c>
      <c r="Z583">
        <f t="shared" si="306"/>
        <v>6.3086441167967617</v>
      </c>
      <c r="AA583">
        <f t="shared" si="306"/>
        <v>4.1745013009540326</v>
      </c>
      <c r="AB583">
        <f t="shared" si="306"/>
        <v>2.0689216536571262</v>
      </c>
      <c r="AC583">
        <f t="shared" si="306"/>
        <v>-3.6657993639780284E-2</v>
      </c>
      <c r="AD583">
        <f t="shared" si="306"/>
        <v>8.1539173171436836</v>
      </c>
      <c r="AE583">
        <f t="shared" si="306"/>
        <v>6.1185313674472388</v>
      </c>
      <c r="AF583">
        <f t="shared" si="306"/>
        <v>4.3067938710610001</v>
      </c>
      <c r="AG583">
        <f t="shared" si="306"/>
        <v>2.1919629950852846</v>
      </c>
      <c r="AH583">
        <f t="shared" si="306"/>
        <v>-1.8271176640647587E-2</v>
      </c>
    </row>
    <row r="584" spans="2:34">
      <c r="B584" s="2">
        <v>237.68</v>
      </c>
      <c r="C584">
        <f t="shared" ref="C584:AH584" si="307">C314/8647.5</f>
        <v>4.0016189650187917</v>
      </c>
      <c r="D584">
        <f t="shared" si="307"/>
        <v>0</v>
      </c>
      <c r="E584">
        <f t="shared" si="307"/>
        <v>8.5102052616363117</v>
      </c>
      <c r="F584">
        <f t="shared" si="307"/>
        <v>6.4531945649031508</v>
      </c>
      <c r="G584">
        <f t="shared" si="307"/>
        <v>4.3103787221740388</v>
      </c>
      <c r="H584">
        <f t="shared" si="307"/>
        <v>2.2851691240242844</v>
      </c>
      <c r="I584">
        <f t="shared" si="307"/>
        <v>-1.0985834056085574E-2</v>
      </c>
      <c r="J584">
        <f t="shared" si="307"/>
        <v>8.4832610581092798</v>
      </c>
      <c r="K584">
        <f t="shared" si="307"/>
        <v>6.4520381613183</v>
      </c>
      <c r="L584">
        <f t="shared" si="307"/>
        <v>4.3854293148308763</v>
      </c>
      <c r="M584">
        <f t="shared" si="307"/>
        <v>2.192425556519225</v>
      </c>
      <c r="N584">
        <f t="shared" si="307"/>
        <v>-2.1971668112171147E-3</v>
      </c>
      <c r="O584">
        <f t="shared" si="307"/>
        <v>9.2067071407921368</v>
      </c>
      <c r="P584">
        <f t="shared" si="307"/>
        <v>6.90384504191963</v>
      </c>
      <c r="Q584">
        <f t="shared" si="307"/>
        <v>4.631743278404163</v>
      </c>
      <c r="R584">
        <f t="shared" si="307"/>
        <v>2.3230991616074008</v>
      </c>
      <c r="S584">
        <f t="shared" si="307"/>
        <v>-1.6536571263370915E-2</v>
      </c>
      <c r="T584">
        <f t="shared" si="307"/>
        <v>9.1632263660017355</v>
      </c>
      <c r="U584">
        <f t="shared" si="307"/>
        <v>6.8942468921653655</v>
      </c>
      <c r="V584">
        <f t="shared" si="307"/>
        <v>4.539346631974559</v>
      </c>
      <c r="W584">
        <f t="shared" si="307"/>
        <v>2.277189939288812</v>
      </c>
      <c r="X584">
        <f t="shared" si="307"/>
        <v>2.1393466319745591E-2</v>
      </c>
      <c r="Y584">
        <f t="shared" si="307"/>
        <v>8.2860942468921657</v>
      </c>
      <c r="Z584">
        <f t="shared" si="307"/>
        <v>6.2385660595547847</v>
      </c>
      <c r="AA584">
        <f t="shared" si="307"/>
        <v>4.0743567505059266</v>
      </c>
      <c r="AB584">
        <f t="shared" si="307"/>
        <v>2.0505348366579939</v>
      </c>
      <c r="AC584">
        <f t="shared" si="307"/>
        <v>-8.0948250939577911E-3</v>
      </c>
      <c r="AD584">
        <f t="shared" si="307"/>
        <v>8.2362532523850831</v>
      </c>
      <c r="AE584">
        <f t="shared" si="307"/>
        <v>6.0657993639780283</v>
      </c>
      <c r="AF584">
        <f t="shared" si="307"/>
        <v>4.2825093957791269</v>
      </c>
      <c r="AG584">
        <f t="shared" si="307"/>
        <v>2.2133564614050303</v>
      </c>
      <c r="AH584">
        <f t="shared" si="307"/>
        <v>-1.4223764093668691E-2</v>
      </c>
    </row>
    <row r="585" spans="2:34">
      <c r="B585" s="2">
        <v>242.68</v>
      </c>
      <c r="C585">
        <f t="shared" ref="C585:AH585" si="308">C315/8647.5</f>
        <v>3.9856605955478464</v>
      </c>
      <c r="D585">
        <f t="shared" si="308"/>
        <v>0</v>
      </c>
      <c r="E585">
        <f t="shared" si="308"/>
        <v>8.6039895923677356</v>
      </c>
      <c r="F585">
        <f t="shared" si="308"/>
        <v>6.5007227522405318</v>
      </c>
      <c r="G585">
        <f t="shared" si="308"/>
        <v>4.2903729401561144</v>
      </c>
      <c r="H585">
        <f t="shared" si="308"/>
        <v>2.3494651633420065</v>
      </c>
      <c r="I585">
        <f t="shared" si="308"/>
        <v>-1.2720439433362244E-2</v>
      </c>
      <c r="J585">
        <f t="shared" si="308"/>
        <v>8.4556230124313387</v>
      </c>
      <c r="K585">
        <f t="shared" si="308"/>
        <v>6.4771321191095694</v>
      </c>
      <c r="L585">
        <f t="shared" si="308"/>
        <v>4.3693553050014451</v>
      </c>
      <c r="M585">
        <f t="shared" si="308"/>
        <v>2.2202948829141369</v>
      </c>
      <c r="N585">
        <f t="shared" si="308"/>
        <v>6.938421509106678E-3</v>
      </c>
      <c r="O585">
        <f t="shared" si="308"/>
        <v>9.1565192252095979</v>
      </c>
      <c r="P585">
        <f t="shared" si="308"/>
        <v>6.8232437120555076</v>
      </c>
      <c r="Q585">
        <f t="shared" si="308"/>
        <v>4.6658571841572707</v>
      </c>
      <c r="R585">
        <f t="shared" si="308"/>
        <v>2.3505059265683723</v>
      </c>
      <c r="S585">
        <f t="shared" si="308"/>
        <v>-6.4758600751662334E-3</v>
      </c>
      <c r="T585">
        <f t="shared" si="308"/>
        <v>9.1570974270020233</v>
      </c>
      <c r="U585">
        <f t="shared" si="308"/>
        <v>6.886614628505348</v>
      </c>
      <c r="V585">
        <f t="shared" si="308"/>
        <v>4.5312518068806016</v>
      </c>
      <c r="W585">
        <f t="shared" si="308"/>
        <v>2.3692396646429605</v>
      </c>
      <c r="X585">
        <f t="shared" si="308"/>
        <v>2.8216247470367158E-2</v>
      </c>
      <c r="Y585">
        <f t="shared" si="308"/>
        <v>8.0871928302977736</v>
      </c>
      <c r="Z585">
        <f t="shared" si="308"/>
        <v>6.2737207285342587</v>
      </c>
      <c r="AA585">
        <f t="shared" si="308"/>
        <v>4.1331020526163629</v>
      </c>
      <c r="AB585">
        <f t="shared" si="308"/>
        <v>2.1140213934663197</v>
      </c>
      <c r="AC585">
        <f t="shared" si="308"/>
        <v>-2.4284475281873374E-3</v>
      </c>
      <c r="AD585">
        <f t="shared" si="308"/>
        <v>8.2067649609713786</v>
      </c>
      <c r="AE585">
        <f t="shared" si="308"/>
        <v>6.0740098294304712</v>
      </c>
      <c r="AF585">
        <f t="shared" si="308"/>
        <v>4.2727956056663778</v>
      </c>
      <c r="AG585">
        <f t="shared" si="308"/>
        <v>2.174501300954033</v>
      </c>
      <c r="AH585">
        <f t="shared" si="308"/>
        <v>1.503324660306447E-3</v>
      </c>
    </row>
    <row r="586" spans="2:34">
      <c r="B586" s="2">
        <v>247.68</v>
      </c>
      <c r="C586">
        <f t="shared" ref="C586:AH586" si="309">C316/8647.5</f>
        <v>3.9713211910956923</v>
      </c>
      <c r="D586">
        <f t="shared" si="309"/>
        <v>0</v>
      </c>
      <c r="E586">
        <f t="shared" si="309"/>
        <v>8.5416594391442615</v>
      </c>
      <c r="F586">
        <f t="shared" si="309"/>
        <v>6.4588609424689221</v>
      </c>
      <c r="G586">
        <f t="shared" si="309"/>
        <v>4.2303555941023419</v>
      </c>
      <c r="H586">
        <f t="shared" si="309"/>
        <v>2.3400982943047124</v>
      </c>
      <c r="I586">
        <f t="shared" si="309"/>
        <v>1.0985834056085574E-2</v>
      </c>
      <c r="J586">
        <f t="shared" si="309"/>
        <v>8.5709164498409951</v>
      </c>
      <c r="K586">
        <f t="shared" si="309"/>
        <v>6.4932061289389997</v>
      </c>
      <c r="L586">
        <f t="shared" si="309"/>
        <v>4.3544376987568665</v>
      </c>
      <c r="M586">
        <f t="shared" si="309"/>
        <v>2.2345186470078056</v>
      </c>
      <c r="N586">
        <f t="shared" si="309"/>
        <v>3.2379300375831167E-3</v>
      </c>
      <c r="O586">
        <f t="shared" si="309"/>
        <v>9.1789534547557103</v>
      </c>
      <c r="P586">
        <f t="shared" si="309"/>
        <v>6.8028910089621277</v>
      </c>
      <c r="Q586">
        <f t="shared" si="309"/>
        <v>4.6339404452153801</v>
      </c>
      <c r="R586">
        <f t="shared" si="309"/>
        <v>2.3076033535703959</v>
      </c>
      <c r="S586">
        <f t="shared" si="309"/>
        <v>3.3535703960682279E-3</v>
      </c>
      <c r="T586">
        <f t="shared" si="309"/>
        <v>9.1801098583405611</v>
      </c>
      <c r="U586">
        <f t="shared" si="309"/>
        <v>7.0259612604799075</v>
      </c>
      <c r="V586">
        <f t="shared" si="309"/>
        <v>4.6071118820468344</v>
      </c>
      <c r="W586">
        <f t="shared" si="309"/>
        <v>2.3494651633420065</v>
      </c>
      <c r="X586">
        <f t="shared" si="309"/>
        <v>2.3937554206418039E-2</v>
      </c>
      <c r="Y586">
        <f t="shared" si="309"/>
        <v>8.2965018791558247</v>
      </c>
      <c r="Z586">
        <f t="shared" si="309"/>
        <v>6.2841283607979186</v>
      </c>
      <c r="AA586">
        <f t="shared" si="309"/>
        <v>4.1260479907487717</v>
      </c>
      <c r="AB586">
        <f t="shared" si="309"/>
        <v>2.0681121711477304</v>
      </c>
      <c r="AC586">
        <f t="shared" si="309"/>
        <v>-1.0407632263660017E-2</v>
      </c>
      <c r="AD586">
        <f t="shared" si="309"/>
        <v>8.1155247181266255</v>
      </c>
      <c r="AE586">
        <f t="shared" si="309"/>
        <v>6.1289389997108987</v>
      </c>
      <c r="AF586">
        <f t="shared" si="309"/>
        <v>4.2925701069673314</v>
      </c>
      <c r="AG586">
        <f t="shared" si="309"/>
        <v>2.2328996819890143</v>
      </c>
      <c r="AH586">
        <f t="shared" si="309"/>
        <v>-1.965886094246892E-3</v>
      </c>
    </row>
    <row r="587" spans="2:34">
      <c r="B587" s="2">
        <v>252.68</v>
      </c>
      <c r="C587">
        <f t="shared" ref="C587:AH587" si="310">C317/8647.5</f>
        <v>3.9340849956634867</v>
      </c>
      <c r="D587">
        <f t="shared" si="310"/>
        <v>0</v>
      </c>
      <c r="E587">
        <f t="shared" si="310"/>
        <v>8.4247470367158144</v>
      </c>
      <c r="F587">
        <f t="shared" si="310"/>
        <v>6.4960971379011276</v>
      </c>
      <c r="G587">
        <f t="shared" si="310"/>
        <v>4.2637756577045387</v>
      </c>
      <c r="H587">
        <f t="shared" si="310"/>
        <v>2.3162763804567796</v>
      </c>
      <c r="I587">
        <f t="shared" si="310"/>
        <v>8.5573865278982357E-3</v>
      </c>
      <c r="J587">
        <f t="shared" si="310"/>
        <v>8.4812951720150327</v>
      </c>
      <c r="K587">
        <f t="shared" si="310"/>
        <v>6.4732003469210753</v>
      </c>
      <c r="L587">
        <f t="shared" si="310"/>
        <v>4.3823070251517784</v>
      </c>
      <c r="M587">
        <f t="shared" si="310"/>
        <v>2.2311650766117377</v>
      </c>
      <c r="N587">
        <f t="shared" si="310"/>
        <v>2.4053194564903152E-2</v>
      </c>
      <c r="O587">
        <f t="shared" si="310"/>
        <v>9.1315409077768148</v>
      </c>
      <c r="P587">
        <f t="shared" si="310"/>
        <v>6.8876553917317143</v>
      </c>
      <c r="Q587">
        <f t="shared" si="310"/>
        <v>4.6834345186470081</v>
      </c>
      <c r="R587">
        <f t="shared" si="310"/>
        <v>2.3269152934374095</v>
      </c>
      <c r="S587">
        <f t="shared" si="310"/>
        <v>1.2951720150332467E-2</v>
      </c>
      <c r="T587">
        <f t="shared" si="310"/>
        <v>9.2182711766406484</v>
      </c>
      <c r="U587">
        <f t="shared" si="310"/>
        <v>6.9208441746169411</v>
      </c>
      <c r="V587">
        <f t="shared" si="310"/>
        <v>4.5805145995952588</v>
      </c>
      <c r="W587">
        <f t="shared" si="310"/>
        <v>2.3702804278693264</v>
      </c>
      <c r="X587">
        <f t="shared" si="310"/>
        <v>1.6305290546400692E-2</v>
      </c>
      <c r="Y587">
        <f t="shared" si="310"/>
        <v>8.2592656837236191</v>
      </c>
      <c r="Z587">
        <f t="shared" si="310"/>
        <v>6.254871350101185</v>
      </c>
      <c r="AA587">
        <f t="shared" si="310"/>
        <v>4.1306736050881758</v>
      </c>
      <c r="AB587">
        <f t="shared" si="310"/>
        <v>2.0385082393755423</v>
      </c>
      <c r="AC587">
        <f t="shared" si="310"/>
        <v>4.1630529054640071E-3</v>
      </c>
      <c r="AD587">
        <f t="shared" si="310"/>
        <v>8.1995952587453029</v>
      </c>
      <c r="AE587">
        <f t="shared" si="310"/>
        <v>6.1331020526163629</v>
      </c>
      <c r="AF587">
        <f t="shared" si="310"/>
        <v>4.2866724486845911</v>
      </c>
      <c r="AG587">
        <f t="shared" si="310"/>
        <v>2.2331309627059843</v>
      </c>
      <c r="AH587">
        <f t="shared" si="310"/>
        <v>1.7346053772766695E-2</v>
      </c>
    </row>
    <row r="588" spans="2:34">
      <c r="B588" s="2">
        <v>257.68</v>
      </c>
      <c r="C588">
        <f t="shared" ref="C588:AH588" si="311">C318/8647.5</f>
        <v>3.9656548135299219</v>
      </c>
      <c r="D588">
        <f t="shared" si="311"/>
        <v>0</v>
      </c>
      <c r="E588">
        <f t="shared" si="311"/>
        <v>8.4814108123735181</v>
      </c>
      <c r="F588">
        <f t="shared" si="311"/>
        <v>6.4357328707718997</v>
      </c>
      <c r="G588">
        <f t="shared" si="311"/>
        <v>4.2383347788378147</v>
      </c>
      <c r="H588">
        <f t="shared" si="311"/>
        <v>2.3040185024573576</v>
      </c>
      <c r="I588">
        <f t="shared" si="311"/>
        <v>1.7924255565192251E-2</v>
      </c>
      <c r="J588">
        <f t="shared" si="311"/>
        <v>8.5024573576178089</v>
      </c>
      <c r="K588">
        <f t="shared" si="311"/>
        <v>6.5401561144839553</v>
      </c>
      <c r="L588">
        <f t="shared" si="311"/>
        <v>4.3431049436253248</v>
      </c>
      <c r="M588">
        <f t="shared" si="311"/>
        <v>2.2342873662908356</v>
      </c>
      <c r="N588">
        <f t="shared" si="311"/>
        <v>1.8386816999132697E-2</v>
      </c>
      <c r="O588">
        <f t="shared" si="311"/>
        <v>9.1242555651922519</v>
      </c>
      <c r="P588">
        <f t="shared" si="311"/>
        <v>6.8374674761491763</v>
      </c>
      <c r="Q588">
        <f t="shared" si="311"/>
        <v>4.6689794738363686</v>
      </c>
      <c r="R588">
        <f t="shared" si="311"/>
        <v>2.3708586296617518</v>
      </c>
      <c r="S588">
        <f t="shared" si="311"/>
        <v>1.7346053772766695E-3</v>
      </c>
      <c r="T588">
        <f t="shared" si="311"/>
        <v>9.2065915004336514</v>
      </c>
      <c r="U588">
        <f t="shared" si="311"/>
        <v>6.9822492049725353</v>
      </c>
      <c r="V588">
        <f t="shared" si="311"/>
        <v>4.5639780283318876</v>
      </c>
      <c r="W588">
        <f t="shared" si="311"/>
        <v>2.3564035848511131</v>
      </c>
      <c r="X588">
        <f t="shared" si="311"/>
        <v>2.9835212489158717E-2</v>
      </c>
      <c r="Y588">
        <f t="shared" si="311"/>
        <v>8.2101185313674474</v>
      </c>
      <c r="Z588">
        <f t="shared" si="311"/>
        <v>6.2297773923099165</v>
      </c>
      <c r="AA588">
        <f t="shared" si="311"/>
        <v>4.1081237351835789</v>
      </c>
      <c r="AB588">
        <f t="shared" si="311"/>
        <v>2.0713501011853137</v>
      </c>
      <c r="AC588">
        <f t="shared" si="311"/>
        <v>8.3261058109280143E-3</v>
      </c>
      <c r="AD588">
        <f t="shared" si="311"/>
        <v>8.189418907198613</v>
      </c>
      <c r="AE588">
        <f t="shared" si="311"/>
        <v>6.0908933217692978</v>
      </c>
      <c r="AF588">
        <f t="shared" si="311"/>
        <v>4.2804278693263953</v>
      </c>
      <c r="AG588">
        <f t="shared" si="311"/>
        <v>2.1968198901416596</v>
      </c>
      <c r="AH588">
        <f t="shared" si="311"/>
        <v>2.5440878866724487E-2</v>
      </c>
    </row>
    <row r="589" spans="2:34">
      <c r="B589" s="2">
        <v>262.68</v>
      </c>
      <c r="C589">
        <f t="shared" ref="C589:AH589" si="312">C319/8647.5</f>
        <v>4.0344608268285631</v>
      </c>
      <c r="D589">
        <f t="shared" si="312"/>
        <v>0</v>
      </c>
      <c r="E589">
        <f t="shared" si="312"/>
        <v>8.4943625325238514</v>
      </c>
      <c r="F589">
        <f t="shared" si="312"/>
        <v>6.559236773633998</v>
      </c>
      <c r="G589">
        <f t="shared" si="312"/>
        <v>4.241803989592368</v>
      </c>
      <c r="H589">
        <f t="shared" si="312"/>
        <v>2.3416016189650186</v>
      </c>
      <c r="I589">
        <f t="shared" si="312"/>
        <v>8.6730268863833473E-3</v>
      </c>
      <c r="J589">
        <f t="shared" si="312"/>
        <v>8.51899392888118</v>
      </c>
      <c r="K589">
        <f t="shared" si="312"/>
        <v>6.5089332176929746</v>
      </c>
      <c r="L589">
        <f t="shared" si="312"/>
        <v>4.3420641803989595</v>
      </c>
      <c r="M589">
        <f t="shared" si="312"/>
        <v>2.19230991616074</v>
      </c>
      <c r="N589">
        <f t="shared" si="312"/>
        <v>2.0121422376409365E-2</v>
      </c>
      <c r="O589">
        <f t="shared" si="312"/>
        <v>9.2035848511130389</v>
      </c>
      <c r="P589">
        <f t="shared" si="312"/>
        <v>6.898756866146285</v>
      </c>
      <c r="Q589">
        <f t="shared" si="312"/>
        <v>4.6785776235906331</v>
      </c>
      <c r="R589">
        <f t="shared" si="312"/>
        <v>2.3136166522116217</v>
      </c>
      <c r="S589">
        <f t="shared" si="312"/>
        <v>3.469210754553339E-3</v>
      </c>
      <c r="T589">
        <f t="shared" si="312"/>
        <v>9.2127204394333617</v>
      </c>
      <c r="U589">
        <f t="shared" si="312"/>
        <v>6.9521827117664063</v>
      </c>
      <c r="V589">
        <f t="shared" si="312"/>
        <v>4.543972246313964</v>
      </c>
      <c r="W589">
        <f t="shared" si="312"/>
        <v>2.3824226655102629</v>
      </c>
      <c r="X589">
        <f t="shared" si="312"/>
        <v>4.3365134431916738E-2</v>
      </c>
      <c r="Y589">
        <f t="shared" si="312"/>
        <v>8.1999421798207575</v>
      </c>
      <c r="Z589">
        <f t="shared" si="312"/>
        <v>6.2641225787799941</v>
      </c>
      <c r="AA589">
        <f t="shared" si="312"/>
        <v>4.1309048858051458</v>
      </c>
      <c r="AB589">
        <f t="shared" si="312"/>
        <v>2.0707718993928883</v>
      </c>
      <c r="AC589">
        <f t="shared" si="312"/>
        <v>-1.8502457357617809E-3</v>
      </c>
      <c r="AD589">
        <f t="shared" si="312"/>
        <v>8.2021393466319754</v>
      </c>
      <c r="AE589">
        <f t="shared" si="312"/>
        <v>6.1497542642382195</v>
      </c>
      <c r="AF589">
        <f t="shared" si="312"/>
        <v>4.3126915293437413</v>
      </c>
      <c r="AG589">
        <f t="shared" si="312"/>
        <v>2.2593813240821046</v>
      </c>
      <c r="AH589">
        <f t="shared" si="312"/>
        <v>7.4009829430471234E-3</v>
      </c>
    </row>
    <row r="590" spans="2:34">
      <c r="B590" s="2">
        <v>267.68</v>
      </c>
      <c r="C590">
        <f t="shared" ref="C590:AH590" si="313">C320/8647.5</f>
        <v>3.9781439722463139</v>
      </c>
      <c r="D590">
        <f t="shared" si="313"/>
        <v>0</v>
      </c>
      <c r="E590">
        <f t="shared" si="313"/>
        <v>8.531136166522117</v>
      </c>
      <c r="F590">
        <f t="shared" si="313"/>
        <v>6.5422376409366869</v>
      </c>
      <c r="G590">
        <f t="shared" si="313"/>
        <v>4.2179820757444348</v>
      </c>
      <c r="H590">
        <f t="shared" si="313"/>
        <v>2.3301532234749929</v>
      </c>
      <c r="I590">
        <f t="shared" si="313"/>
        <v>2.7753686036426713E-3</v>
      </c>
      <c r="J590">
        <f t="shared" si="313"/>
        <v>8.4464874241110142</v>
      </c>
      <c r="K590">
        <f t="shared" si="313"/>
        <v>6.4806013298641227</v>
      </c>
      <c r="L590">
        <f t="shared" si="313"/>
        <v>4.3732870771899393</v>
      </c>
      <c r="M590">
        <f t="shared" si="313"/>
        <v>2.1596993350679385</v>
      </c>
      <c r="N590">
        <f t="shared" si="313"/>
        <v>1.0870193697600462E-2</v>
      </c>
      <c r="O590">
        <f t="shared" si="313"/>
        <v>9.103902862098872</v>
      </c>
      <c r="P590">
        <f t="shared" si="313"/>
        <v>6.8268285631685455</v>
      </c>
      <c r="Q590">
        <f t="shared" si="313"/>
        <v>4.6132408210465456</v>
      </c>
      <c r="R590">
        <f t="shared" si="313"/>
        <v>2.32217403873952</v>
      </c>
      <c r="S590">
        <f t="shared" si="313"/>
        <v>-8.4417461694131259E-3</v>
      </c>
      <c r="T590">
        <f t="shared" si="313"/>
        <v>9.2472969066204111</v>
      </c>
      <c r="U590">
        <f t="shared" si="313"/>
        <v>6.8671870482798498</v>
      </c>
      <c r="V590">
        <f t="shared" si="313"/>
        <v>4.5008383925990172</v>
      </c>
      <c r="W590">
        <f t="shared" si="313"/>
        <v>2.3580225498699048</v>
      </c>
      <c r="X590">
        <f t="shared" si="313"/>
        <v>3.9664642960393175E-2</v>
      </c>
      <c r="Y590">
        <f t="shared" si="313"/>
        <v>8.2834345186470077</v>
      </c>
      <c r="Z590">
        <f t="shared" si="313"/>
        <v>6.2264238219138477</v>
      </c>
      <c r="AA590">
        <f t="shared" si="313"/>
        <v>4.1422376409366866</v>
      </c>
      <c r="AB590">
        <f t="shared" si="313"/>
        <v>2.0501879155825384</v>
      </c>
      <c r="AC590">
        <f t="shared" si="313"/>
        <v>7.516623301532235E-3</v>
      </c>
      <c r="AD590">
        <f t="shared" si="313"/>
        <v>8.1306736050881749</v>
      </c>
      <c r="AE590">
        <f t="shared" si="313"/>
        <v>6.0897369181844461</v>
      </c>
      <c r="AF590">
        <f t="shared" si="313"/>
        <v>4.291991905174906</v>
      </c>
      <c r="AG590">
        <f t="shared" si="313"/>
        <v>2.19230991616074</v>
      </c>
      <c r="AH590">
        <f t="shared" si="313"/>
        <v>8.7886672448684588E-3</v>
      </c>
    </row>
    <row r="591" spans="2:34">
      <c r="B591" s="2">
        <v>272.68</v>
      </c>
      <c r="C591">
        <f t="shared" ref="C591:AH591" si="314">C321/8647.5</f>
        <v>3.9723619543220585</v>
      </c>
      <c r="D591">
        <f t="shared" si="314"/>
        <v>0</v>
      </c>
      <c r="E591">
        <f t="shared" si="314"/>
        <v>8.4974848222029493</v>
      </c>
      <c r="F591">
        <f t="shared" si="314"/>
        <v>6.4397802833188784</v>
      </c>
      <c r="G591">
        <f t="shared" si="314"/>
        <v>4.2233015322347498</v>
      </c>
      <c r="H591">
        <f t="shared" si="314"/>
        <v>2.3119976871928305</v>
      </c>
      <c r="I591">
        <f t="shared" si="314"/>
        <v>-1.3645562301243135E-2</v>
      </c>
      <c r="J591">
        <f t="shared" si="314"/>
        <v>8.4757444348077478</v>
      </c>
      <c r="K591">
        <f t="shared" si="314"/>
        <v>6.4602486267707429</v>
      </c>
      <c r="L591">
        <f t="shared" si="314"/>
        <v>4.3059843885516047</v>
      </c>
      <c r="M591">
        <f t="shared" si="314"/>
        <v>2.2164787510841282</v>
      </c>
      <c r="N591">
        <f t="shared" si="314"/>
        <v>7.7479040185024573E-3</v>
      </c>
      <c r="O591">
        <f t="shared" si="314"/>
        <v>9.1346631974559127</v>
      </c>
      <c r="P591">
        <f t="shared" si="314"/>
        <v>6.8505348366579932</v>
      </c>
      <c r="Q591">
        <f t="shared" si="314"/>
        <v>4.619138479329286</v>
      </c>
      <c r="R591">
        <f t="shared" si="314"/>
        <v>2.2708297195721308</v>
      </c>
      <c r="S591">
        <f t="shared" si="314"/>
        <v>-6.2445793581960103E-3</v>
      </c>
      <c r="T591">
        <f t="shared" si="314"/>
        <v>9.1159294593813236</v>
      </c>
      <c r="U591">
        <f t="shared" si="314"/>
        <v>6.9083550159005496</v>
      </c>
      <c r="V591">
        <f t="shared" si="314"/>
        <v>4.4775946805435094</v>
      </c>
      <c r="W591">
        <f t="shared" si="314"/>
        <v>2.3854293148308758</v>
      </c>
      <c r="X591">
        <f t="shared" si="314"/>
        <v>2.65972824515756E-2</v>
      </c>
      <c r="Y591">
        <f t="shared" si="314"/>
        <v>8.2704827984966762</v>
      </c>
      <c r="Z591">
        <f t="shared" si="314"/>
        <v>6.3493495229835215</v>
      </c>
      <c r="AA591">
        <f t="shared" si="314"/>
        <v>4.1213067360508822</v>
      </c>
      <c r="AB591">
        <f t="shared" si="314"/>
        <v>2.0781728823359353</v>
      </c>
      <c r="AC591">
        <f t="shared" si="314"/>
        <v>-1.5495808037004915E-2</v>
      </c>
      <c r="AD591">
        <f t="shared" si="314"/>
        <v>8.1783174327840413</v>
      </c>
      <c r="AE591">
        <f t="shared" si="314"/>
        <v>6.1065047701647872</v>
      </c>
      <c r="AF591">
        <f t="shared" si="314"/>
        <v>4.2625036137612025</v>
      </c>
      <c r="AG591">
        <f t="shared" si="314"/>
        <v>2.1934663197455913</v>
      </c>
      <c r="AH591">
        <f t="shared" si="314"/>
        <v>3.2379300375831167E-3</v>
      </c>
    </row>
    <row r="592" spans="2:34">
      <c r="B592" s="2">
        <v>277.68</v>
      </c>
      <c r="C592">
        <f t="shared" ref="C592:AH592" si="315">C322/8647.5</f>
        <v>4.0189650187915582</v>
      </c>
      <c r="D592">
        <f t="shared" si="315"/>
        <v>0</v>
      </c>
      <c r="E592">
        <f t="shared" si="315"/>
        <v>8.464874241110147</v>
      </c>
      <c r="F592">
        <f t="shared" si="315"/>
        <v>6.5054640069384213</v>
      </c>
      <c r="G592">
        <f t="shared" si="315"/>
        <v>4.2622723330442325</v>
      </c>
      <c r="H592">
        <f t="shared" si="315"/>
        <v>2.3355883203237928</v>
      </c>
      <c r="I592">
        <f t="shared" si="315"/>
        <v>3.469210754553339E-3</v>
      </c>
      <c r="J592">
        <f t="shared" si="315"/>
        <v>8.5720728534258459</v>
      </c>
      <c r="K592">
        <f t="shared" si="315"/>
        <v>6.3939867013587746</v>
      </c>
      <c r="L592">
        <f t="shared" si="315"/>
        <v>4.3597571552471814</v>
      </c>
      <c r="M592">
        <f t="shared" si="315"/>
        <v>2.2001734605377279</v>
      </c>
      <c r="N592">
        <f t="shared" si="315"/>
        <v>2.7753686036426713E-3</v>
      </c>
      <c r="O592">
        <f t="shared" si="315"/>
        <v>9.0473547267996537</v>
      </c>
      <c r="P592">
        <f t="shared" si="315"/>
        <v>6.8506504770164787</v>
      </c>
      <c r="Q592">
        <f t="shared" si="315"/>
        <v>4.6502457357617812</v>
      </c>
      <c r="R592">
        <f t="shared" si="315"/>
        <v>2.3173171436831455</v>
      </c>
      <c r="S592">
        <f t="shared" si="315"/>
        <v>-4.7412546978895633E-3</v>
      </c>
      <c r="T592">
        <f t="shared" si="315"/>
        <v>9.2444058976582824</v>
      </c>
      <c r="U592">
        <f t="shared" si="315"/>
        <v>6.8540040474125465</v>
      </c>
      <c r="V592">
        <f t="shared" si="315"/>
        <v>4.5314830875975716</v>
      </c>
      <c r="W592">
        <f t="shared" si="315"/>
        <v>2.3671581381902285</v>
      </c>
      <c r="X592">
        <f t="shared" si="315"/>
        <v>4.3249494073431628E-2</v>
      </c>
      <c r="Y592">
        <f t="shared" si="315"/>
        <v>8.2494362532523855</v>
      </c>
      <c r="Z592">
        <f t="shared" si="315"/>
        <v>6.2719861231569816</v>
      </c>
      <c r="AA592">
        <f t="shared" si="315"/>
        <v>4.084880023128072</v>
      </c>
      <c r="AB592">
        <f t="shared" si="315"/>
        <v>2.1321769297484821</v>
      </c>
      <c r="AC592">
        <f t="shared" si="315"/>
        <v>2.1971668112171147E-3</v>
      </c>
      <c r="AD592">
        <f t="shared" si="315"/>
        <v>8.2612315698178662</v>
      </c>
      <c r="AE592">
        <f t="shared" si="315"/>
        <v>6.110089621277826</v>
      </c>
      <c r="AF592">
        <f t="shared" si="315"/>
        <v>4.2932639491182423</v>
      </c>
      <c r="AG592">
        <f t="shared" si="315"/>
        <v>2.1939288811795317</v>
      </c>
      <c r="AH592">
        <f t="shared" si="315"/>
        <v>9.2512286788089043E-4</v>
      </c>
    </row>
    <row r="593" spans="2:34">
      <c r="B593" s="2">
        <v>282.68</v>
      </c>
      <c r="C593">
        <f t="shared" ref="C593:AH593" si="316">C323/8647.5</f>
        <v>3.9707429893032669</v>
      </c>
      <c r="D593">
        <f t="shared" si="316"/>
        <v>0</v>
      </c>
      <c r="E593">
        <f t="shared" si="316"/>
        <v>8.5021104365423525</v>
      </c>
      <c r="F593">
        <f t="shared" si="316"/>
        <v>6.5207285342584562</v>
      </c>
      <c r="G593">
        <f t="shared" si="316"/>
        <v>4.204914715235617</v>
      </c>
      <c r="H593">
        <f t="shared" si="316"/>
        <v>2.2464296039317722</v>
      </c>
      <c r="I593">
        <f t="shared" si="316"/>
        <v>-5.7820179242555649E-3</v>
      </c>
      <c r="J593">
        <f t="shared" si="316"/>
        <v>8.4780572419774494</v>
      </c>
      <c r="K593">
        <f t="shared" si="316"/>
        <v>6.4494940734316275</v>
      </c>
      <c r="L593">
        <f t="shared" si="316"/>
        <v>4.3292281006071116</v>
      </c>
      <c r="M593">
        <f t="shared" si="316"/>
        <v>2.154726799653079</v>
      </c>
      <c r="N593">
        <f t="shared" si="316"/>
        <v>2.3128071697022263E-3</v>
      </c>
      <c r="O593">
        <f t="shared" si="316"/>
        <v>9.0891008962127788</v>
      </c>
      <c r="P593">
        <f t="shared" si="316"/>
        <v>6.818733738074588</v>
      </c>
      <c r="Q593">
        <f t="shared" si="316"/>
        <v>4.6689794738363686</v>
      </c>
      <c r="R593">
        <f t="shared" si="316"/>
        <v>2.3144261347210175</v>
      </c>
      <c r="S593">
        <f t="shared" si="316"/>
        <v>-1.0870193697600462E-2</v>
      </c>
      <c r="T593">
        <f t="shared" si="316"/>
        <v>9.1221740387395194</v>
      </c>
      <c r="U593">
        <f t="shared" si="316"/>
        <v>6.9553050014455042</v>
      </c>
      <c r="V593">
        <f t="shared" si="316"/>
        <v>4.5292859207863545</v>
      </c>
      <c r="W593">
        <f t="shared" si="316"/>
        <v>2.3875108412836079</v>
      </c>
      <c r="X593">
        <f t="shared" si="316"/>
        <v>3.2379300375831165E-2</v>
      </c>
      <c r="Y593">
        <f t="shared" si="316"/>
        <v>8.2790401850245736</v>
      </c>
      <c r="Z593">
        <f t="shared" si="316"/>
        <v>6.3013587742121997</v>
      </c>
      <c r="AA593">
        <f t="shared" si="316"/>
        <v>4.112518068806013</v>
      </c>
      <c r="AB593">
        <f t="shared" si="316"/>
        <v>2.0151488869615495</v>
      </c>
      <c r="AC593">
        <f t="shared" si="316"/>
        <v>1.6189650187915584E-3</v>
      </c>
      <c r="AD593">
        <f t="shared" si="316"/>
        <v>8.1201503324660305</v>
      </c>
      <c r="AE593">
        <f t="shared" si="316"/>
        <v>5.9695865857184156</v>
      </c>
      <c r="AF593">
        <f t="shared" si="316"/>
        <v>4.3054061867591793</v>
      </c>
      <c r="AG593">
        <f t="shared" si="316"/>
        <v>2.2408788667244868</v>
      </c>
      <c r="AH593">
        <f t="shared" si="316"/>
        <v>1.4339404452153802E-2</v>
      </c>
    </row>
    <row r="594" spans="2:34">
      <c r="B594" s="2">
        <v>287.68</v>
      </c>
      <c r="C594">
        <f t="shared" ref="C594:AH594" si="317">C324/8647.5</f>
        <v>3.9791847354726801</v>
      </c>
      <c r="D594">
        <f t="shared" si="317"/>
        <v>0</v>
      </c>
      <c r="E594">
        <f t="shared" si="317"/>
        <v>8.4917028042786935</v>
      </c>
      <c r="F594">
        <f t="shared" si="317"/>
        <v>6.4649898814686324</v>
      </c>
      <c r="G594">
        <f t="shared" si="317"/>
        <v>4.1983232148019658</v>
      </c>
      <c r="H594">
        <f t="shared" si="317"/>
        <v>2.314773055796473</v>
      </c>
      <c r="I594">
        <f t="shared" si="317"/>
        <v>-1.0407632263660018E-3</v>
      </c>
      <c r="J594">
        <f t="shared" si="317"/>
        <v>8.5544955189361094</v>
      </c>
      <c r="K594">
        <f t="shared" si="317"/>
        <v>6.477247759468054</v>
      </c>
      <c r="L594">
        <f t="shared" si="317"/>
        <v>4.3668112171147735</v>
      </c>
      <c r="M594">
        <f t="shared" si="317"/>
        <v>2.1713790112749352</v>
      </c>
      <c r="N594">
        <f t="shared" si="317"/>
        <v>-2.7753686036426713E-3</v>
      </c>
      <c r="O594">
        <f t="shared" si="317"/>
        <v>9.0933795894767275</v>
      </c>
      <c r="P594">
        <f t="shared" si="317"/>
        <v>6.9505637467476147</v>
      </c>
      <c r="Q594">
        <f t="shared" si="317"/>
        <v>4.6879444926279268</v>
      </c>
      <c r="R594">
        <f t="shared" si="317"/>
        <v>2.327262214512865</v>
      </c>
      <c r="S594">
        <f t="shared" si="317"/>
        <v>-2.9719572130673604E-2</v>
      </c>
      <c r="T594">
        <f t="shared" si="317"/>
        <v>9.1936397802833181</v>
      </c>
      <c r="U594">
        <f t="shared" si="317"/>
        <v>6.9395779126915293</v>
      </c>
      <c r="V594">
        <f t="shared" si="317"/>
        <v>4.5417750795027461</v>
      </c>
      <c r="W594">
        <f t="shared" si="317"/>
        <v>2.3138479329285921</v>
      </c>
      <c r="X594">
        <f t="shared" si="317"/>
        <v>3.9086441167967619E-2</v>
      </c>
      <c r="Y594">
        <f t="shared" si="317"/>
        <v>8.2319745591211326</v>
      </c>
      <c r="Z594">
        <f t="shared" si="317"/>
        <v>6.2372940156114485</v>
      </c>
      <c r="AA594">
        <f t="shared" si="317"/>
        <v>4.0441746169413122</v>
      </c>
      <c r="AB594">
        <f t="shared" si="317"/>
        <v>2.1201503324660305</v>
      </c>
      <c r="AC594">
        <f t="shared" si="317"/>
        <v>-1.7346053772766695E-3</v>
      </c>
      <c r="AD594">
        <f t="shared" si="317"/>
        <v>8.0455623012431339</v>
      </c>
      <c r="AE594">
        <f t="shared" si="317"/>
        <v>6.0920497253541486</v>
      </c>
      <c r="AF594">
        <f t="shared" si="317"/>
        <v>4.3073720728534255</v>
      </c>
      <c r="AG594">
        <f t="shared" si="317"/>
        <v>2.1873373807458805</v>
      </c>
      <c r="AH594">
        <f t="shared" si="317"/>
        <v>3.3535703960682279E-3</v>
      </c>
    </row>
    <row r="595" spans="2:34">
      <c r="B595" s="2">
        <v>294.87</v>
      </c>
      <c r="C595">
        <f t="shared" ref="C595:AH595" si="318">C325/8647.5</f>
        <v>4.0094825093957791</v>
      </c>
      <c r="D595">
        <f t="shared" si="318"/>
        <v>0</v>
      </c>
      <c r="E595">
        <f t="shared" si="318"/>
        <v>8.7041341428158425</v>
      </c>
      <c r="F595">
        <f t="shared" si="318"/>
        <v>6.5534547557097431</v>
      </c>
      <c r="G595">
        <f t="shared" si="318"/>
        <v>4.2267707429893031</v>
      </c>
      <c r="H595">
        <f t="shared" si="318"/>
        <v>2.3502746458514023</v>
      </c>
      <c r="I595">
        <f t="shared" si="318"/>
        <v>2.5440878866724486E-3</v>
      </c>
      <c r="J595">
        <f t="shared" si="318"/>
        <v>8.5501011853136752</v>
      </c>
      <c r="K595">
        <f t="shared" si="318"/>
        <v>6.6308181555362822</v>
      </c>
      <c r="L595">
        <f t="shared" si="318"/>
        <v>4.4380456779416013</v>
      </c>
      <c r="M595">
        <f t="shared" si="318"/>
        <v>2.284475281873374</v>
      </c>
      <c r="N595">
        <f t="shared" si="318"/>
        <v>4.1630529054640071E-3</v>
      </c>
      <c r="O595">
        <f t="shared" si="318"/>
        <v>9.2235906331309625</v>
      </c>
      <c r="P595">
        <f t="shared" si="318"/>
        <v>6.9170280427869324</v>
      </c>
      <c r="Q595">
        <f t="shared" si="318"/>
        <v>4.6895634576467184</v>
      </c>
      <c r="R595">
        <f t="shared" si="318"/>
        <v>2.3679676206996243</v>
      </c>
      <c r="S595">
        <f t="shared" si="318"/>
        <v>1.861809771610292E-2</v>
      </c>
      <c r="T595">
        <f t="shared" si="318"/>
        <v>9.3046545244290257</v>
      </c>
      <c r="U595">
        <f t="shared" si="318"/>
        <v>7.0426134721017633</v>
      </c>
      <c r="V595">
        <f t="shared" si="318"/>
        <v>4.601445504481064</v>
      </c>
      <c r="W595">
        <f t="shared" si="318"/>
        <v>2.3795316565481355</v>
      </c>
      <c r="X595">
        <f t="shared" si="318"/>
        <v>1.9774501300954032E-2</v>
      </c>
      <c r="Y595">
        <f t="shared" si="318"/>
        <v>8.2937265105521831</v>
      </c>
      <c r="Z595">
        <f t="shared" si="318"/>
        <v>6.3900549291702804</v>
      </c>
      <c r="AA595">
        <f t="shared" si="318"/>
        <v>4.1504481063891294</v>
      </c>
      <c r="AB595">
        <f t="shared" si="318"/>
        <v>2.1022260769008385</v>
      </c>
      <c r="AC595">
        <f t="shared" si="318"/>
        <v>1.6536571263370915E-2</v>
      </c>
      <c r="AD595">
        <f t="shared" si="318"/>
        <v>8.297773923099161</v>
      </c>
      <c r="AE595">
        <f t="shared" si="318"/>
        <v>6.1578490893321769</v>
      </c>
      <c r="AF595">
        <f t="shared" si="318"/>
        <v>4.3993061578490895</v>
      </c>
      <c r="AG595">
        <f t="shared" si="318"/>
        <v>2.2613472101763517</v>
      </c>
      <c r="AH595">
        <f t="shared" si="318"/>
        <v>8.4070540618675915E-2</v>
      </c>
    </row>
    <row r="596" spans="2:34">
      <c r="B596" s="2">
        <v>299.87</v>
      </c>
      <c r="C596">
        <f t="shared" ref="C596:AH596" si="319">C326/8647.5</f>
        <v>4.0020815264527316</v>
      </c>
      <c r="D596">
        <f t="shared" si="319"/>
        <v>0</v>
      </c>
      <c r="E596">
        <f t="shared" si="319"/>
        <v>8.6507082971957221</v>
      </c>
      <c r="F596">
        <f t="shared" si="319"/>
        <v>6.6098872506504769</v>
      </c>
      <c r="G596">
        <f t="shared" si="319"/>
        <v>4.2768430182133566</v>
      </c>
      <c r="H596">
        <f t="shared" si="319"/>
        <v>2.3454177507950273</v>
      </c>
      <c r="I596">
        <f t="shared" si="319"/>
        <v>-1.075455333911535E-2</v>
      </c>
      <c r="J596">
        <f t="shared" si="319"/>
        <v>8.597051170858629</v>
      </c>
      <c r="K596">
        <f t="shared" si="319"/>
        <v>6.5167967620699621</v>
      </c>
      <c r="L596">
        <f t="shared" si="319"/>
        <v>4.4041630529054636</v>
      </c>
      <c r="M596">
        <f t="shared" si="319"/>
        <v>2.2244579358196011</v>
      </c>
      <c r="N596">
        <f t="shared" si="319"/>
        <v>-9.4825093957791266E-3</v>
      </c>
      <c r="O596">
        <f t="shared" si="319"/>
        <v>9.2372361954322066</v>
      </c>
      <c r="P596">
        <f t="shared" si="319"/>
        <v>6.898988146863255</v>
      </c>
      <c r="Q596">
        <f t="shared" si="319"/>
        <v>4.7390575310783465</v>
      </c>
      <c r="R596">
        <f t="shared" si="319"/>
        <v>2.3488869615495807</v>
      </c>
      <c r="S596">
        <f t="shared" si="319"/>
        <v>7.6322636600173457E-3</v>
      </c>
      <c r="T596">
        <f t="shared" si="319"/>
        <v>9.2553917317143686</v>
      </c>
      <c r="U596">
        <f t="shared" si="319"/>
        <v>6.9655969933506796</v>
      </c>
      <c r="V596">
        <f t="shared" si="319"/>
        <v>4.6046834345186474</v>
      </c>
      <c r="W596">
        <f t="shared" si="319"/>
        <v>2.382075744434808</v>
      </c>
      <c r="X596">
        <f t="shared" si="319"/>
        <v>1.1795316565481353E-2</v>
      </c>
      <c r="Y596">
        <f t="shared" si="319"/>
        <v>8.3450708297195728</v>
      </c>
      <c r="Z596">
        <f t="shared" si="319"/>
        <v>6.3605666377565768</v>
      </c>
      <c r="AA596">
        <f t="shared" si="319"/>
        <v>4.1783174327840413</v>
      </c>
      <c r="AB596">
        <f t="shared" si="319"/>
        <v>2.1214223764093667</v>
      </c>
      <c r="AC596">
        <f t="shared" si="319"/>
        <v>-8.5573865278982357E-3</v>
      </c>
      <c r="AD596">
        <f t="shared" si="319"/>
        <v>8.1807458803122284</v>
      </c>
      <c r="AE596">
        <f t="shared" si="319"/>
        <v>6.0869615495808036</v>
      </c>
      <c r="AF596">
        <f t="shared" si="319"/>
        <v>4.3177797051170854</v>
      </c>
      <c r="AG596">
        <f t="shared" si="319"/>
        <v>2.2383347788378143</v>
      </c>
      <c r="AH596">
        <f t="shared" si="319"/>
        <v>6.6146285053483661E-2</v>
      </c>
    </row>
    <row r="597" spans="2:34">
      <c r="B597" s="2">
        <v>304.87</v>
      </c>
      <c r="C597">
        <f t="shared" ref="C597:AH597" si="320">C327/8647.5</f>
        <v>3.980109858340561</v>
      </c>
      <c r="D597">
        <f t="shared" si="320"/>
        <v>0</v>
      </c>
      <c r="E597">
        <f t="shared" si="320"/>
        <v>8.5627059843885522</v>
      </c>
      <c r="F597">
        <f t="shared" si="320"/>
        <v>6.4311072564324947</v>
      </c>
      <c r="G597">
        <f t="shared" si="320"/>
        <v>4.1568083261058106</v>
      </c>
      <c r="H597">
        <f t="shared" si="320"/>
        <v>2.3546689794738365</v>
      </c>
      <c r="I597">
        <f t="shared" si="320"/>
        <v>-2.0930904885805145E-2</v>
      </c>
      <c r="J597">
        <f t="shared" si="320"/>
        <v>8.5536860364267131</v>
      </c>
      <c r="K597">
        <f t="shared" si="320"/>
        <v>6.4911246024862681</v>
      </c>
      <c r="L597">
        <f t="shared" si="320"/>
        <v>4.3455333911535128</v>
      </c>
      <c r="M597">
        <f t="shared" si="320"/>
        <v>2.167331598727956</v>
      </c>
      <c r="N597">
        <f t="shared" si="320"/>
        <v>-3.8161318300086729E-3</v>
      </c>
      <c r="O597">
        <f t="shared" si="320"/>
        <v>9.2116796762069963</v>
      </c>
      <c r="P597">
        <f t="shared" si="320"/>
        <v>6.8124891587163923</v>
      </c>
      <c r="Q597">
        <f t="shared" si="320"/>
        <v>4.7056374674761487</v>
      </c>
      <c r="R597">
        <f t="shared" si="320"/>
        <v>2.3528187337380744</v>
      </c>
      <c r="S597">
        <f t="shared" si="320"/>
        <v>3.006649320612894E-3</v>
      </c>
      <c r="T597">
        <f t="shared" si="320"/>
        <v>9.2308759757155254</v>
      </c>
      <c r="U597">
        <f t="shared" si="320"/>
        <v>7.0183289968198901</v>
      </c>
      <c r="V597">
        <f t="shared" si="320"/>
        <v>4.5460537727666956</v>
      </c>
      <c r="W597">
        <f t="shared" si="320"/>
        <v>2.3542064180398961</v>
      </c>
      <c r="X597">
        <f t="shared" si="320"/>
        <v>3.7004914715235617E-3</v>
      </c>
      <c r="Y597">
        <f t="shared" si="320"/>
        <v>8.2117374963862382</v>
      </c>
      <c r="Z597">
        <f t="shared" si="320"/>
        <v>6.3234460826828567</v>
      </c>
      <c r="AA597">
        <f t="shared" si="320"/>
        <v>4.209540329575022</v>
      </c>
      <c r="AB597">
        <f t="shared" si="320"/>
        <v>2.1178375252963284</v>
      </c>
      <c r="AC597">
        <f t="shared" si="320"/>
        <v>-1.7577334489736918E-2</v>
      </c>
      <c r="AD597">
        <f t="shared" si="320"/>
        <v>8.2274645851402131</v>
      </c>
      <c r="AE597">
        <f t="shared" si="320"/>
        <v>6.0730847065625904</v>
      </c>
      <c r="AF597">
        <f t="shared" si="320"/>
        <v>4.2756866146285057</v>
      </c>
      <c r="AG597">
        <f t="shared" si="320"/>
        <v>2.1815553628216247</v>
      </c>
      <c r="AH597">
        <f t="shared" si="320"/>
        <v>6.0826828563168546E-2</v>
      </c>
    </row>
    <row r="598" spans="2:34">
      <c r="B598" s="2">
        <v>309.87</v>
      </c>
      <c r="C598">
        <f t="shared" ref="C598:AH598" si="321">C328/8647.5</f>
        <v>3.9854293148308759</v>
      </c>
      <c r="D598">
        <f t="shared" si="321"/>
        <v>0</v>
      </c>
      <c r="E598">
        <f t="shared" si="321"/>
        <v>8.6270020237062734</v>
      </c>
      <c r="F598">
        <f t="shared" si="321"/>
        <v>6.5263949118242266</v>
      </c>
      <c r="G598">
        <f t="shared" si="321"/>
        <v>4.1881468632552759</v>
      </c>
      <c r="H598">
        <f t="shared" si="321"/>
        <v>2.3358196010407632</v>
      </c>
      <c r="I598">
        <f t="shared" si="321"/>
        <v>-1.0060711188204683E-2</v>
      </c>
      <c r="J598">
        <f t="shared" si="321"/>
        <v>8.6246892165365718</v>
      </c>
      <c r="K598">
        <f t="shared" si="321"/>
        <v>6.4875397513732294</v>
      </c>
      <c r="L598">
        <f t="shared" si="321"/>
        <v>4.3382480485689507</v>
      </c>
      <c r="M598">
        <f t="shared" si="321"/>
        <v>2.1743856605955481</v>
      </c>
      <c r="N598">
        <f t="shared" si="321"/>
        <v>-6.5915004336513441E-3</v>
      </c>
      <c r="O598">
        <f t="shared" si="321"/>
        <v>9.1739809193408508</v>
      </c>
      <c r="P598">
        <f t="shared" si="321"/>
        <v>6.8960971379011271</v>
      </c>
      <c r="Q598">
        <f t="shared" si="321"/>
        <v>4.7121133275513154</v>
      </c>
      <c r="R598">
        <f t="shared" si="321"/>
        <v>2.3026308181555364</v>
      </c>
      <c r="S598">
        <f t="shared" si="321"/>
        <v>8.3261058109280143E-3</v>
      </c>
      <c r="T598">
        <f t="shared" si="321"/>
        <v>9.2049725354148606</v>
      </c>
      <c r="U598">
        <f t="shared" si="321"/>
        <v>6.9534547557097426</v>
      </c>
      <c r="V598">
        <f t="shared" si="321"/>
        <v>4.5429314830875978</v>
      </c>
      <c r="W598">
        <f t="shared" si="321"/>
        <v>2.3435675050592657</v>
      </c>
      <c r="X598">
        <f t="shared" si="321"/>
        <v>9.366869037294015E-3</v>
      </c>
      <c r="Y598">
        <f t="shared" si="321"/>
        <v>8.2435385949696443</v>
      </c>
      <c r="Z598">
        <f t="shared" si="321"/>
        <v>6.3074877132119109</v>
      </c>
      <c r="AA598">
        <f t="shared" si="321"/>
        <v>4.1490604220873086</v>
      </c>
      <c r="AB598">
        <f t="shared" si="321"/>
        <v>2.0889274356750507</v>
      </c>
      <c r="AC598">
        <f t="shared" si="321"/>
        <v>-1.5842729112460249E-2</v>
      </c>
      <c r="AD598">
        <f t="shared" si="321"/>
        <v>8.1831743278404154</v>
      </c>
      <c r="AE598">
        <f t="shared" si="321"/>
        <v>6.0205839838103499</v>
      </c>
      <c r="AF598">
        <f t="shared" si="321"/>
        <v>4.2212200057820182</v>
      </c>
      <c r="AG598">
        <f t="shared" si="321"/>
        <v>2.2674761491760624</v>
      </c>
      <c r="AH598">
        <f t="shared" si="321"/>
        <v>6.6840127204394334E-2</v>
      </c>
    </row>
    <row r="599" spans="2:34">
      <c r="B599" s="2">
        <v>314.87</v>
      </c>
      <c r="C599">
        <f t="shared" ref="C599:AH599" si="322">C329/8647.5</f>
        <v>3.9224053194564905</v>
      </c>
      <c r="D599">
        <f t="shared" si="322"/>
        <v>0</v>
      </c>
      <c r="E599">
        <f t="shared" si="322"/>
        <v>8.5923099161607404</v>
      </c>
      <c r="F599">
        <f t="shared" si="322"/>
        <v>6.5061578490893321</v>
      </c>
      <c r="G599">
        <f t="shared" si="322"/>
        <v>4.2773055796472965</v>
      </c>
      <c r="H599">
        <f t="shared" si="322"/>
        <v>2.3018213356461406</v>
      </c>
      <c r="I599">
        <f t="shared" si="322"/>
        <v>3.9664642960393175E-2</v>
      </c>
      <c r="J599">
        <f t="shared" si="322"/>
        <v>8.514368314541775</v>
      </c>
      <c r="K599">
        <f t="shared" si="322"/>
        <v>6.4801387684301819</v>
      </c>
      <c r="L599">
        <f t="shared" si="322"/>
        <v>4.3228678808904304</v>
      </c>
      <c r="M599">
        <f t="shared" si="322"/>
        <v>2.159930615784909</v>
      </c>
      <c r="N599">
        <f t="shared" si="322"/>
        <v>9.366869037294015E-3</v>
      </c>
      <c r="O599">
        <f t="shared" si="322"/>
        <v>9.1070251517779699</v>
      </c>
      <c r="P599">
        <f t="shared" si="322"/>
        <v>6.8106389129806306</v>
      </c>
      <c r="Q599">
        <f t="shared" si="322"/>
        <v>4.6501300954032958</v>
      </c>
      <c r="R599">
        <f t="shared" si="322"/>
        <v>2.3391731714368316</v>
      </c>
      <c r="S599">
        <f t="shared" si="322"/>
        <v>1.8271176640647587E-2</v>
      </c>
      <c r="T599">
        <f t="shared" si="322"/>
        <v>9.2445215380167678</v>
      </c>
      <c r="U599">
        <f t="shared" si="322"/>
        <v>6.9724197745013008</v>
      </c>
      <c r="V599">
        <f t="shared" si="322"/>
        <v>4.6449262792714654</v>
      </c>
      <c r="W599">
        <f t="shared" si="322"/>
        <v>2.3851980341139059</v>
      </c>
      <c r="X599">
        <f t="shared" si="322"/>
        <v>3.9086441167967619E-2</v>
      </c>
      <c r="Y599">
        <f t="shared" si="322"/>
        <v>8.3235617230413421</v>
      </c>
      <c r="Z599">
        <f t="shared" si="322"/>
        <v>6.3168545822492046</v>
      </c>
      <c r="AA599">
        <f t="shared" si="322"/>
        <v>4.1723041341428155</v>
      </c>
      <c r="AB599">
        <f t="shared" si="322"/>
        <v>2.117259323503903</v>
      </c>
      <c r="AC599">
        <f t="shared" si="322"/>
        <v>2.4400115640358485E-2</v>
      </c>
      <c r="AD599">
        <f t="shared" si="322"/>
        <v>8.2492049725354146</v>
      </c>
      <c r="AE599">
        <f t="shared" si="322"/>
        <v>6.1745013009540326</v>
      </c>
      <c r="AF599">
        <f t="shared" si="322"/>
        <v>4.3772188493784334</v>
      </c>
      <c r="AG599">
        <f t="shared" si="322"/>
        <v>2.2570685169124025</v>
      </c>
      <c r="AH599">
        <f t="shared" si="322"/>
        <v>8.2220294882914144E-2</v>
      </c>
    </row>
    <row r="600" spans="2:34">
      <c r="B600" s="2">
        <v>319.87</v>
      </c>
      <c r="C600">
        <f t="shared" ref="C600:AH600" si="323">C330/8647.5</f>
        <v>4.0562012142237638</v>
      </c>
      <c r="D600">
        <f t="shared" si="323"/>
        <v>0</v>
      </c>
      <c r="E600">
        <f t="shared" si="323"/>
        <v>8.5576178086152073</v>
      </c>
      <c r="F600">
        <f t="shared" si="323"/>
        <v>6.486961549580804</v>
      </c>
      <c r="G600">
        <f t="shared" si="323"/>
        <v>4.2605377276669554</v>
      </c>
      <c r="H600">
        <f t="shared" si="323"/>
        <v>2.3266840127204396</v>
      </c>
      <c r="I600">
        <f t="shared" si="323"/>
        <v>9.4825093957791266E-3</v>
      </c>
      <c r="J600">
        <f t="shared" si="323"/>
        <v>8.4400115640358493</v>
      </c>
      <c r="K600">
        <f t="shared" si="323"/>
        <v>6.5416594391442615</v>
      </c>
      <c r="L600">
        <f t="shared" si="323"/>
        <v>4.3270309337958945</v>
      </c>
      <c r="M600">
        <f t="shared" si="323"/>
        <v>2.234749927724776</v>
      </c>
      <c r="N600">
        <f t="shared" si="323"/>
        <v>5.435096848800231E-3</v>
      </c>
      <c r="O600">
        <f t="shared" si="323"/>
        <v>9.1491182422665513</v>
      </c>
      <c r="P600">
        <f t="shared" si="323"/>
        <v>6.9060422087308471</v>
      </c>
      <c r="Q600">
        <f t="shared" si="323"/>
        <v>4.7249494073431624</v>
      </c>
      <c r="R600">
        <f t="shared" si="323"/>
        <v>2.3374385660595549</v>
      </c>
      <c r="S600">
        <f t="shared" si="323"/>
        <v>1.2026597282451576E-2</v>
      </c>
      <c r="T600">
        <f t="shared" si="323"/>
        <v>9.2048568950563752</v>
      </c>
      <c r="U600">
        <f t="shared" si="323"/>
        <v>6.9437409655969935</v>
      </c>
      <c r="V600">
        <f t="shared" si="323"/>
        <v>4.5701069673315988</v>
      </c>
      <c r="W600">
        <f t="shared" si="323"/>
        <v>2.4001156403584849</v>
      </c>
      <c r="X600">
        <f t="shared" si="323"/>
        <v>3.8623879734027172E-2</v>
      </c>
      <c r="Y600">
        <f t="shared" si="323"/>
        <v>8.2324371205550744</v>
      </c>
      <c r="Z600">
        <f t="shared" si="323"/>
        <v>6.2494362532523855</v>
      </c>
      <c r="AA600">
        <f t="shared" si="323"/>
        <v>4.0651055218271175</v>
      </c>
      <c r="AB600">
        <f t="shared" si="323"/>
        <v>2.0634865568083263</v>
      </c>
      <c r="AC600">
        <f t="shared" si="323"/>
        <v>-5.5507372072853426E-3</v>
      </c>
      <c r="AD600">
        <f t="shared" si="323"/>
        <v>8.2308181555362818</v>
      </c>
      <c r="AE600">
        <f t="shared" si="323"/>
        <v>6.054813529921943</v>
      </c>
      <c r="AF600">
        <f t="shared" si="323"/>
        <v>4.247354726799653</v>
      </c>
      <c r="AG600">
        <f t="shared" si="323"/>
        <v>2.2209887250650477</v>
      </c>
      <c r="AH600">
        <f t="shared" si="323"/>
        <v>7.8519803411390574E-2</v>
      </c>
    </row>
    <row r="601" spans="2:34">
      <c r="B601" s="2">
        <v>324.87</v>
      </c>
      <c r="C601">
        <f t="shared" ref="C601:AH601" si="324">C331/8647.5</f>
        <v>3.9595258745302111</v>
      </c>
      <c r="D601">
        <f t="shared" si="324"/>
        <v>0</v>
      </c>
      <c r="E601">
        <f t="shared" si="324"/>
        <v>8.5453599306157848</v>
      </c>
      <c r="F601">
        <f t="shared" si="324"/>
        <v>6.3954900260190808</v>
      </c>
      <c r="G601">
        <f t="shared" si="324"/>
        <v>4.2120844174616945</v>
      </c>
      <c r="H601">
        <f t="shared" si="324"/>
        <v>2.3289968198901416</v>
      </c>
      <c r="I601">
        <f t="shared" si="324"/>
        <v>-9.2512286788089051E-3</v>
      </c>
      <c r="J601">
        <f t="shared" si="324"/>
        <v>8.5080080948250938</v>
      </c>
      <c r="K601">
        <f t="shared" si="324"/>
        <v>6.4189650187915586</v>
      </c>
      <c r="L601">
        <f t="shared" si="324"/>
        <v>4.3359352413992482</v>
      </c>
      <c r="M601">
        <f t="shared" si="324"/>
        <v>2.1867591789534546</v>
      </c>
      <c r="N601">
        <f t="shared" si="324"/>
        <v>-3.4807747904018506E-2</v>
      </c>
      <c r="O601">
        <f t="shared" si="324"/>
        <v>9.1353570396068235</v>
      </c>
      <c r="P601">
        <f t="shared" si="324"/>
        <v>6.8753975137322927</v>
      </c>
      <c r="Q601">
        <f t="shared" si="324"/>
        <v>4.6486267707429896</v>
      </c>
      <c r="R601">
        <f t="shared" si="324"/>
        <v>2.329343740965597</v>
      </c>
      <c r="S601">
        <f t="shared" si="324"/>
        <v>-8.4417461694131259E-3</v>
      </c>
      <c r="T601">
        <f t="shared" si="324"/>
        <v>9.1988435964151485</v>
      </c>
      <c r="U601">
        <f t="shared" si="324"/>
        <v>6.8752818733738073</v>
      </c>
      <c r="V601">
        <f t="shared" si="324"/>
        <v>4.5110147441457071</v>
      </c>
      <c r="W601">
        <f t="shared" si="324"/>
        <v>2.3339693553050016</v>
      </c>
      <c r="X601">
        <f t="shared" si="324"/>
        <v>2.6597282451575601E-3</v>
      </c>
      <c r="Y601">
        <f t="shared" si="324"/>
        <v>8.2283897080080948</v>
      </c>
      <c r="Z601">
        <f t="shared" si="324"/>
        <v>6.2590344030066491</v>
      </c>
      <c r="AA601">
        <f t="shared" si="324"/>
        <v>4.0856895056374674</v>
      </c>
      <c r="AB601">
        <f t="shared" si="324"/>
        <v>2.0543509684880021</v>
      </c>
      <c r="AC601">
        <f t="shared" si="324"/>
        <v>-4.2902572997976292E-2</v>
      </c>
      <c r="AD601">
        <f t="shared" si="324"/>
        <v>8.1585429314830868</v>
      </c>
      <c r="AE601">
        <f t="shared" si="324"/>
        <v>5.9746747614917606</v>
      </c>
      <c r="AF601">
        <f t="shared" si="324"/>
        <v>4.2604220873084708</v>
      </c>
      <c r="AG601">
        <f t="shared" si="324"/>
        <v>2.2197166811217115</v>
      </c>
      <c r="AH601">
        <f t="shared" si="324"/>
        <v>4.2786932639491182E-2</v>
      </c>
    </row>
    <row r="602" spans="2:34">
      <c r="B602" s="2">
        <v>329.87</v>
      </c>
      <c r="C602">
        <f t="shared" ref="C602:AH602" si="325">C332/8647.5</f>
        <v>3.9454177507950274</v>
      </c>
      <c r="D602">
        <f t="shared" si="325"/>
        <v>0</v>
      </c>
      <c r="E602">
        <f t="shared" si="325"/>
        <v>8.5704538884070534</v>
      </c>
      <c r="F602">
        <f t="shared" si="325"/>
        <v>6.4250939577912689</v>
      </c>
      <c r="G602">
        <f t="shared" si="325"/>
        <v>4.267244868459092</v>
      </c>
      <c r="H602">
        <f t="shared" si="325"/>
        <v>2.3301532234749929</v>
      </c>
      <c r="I602">
        <f t="shared" si="325"/>
        <v>1.503324660306447E-2</v>
      </c>
      <c r="J602">
        <f t="shared" si="325"/>
        <v>8.5883781439722462</v>
      </c>
      <c r="K602">
        <f t="shared" si="325"/>
        <v>6.5185313674472392</v>
      </c>
      <c r="L602">
        <f t="shared" si="325"/>
        <v>4.3456490315119973</v>
      </c>
      <c r="M602">
        <f t="shared" si="325"/>
        <v>2.1554206418039894</v>
      </c>
      <c r="N602">
        <f t="shared" si="325"/>
        <v>3.4692107545533391E-4</v>
      </c>
      <c r="O602">
        <f t="shared" si="325"/>
        <v>9.2023128071697027</v>
      </c>
      <c r="P602">
        <f t="shared" si="325"/>
        <v>6.8647586007516619</v>
      </c>
      <c r="Q602">
        <f t="shared" si="325"/>
        <v>4.7065625903440305</v>
      </c>
      <c r="R602">
        <f t="shared" si="325"/>
        <v>2.3701647875108414</v>
      </c>
      <c r="S602">
        <f t="shared" si="325"/>
        <v>1.850245735761781E-2</v>
      </c>
      <c r="T602">
        <f t="shared" si="325"/>
        <v>9.1875108412836077</v>
      </c>
      <c r="U602">
        <f t="shared" si="325"/>
        <v>6.9705695287655391</v>
      </c>
      <c r="V602">
        <f t="shared" si="325"/>
        <v>4.5748482220294884</v>
      </c>
      <c r="W602">
        <f t="shared" si="325"/>
        <v>2.341832899681989</v>
      </c>
      <c r="X602">
        <f t="shared" si="325"/>
        <v>3.2841861809771611E-2</v>
      </c>
      <c r="Y602">
        <f t="shared" si="325"/>
        <v>8.1827117664064755</v>
      </c>
      <c r="Z602">
        <f t="shared" si="325"/>
        <v>6.2830875975715523</v>
      </c>
      <c r="AA602">
        <f t="shared" si="325"/>
        <v>4.1502168256721594</v>
      </c>
      <c r="AB602">
        <f t="shared" si="325"/>
        <v>2.1032668401272043</v>
      </c>
      <c r="AC602">
        <f t="shared" si="325"/>
        <v>-4.6256143394044526E-3</v>
      </c>
      <c r="AD602">
        <f t="shared" si="325"/>
        <v>8.1130962705984384</v>
      </c>
      <c r="AE602">
        <f t="shared" si="325"/>
        <v>6.0394333622434226</v>
      </c>
      <c r="AF602">
        <f t="shared" si="325"/>
        <v>4.3634576467187047</v>
      </c>
      <c r="AG602">
        <f t="shared" si="325"/>
        <v>2.2478172882335934</v>
      </c>
      <c r="AH602">
        <f t="shared" si="325"/>
        <v>5.9901705695287653E-2</v>
      </c>
    </row>
    <row r="603" spans="2:34">
      <c r="B603" s="2">
        <v>334.87</v>
      </c>
      <c r="C603">
        <f t="shared" ref="C603:AH603" si="326">C333/8647.5</f>
        <v>3.907487713211911</v>
      </c>
      <c r="D603">
        <f t="shared" si="326"/>
        <v>0</v>
      </c>
      <c r="E603">
        <f t="shared" si="326"/>
        <v>8.4994507082971964</v>
      </c>
      <c r="F603">
        <f t="shared" si="326"/>
        <v>6.5095114194854</v>
      </c>
      <c r="G603">
        <f t="shared" si="326"/>
        <v>4.211968777103209</v>
      </c>
      <c r="H603">
        <f t="shared" si="326"/>
        <v>2.3151199768719284</v>
      </c>
      <c r="I603">
        <f t="shared" si="326"/>
        <v>2.0699624168834925E-2</v>
      </c>
      <c r="J603">
        <f t="shared" si="326"/>
        <v>8.4713501011853136</v>
      </c>
      <c r="K603">
        <f t="shared" si="326"/>
        <v>6.4308759757155247</v>
      </c>
      <c r="L603">
        <f t="shared" si="326"/>
        <v>4.3109569239664642</v>
      </c>
      <c r="M603">
        <f t="shared" si="326"/>
        <v>2.1893032668401271</v>
      </c>
      <c r="N603">
        <f t="shared" si="326"/>
        <v>8.9043076033535704E-3</v>
      </c>
      <c r="O603">
        <f t="shared" si="326"/>
        <v>9.1470367158138188</v>
      </c>
      <c r="P603">
        <f t="shared" si="326"/>
        <v>6.8926279271465738</v>
      </c>
      <c r="Q603">
        <f t="shared" si="326"/>
        <v>4.6625036137612028</v>
      </c>
      <c r="R603">
        <f t="shared" si="326"/>
        <v>2.3367447239086441</v>
      </c>
      <c r="S603">
        <f t="shared" si="326"/>
        <v>2.4862677074298931E-2</v>
      </c>
      <c r="T603">
        <f t="shared" si="326"/>
        <v>9.1189361087019378</v>
      </c>
      <c r="U603">
        <f t="shared" si="326"/>
        <v>6.9761202659728241</v>
      </c>
      <c r="V603">
        <f t="shared" si="326"/>
        <v>4.5636311072564322</v>
      </c>
      <c r="W603">
        <f t="shared" si="326"/>
        <v>2.3750216825672159</v>
      </c>
      <c r="X603">
        <f t="shared" si="326"/>
        <v>3.5848511130384501E-2</v>
      </c>
      <c r="Y603">
        <f t="shared" si="326"/>
        <v>8.2939577912691522</v>
      </c>
      <c r="Z603">
        <f t="shared" si="326"/>
        <v>6.2008673026886383</v>
      </c>
      <c r="AA603">
        <f t="shared" si="326"/>
        <v>4.130211043654235</v>
      </c>
      <c r="AB603">
        <f t="shared" si="326"/>
        <v>2.1107834634287368</v>
      </c>
      <c r="AC603">
        <f t="shared" si="326"/>
        <v>2.8563168545822491E-2</v>
      </c>
      <c r="AD603">
        <f t="shared" si="326"/>
        <v>8.2219138479329281</v>
      </c>
      <c r="AE603">
        <f t="shared" si="326"/>
        <v>6.0644116796762066</v>
      </c>
      <c r="AF603">
        <f t="shared" si="326"/>
        <v>4.3735183579069092</v>
      </c>
      <c r="AG603">
        <f t="shared" si="326"/>
        <v>2.2379878577623589</v>
      </c>
      <c r="AH603">
        <f t="shared" si="326"/>
        <v>8.638334778837814E-2</v>
      </c>
    </row>
    <row r="604" spans="2:34">
      <c r="B604" s="2">
        <v>339.87</v>
      </c>
      <c r="C604">
        <f t="shared" ref="C604:AH604" si="327">C334/8647.5</f>
        <v>3.9351257588898525</v>
      </c>
      <c r="D604">
        <f t="shared" si="327"/>
        <v>0</v>
      </c>
      <c r="E604">
        <f t="shared" si="327"/>
        <v>8.5484822202948827</v>
      </c>
      <c r="F604">
        <f t="shared" si="327"/>
        <v>6.4338826250361372</v>
      </c>
      <c r="G604">
        <f t="shared" si="327"/>
        <v>4.1942758022549871</v>
      </c>
      <c r="H604">
        <f t="shared" si="327"/>
        <v>2.2925701069673314</v>
      </c>
      <c r="I604">
        <f t="shared" si="327"/>
        <v>-8.6730268863833473E-3</v>
      </c>
      <c r="J604">
        <f t="shared" si="327"/>
        <v>8.4500722752240538</v>
      </c>
      <c r="K604">
        <f t="shared" si="327"/>
        <v>6.439202081526453</v>
      </c>
      <c r="L604">
        <f t="shared" si="327"/>
        <v>4.2633130962705987</v>
      </c>
      <c r="M604">
        <f t="shared" si="327"/>
        <v>2.1590054929170281</v>
      </c>
      <c r="N604">
        <f t="shared" si="327"/>
        <v>-2.4284475281873375E-2</v>
      </c>
      <c r="O604">
        <f t="shared" si="327"/>
        <v>9.0548713501011857</v>
      </c>
      <c r="P604">
        <f t="shared" si="327"/>
        <v>6.8209309048858051</v>
      </c>
      <c r="Q604">
        <f t="shared" si="327"/>
        <v>4.6653946227233307</v>
      </c>
      <c r="R604">
        <f t="shared" si="327"/>
        <v>2.3607979184735473</v>
      </c>
      <c r="S604">
        <f t="shared" si="327"/>
        <v>3.1222896790980051E-3</v>
      </c>
      <c r="T604">
        <f t="shared" si="327"/>
        <v>9.1727088753975146</v>
      </c>
      <c r="U604">
        <f t="shared" si="327"/>
        <v>6.9415437987857764</v>
      </c>
      <c r="V604">
        <f t="shared" si="327"/>
        <v>4.5887250650477016</v>
      </c>
      <c r="W604">
        <f t="shared" si="327"/>
        <v>2.3765250072275226</v>
      </c>
      <c r="X604">
        <f t="shared" si="327"/>
        <v>3.006649320612894E-2</v>
      </c>
      <c r="Y604">
        <f t="shared" si="327"/>
        <v>8.2283897080080948</v>
      </c>
      <c r="Z604">
        <f t="shared" si="327"/>
        <v>6.267244868459092</v>
      </c>
      <c r="AA604">
        <f t="shared" si="327"/>
        <v>4.1083550159005489</v>
      </c>
      <c r="AB604">
        <f t="shared" si="327"/>
        <v>2.0893899971089911</v>
      </c>
      <c r="AC604">
        <f t="shared" si="327"/>
        <v>5.7820179242555657E-4</v>
      </c>
      <c r="AD604">
        <f t="shared" si="327"/>
        <v>8.222607690083839</v>
      </c>
      <c r="AE604">
        <f t="shared" si="327"/>
        <v>6.0590922231858917</v>
      </c>
      <c r="AF604">
        <f t="shared" si="327"/>
        <v>4.3137322925701067</v>
      </c>
      <c r="AG604">
        <f t="shared" si="327"/>
        <v>2.2127782596126049</v>
      </c>
      <c r="AH604">
        <f t="shared" si="327"/>
        <v>5.8629661751951431E-2</v>
      </c>
    </row>
    <row r="605" spans="2:34">
      <c r="B605" s="2">
        <v>344.87</v>
      </c>
      <c r="C605">
        <f t="shared" ref="C605:AH605" si="328">C335/8647.5</f>
        <v>3.9684301821335648</v>
      </c>
      <c r="D605">
        <f t="shared" si="328"/>
        <v>0</v>
      </c>
      <c r="E605">
        <f t="shared" si="328"/>
        <v>8.5555362821624747</v>
      </c>
      <c r="F605">
        <f t="shared" si="328"/>
        <v>6.4438276958658571</v>
      </c>
      <c r="G605">
        <f t="shared" si="328"/>
        <v>4.2401850245735764</v>
      </c>
      <c r="H605">
        <f t="shared" si="328"/>
        <v>2.322289679098005</v>
      </c>
      <c r="I605">
        <f t="shared" si="328"/>
        <v>1.1795316565481353E-2</v>
      </c>
      <c r="J605">
        <f t="shared" si="328"/>
        <v>8.540040474125469</v>
      </c>
      <c r="K605">
        <f t="shared" si="328"/>
        <v>6.5059265683723622</v>
      </c>
      <c r="L605">
        <f t="shared" si="328"/>
        <v>4.3675050592656834</v>
      </c>
      <c r="M605">
        <f t="shared" si="328"/>
        <v>2.1594680543509686</v>
      </c>
      <c r="N605">
        <f t="shared" si="328"/>
        <v>8.0948250939577911E-3</v>
      </c>
      <c r="O605">
        <f t="shared" si="328"/>
        <v>9.1354726799653072</v>
      </c>
      <c r="P605">
        <f t="shared" si="328"/>
        <v>6.881526452732003</v>
      </c>
      <c r="Q605">
        <f t="shared" si="328"/>
        <v>4.6900260190806593</v>
      </c>
      <c r="R605">
        <f t="shared" si="328"/>
        <v>2.3437987857762361</v>
      </c>
      <c r="S605">
        <f t="shared" si="328"/>
        <v>2.2781150621566926E-2</v>
      </c>
      <c r="T605">
        <f t="shared" si="328"/>
        <v>9.1847354726799662</v>
      </c>
      <c r="U605">
        <f t="shared" si="328"/>
        <v>6.9724197745013008</v>
      </c>
      <c r="V605">
        <f t="shared" si="328"/>
        <v>4.5221162185602779</v>
      </c>
      <c r="W605">
        <f t="shared" si="328"/>
        <v>2.3603353570396068</v>
      </c>
      <c r="X605">
        <f t="shared" si="328"/>
        <v>3.3882625036137613E-2</v>
      </c>
      <c r="Y605">
        <f t="shared" si="328"/>
        <v>8.2619254119687771</v>
      </c>
      <c r="Z605">
        <f t="shared" si="328"/>
        <v>6.2707140792136453</v>
      </c>
      <c r="AA605">
        <f t="shared" si="328"/>
        <v>4.1934663197455908</v>
      </c>
      <c r="AB605">
        <f t="shared" si="328"/>
        <v>2.0521538016767851</v>
      </c>
      <c r="AC605">
        <f t="shared" si="328"/>
        <v>6.4758600751662334E-3</v>
      </c>
      <c r="AD605">
        <f t="shared" si="328"/>
        <v>8.187221740387395</v>
      </c>
      <c r="AE605">
        <f t="shared" si="328"/>
        <v>6.094825093957791</v>
      </c>
      <c r="AF605">
        <f t="shared" si="328"/>
        <v>4.309916160740098</v>
      </c>
      <c r="AG605">
        <f t="shared" si="328"/>
        <v>2.2283897080080948</v>
      </c>
      <c r="AH605">
        <f t="shared" si="328"/>
        <v>7.4356750505926564E-2</v>
      </c>
    </row>
    <row r="606" spans="2:34">
      <c r="B606" s="2">
        <v>349.87</v>
      </c>
      <c r="C606">
        <f t="shared" ref="C606:AH606" si="329">C336/8647.5</f>
        <v>3.9235617230413413</v>
      </c>
      <c r="D606">
        <f t="shared" si="329"/>
        <v>0</v>
      </c>
      <c r="E606">
        <f t="shared" si="329"/>
        <v>8.4923966464296043</v>
      </c>
      <c r="F606">
        <f t="shared" si="329"/>
        <v>6.4237062734894481</v>
      </c>
      <c r="G606">
        <f t="shared" si="329"/>
        <v>4.2224920497253544</v>
      </c>
      <c r="H606">
        <f t="shared" si="329"/>
        <v>2.2733738074588032</v>
      </c>
      <c r="I606">
        <f t="shared" si="329"/>
        <v>0</v>
      </c>
      <c r="J606">
        <f t="shared" si="329"/>
        <v>8.4572419774501295</v>
      </c>
      <c r="K606">
        <f t="shared" si="329"/>
        <v>6.4823359352413989</v>
      </c>
      <c r="L606">
        <f t="shared" si="329"/>
        <v>4.3018213356461406</v>
      </c>
      <c r="M606">
        <f t="shared" si="329"/>
        <v>2.197166811217115</v>
      </c>
      <c r="N606">
        <f t="shared" si="329"/>
        <v>-1.3876843018213356E-2</v>
      </c>
      <c r="O606">
        <f t="shared" si="329"/>
        <v>9.2054350968488006</v>
      </c>
      <c r="P606">
        <f t="shared" si="329"/>
        <v>6.8503035559410232</v>
      </c>
      <c r="Q606">
        <f t="shared" si="329"/>
        <v>4.6538305868748191</v>
      </c>
      <c r="R606">
        <f t="shared" si="329"/>
        <v>2.314773055796473</v>
      </c>
      <c r="S606">
        <f t="shared" si="329"/>
        <v>8.2104654524429027E-3</v>
      </c>
      <c r="T606">
        <f t="shared" si="329"/>
        <v>9.1265683723619535</v>
      </c>
      <c r="U606">
        <f t="shared" si="329"/>
        <v>6.9398091934084993</v>
      </c>
      <c r="V606">
        <f t="shared" si="329"/>
        <v>4.589534547557097</v>
      </c>
      <c r="W606">
        <f t="shared" si="329"/>
        <v>2.3579069095114193</v>
      </c>
      <c r="X606">
        <f t="shared" si="329"/>
        <v>3.0991616074009829E-2</v>
      </c>
      <c r="Y606">
        <f t="shared" si="329"/>
        <v>8.1829430471234463</v>
      </c>
      <c r="Z606">
        <f t="shared" si="329"/>
        <v>6.2806591500433653</v>
      </c>
      <c r="AA606">
        <f t="shared" si="329"/>
        <v>4.1254697889563454</v>
      </c>
      <c r="AB606">
        <f t="shared" si="329"/>
        <v>2.019890141659439</v>
      </c>
      <c r="AC606">
        <f t="shared" si="329"/>
        <v>-1.5842729112460249E-2</v>
      </c>
      <c r="AD606">
        <f t="shared" si="329"/>
        <v>8.1237351835790683</v>
      </c>
      <c r="AE606">
        <f t="shared" si="329"/>
        <v>6.0530789245446659</v>
      </c>
      <c r="AF606">
        <f t="shared" si="329"/>
        <v>4.2036426712922808</v>
      </c>
      <c r="AG606">
        <f t="shared" si="329"/>
        <v>2.2275802254986989</v>
      </c>
      <c r="AH606">
        <f t="shared" si="329"/>
        <v>5.4813529921942758E-2</v>
      </c>
    </row>
    <row r="607" spans="2:34">
      <c r="B607" s="2">
        <v>354.87</v>
      </c>
      <c r="C607">
        <f t="shared" ref="C607:AH607" si="330">C337/8647.5</f>
        <v>3.9409077768141083</v>
      </c>
      <c r="D607">
        <f t="shared" si="330"/>
        <v>0</v>
      </c>
      <c r="E607">
        <f t="shared" si="330"/>
        <v>8.4756287944492623</v>
      </c>
      <c r="F607">
        <f t="shared" si="330"/>
        <v>6.4034692107545537</v>
      </c>
      <c r="G607">
        <f t="shared" si="330"/>
        <v>4.1989014165943912</v>
      </c>
      <c r="H607">
        <f t="shared" si="330"/>
        <v>2.3037872217403872</v>
      </c>
      <c r="I607">
        <f t="shared" si="330"/>
        <v>2.1393466319745591E-2</v>
      </c>
      <c r="J607">
        <f t="shared" si="330"/>
        <v>8.5453599306157848</v>
      </c>
      <c r="K607">
        <f t="shared" si="330"/>
        <v>6.5422376409366869</v>
      </c>
      <c r="L607">
        <f t="shared" si="330"/>
        <v>4.2960393177218847</v>
      </c>
      <c r="M607">
        <f t="shared" si="330"/>
        <v>2.2149754264238219</v>
      </c>
      <c r="N607">
        <f t="shared" si="330"/>
        <v>-6.5915004336513441E-3</v>
      </c>
      <c r="O607">
        <f t="shared" si="330"/>
        <v>9.1381324082104651</v>
      </c>
      <c r="P607">
        <f t="shared" si="330"/>
        <v>6.8442902572997975</v>
      </c>
      <c r="Q607">
        <f t="shared" si="330"/>
        <v>4.6606533680254412</v>
      </c>
      <c r="R607">
        <f t="shared" si="330"/>
        <v>2.3333911535125758</v>
      </c>
      <c r="S607">
        <f t="shared" si="330"/>
        <v>1.2257877999421797E-2</v>
      </c>
      <c r="T607">
        <f t="shared" si="330"/>
        <v>9.1511997687192839</v>
      </c>
      <c r="U607">
        <f t="shared" si="330"/>
        <v>7.0054929170280431</v>
      </c>
      <c r="V607">
        <f t="shared" si="330"/>
        <v>4.5451286498988148</v>
      </c>
      <c r="W607">
        <f t="shared" si="330"/>
        <v>2.3673894189071985</v>
      </c>
      <c r="X607">
        <f t="shared" si="330"/>
        <v>3.8045677941601616E-2</v>
      </c>
      <c r="Y607">
        <f t="shared" si="330"/>
        <v>8.172188493784331</v>
      </c>
      <c r="Z607">
        <f t="shared" si="330"/>
        <v>6.2459670424978313</v>
      </c>
      <c r="AA607">
        <f t="shared" si="330"/>
        <v>4.1846776525007225</v>
      </c>
      <c r="AB607">
        <f t="shared" si="330"/>
        <v>2.0492627927146576</v>
      </c>
      <c r="AC607">
        <f t="shared" si="330"/>
        <v>3.1222896790980051E-3</v>
      </c>
      <c r="AD607">
        <f t="shared" si="330"/>
        <v>8.1639780283318881</v>
      </c>
      <c r="AE607">
        <f t="shared" si="330"/>
        <v>6.0823359352413995</v>
      </c>
      <c r="AF607">
        <f t="shared" si="330"/>
        <v>4.3170858629661755</v>
      </c>
      <c r="AG607">
        <f t="shared" si="330"/>
        <v>2.2553339115351259</v>
      </c>
      <c r="AH607">
        <f t="shared" si="330"/>
        <v>8.3145417750795023E-2</v>
      </c>
    </row>
    <row r="608" spans="2:34">
      <c r="B608" s="2">
        <v>359.87</v>
      </c>
      <c r="C608">
        <f t="shared" ref="C608:AH608" si="331">C338/8647.5</f>
        <v>3.994911824226655</v>
      </c>
      <c r="D608">
        <f t="shared" si="331"/>
        <v>0</v>
      </c>
      <c r="E608">
        <f t="shared" si="331"/>
        <v>8.5418907198612324</v>
      </c>
      <c r="F608">
        <f t="shared" si="331"/>
        <v>6.4790980052038165</v>
      </c>
      <c r="G608">
        <f t="shared" si="331"/>
        <v>4.2307025151777973</v>
      </c>
      <c r="H608">
        <f t="shared" si="331"/>
        <v>2.3079502746458513</v>
      </c>
      <c r="I608">
        <f t="shared" si="331"/>
        <v>1.0291991905174906E-2</v>
      </c>
      <c r="J608">
        <f t="shared" si="331"/>
        <v>8.4176929748482223</v>
      </c>
      <c r="K608">
        <f t="shared" si="331"/>
        <v>6.4183868169991323</v>
      </c>
      <c r="L608">
        <f t="shared" si="331"/>
        <v>4.3382480485689507</v>
      </c>
      <c r="M608">
        <f t="shared" si="331"/>
        <v>2.1461694131251807</v>
      </c>
      <c r="N608">
        <f t="shared" si="331"/>
        <v>-1.3992483376698468E-2</v>
      </c>
      <c r="O608">
        <f t="shared" si="331"/>
        <v>9.0288522694420354</v>
      </c>
      <c r="P608">
        <f t="shared" si="331"/>
        <v>6.90430760335357</v>
      </c>
      <c r="Q608">
        <f t="shared" si="331"/>
        <v>4.7280716970222612</v>
      </c>
      <c r="R608">
        <f t="shared" si="331"/>
        <v>2.3604509973980918</v>
      </c>
      <c r="S608">
        <f t="shared" si="331"/>
        <v>1.1101474414570685E-2</v>
      </c>
      <c r="T608">
        <f t="shared" si="331"/>
        <v>9.2572419774501302</v>
      </c>
      <c r="U608">
        <f t="shared" si="331"/>
        <v>6.9505637467476147</v>
      </c>
      <c r="V608">
        <f t="shared" si="331"/>
        <v>4.5250072275224049</v>
      </c>
      <c r="W608">
        <f t="shared" si="331"/>
        <v>2.3360508817577332</v>
      </c>
      <c r="X608">
        <f t="shared" si="331"/>
        <v>2.3590633130962706E-2</v>
      </c>
      <c r="Y608">
        <f t="shared" si="331"/>
        <v>8.1556519225209598</v>
      </c>
      <c r="Z608">
        <f t="shared" si="331"/>
        <v>6.2631974559121133</v>
      </c>
      <c r="AA608">
        <f t="shared" si="331"/>
        <v>4.0888117953165652</v>
      </c>
      <c r="AB608">
        <f t="shared" si="331"/>
        <v>2.0602486267707429</v>
      </c>
      <c r="AC608">
        <f t="shared" si="331"/>
        <v>-3.006649320612894E-3</v>
      </c>
      <c r="AD608">
        <f t="shared" si="331"/>
        <v>8.1669846776525006</v>
      </c>
      <c r="AE608">
        <f t="shared" si="331"/>
        <v>5.962416883492339</v>
      </c>
      <c r="AF608">
        <f t="shared" si="331"/>
        <v>4.2911824226655106</v>
      </c>
      <c r="AG608">
        <f t="shared" si="331"/>
        <v>2.2138190228389707</v>
      </c>
      <c r="AH608">
        <f t="shared" si="331"/>
        <v>6.9268574732581675E-2</v>
      </c>
    </row>
    <row r="609" spans="2:34">
      <c r="B609" s="2">
        <v>364.87</v>
      </c>
      <c r="C609">
        <f t="shared" ref="C609:AH609" si="332">C339/8647.5</f>
        <v>3.9509684880023128</v>
      </c>
      <c r="D609">
        <f t="shared" si="332"/>
        <v>0</v>
      </c>
      <c r="E609">
        <f t="shared" si="332"/>
        <v>8.4339982653946226</v>
      </c>
      <c r="F609">
        <f t="shared" si="332"/>
        <v>6.4269442035270306</v>
      </c>
      <c r="G609">
        <f t="shared" si="332"/>
        <v>4.1521827117664065</v>
      </c>
      <c r="H609">
        <f t="shared" si="332"/>
        <v>2.3091066782307026</v>
      </c>
      <c r="I609">
        <f t="shared" si="332"/>
        <v>-3.4692107545533391E-4</v>
      </c>
      <c r="J609">
        <f t="shared" si="332"/>
        <v>8.447643827695865</v>
      </c>
      <c r="K609">
        <f t="shared" si="332"/>
        <v>6.456895056374675</v>
      </c>
      <c r="L609">
        <f t="shared" si="332"/>
        <v>4.3488869615495807</v>
      </c>
      <c r="M609">
        <f t="shared" si="332"/>
        <v>2.1925411968777104</v>
      </c>
      <c r="N609">
        <f t="shared" si="332"/>
        <v>6.9384215091066782E-4</v>
      </c>
      <c r="O609">
        <f t="shared" si="332"/>
        <v>9.0709453599306151</v>
      </c>
      <c r="P609">
        <f t="shared" si="332"/>
        <v>6.8994507082971959</v>
      </c>
      <c r="Q609">
        <f t="shared" si="332"/>
        <v>4.6917606244579355</v>
      </c>
      <c r="R609">
        <f t="shared" si="332"/>
        <v>2.3177797051170859</v>
      </c>
      <c r="S609">
        <f t="shared" si="332"/>
        <v>6.1289389997108987E-3</v>
      </c>
      <c r="T609">
        <f t="shared" si="332"/>
        <v>9.1470367158138188</v>
      </c>
      <c r="U609">
        <f t="shared" si="332"/>
        <v>6.9802833188782882</v>
      </c>
      <c r="V609">
        <f t="shared" si="332"/>
        <v>4.5698756866146288</v>
      </c>
      <c r="W609">
        <f t="shared" si="332"/>
        <v>2.3491182422665511</v>
      </c>
      <c r="X609">
        <f t="shared" si="332"/>
        <v>9.8756866146285052E-2</v>
      </c>
      <c r="Y609">
        <f t="shared" si="332"/>
        <v>8.1572708875397506</v>
      </c>
      <c r="Z609">
        <f t="shared" si="332"/>
        <v>6.2952298352124894</v>
      </c>
      <c r="AA609">
        <f t="shared" si="332"/>
        <v>4.1289389997108987</v>
      </c>
      <c r="AB609">
        <f t="shared" si="332"/>
        <v>2.0685747325816708</v>
      </c>
      <c r="AC609">
        <f t="shared" si="332"/>
        <v>-1.7230413414281585E-2</v>
      </c>
      <c r="AD609">
        <f t="shared" si="332"/>
        <v>8.2061867591789532</v>
      </c>
      <c r="AE609">
        <f t="shared" si="332"/>
        <v>6.0492627927146572</v>
      </c>
      <c r="AF609">
        <f t="shared" si="332"/>
        <v>4.2438855160450997</v>
      </c>
      <c r="AG609">
        <f t="shared" si="332"/>
        <v>2.1768141081237351</v>
      </c>
      <c r="AH609">
        <f t="shared" si="332"/>
        <v>6.8690372940156119E-2</v>
      </c>
    </row>
    <row r="610" spans="2:34">
      <c r="B610" s="2">
        <v>369.87</v>
      </c>
      <c r="C610">
        <f t="shared" ref="C610:AH610" si="333">C340/8647.5</f>
        <v>3.9310783463428738</v>
      </c>
      <c r="D610">
        <f t="shared" si="333"/>
        <v>0</v>
      </c>
      <c r="E610">
        <f t="shared" si="333"/>
        <v>8.4873084706562594</v>
      </c>
      <c r="F610">
        <f t="shared" si="333"/>
        <v>6.4337669846776526</v>
      </c>
      <c r="G610">
        <f t="shared" si="333"/>
        <v>4.1114773055796476</v>
      </c>
      <c r="H610">
        <f t="shared" si="333"/>
        <v>2.3006649320612893</v>
      </c>
      <c r="I610">
        <f t="shared" si="333"/>
        <v>-4.6256143394044521E-4</v>
      </c>
      <c r="J610">
        <f t="shared" si="333"/>
        <v>8.4194275802254985</v>
      </c>
      <c r="K610">
        <f t="shared" si="333"/>
        <v>6.454466608846487</v>
      </c>
      <c r="L610">
        <f t="shared" si="333"/>
        <v>4.3288811795316562</v>
      </c>
      <c r="M610">
        <f t="shared" si="333"/>
        <v>2.1664064758600752</v>
      </c>
      <c r="N610">
        <f t="shared" si="333"/>
        <v>-9.2512286788089051E-3</v>
      </c>
      <c r="O610">
        <f t="shared" si="333"/>
        <v>9.0945359930615783</v>
      </c>
      <c r="P610">
        <f t="shared" si="333"/>
        <v>6.8548135299219428</v>
      </c>
      <c r="Q610">
        <f t="shared" si="333"/>
        <v>4.629314830875976</v>
      </c>
      <c r="R610">
        <f t="shared" si="333"/>
        <v>2.2822781150621565</v>
      </c>
      <c r="S610">
        <f t="shared" si="333"/>
        <v>-2.3128071697022263E-3</v>
      </c>
      <c r="T610">
        <f t="shared" si="333"/>
        <v>9.1029777392309921</v>
      </c>
      <c r="U610">
        <f t="shared" si="333"/>
        <v>6.9497542642382193</v>
      </c>
      <c r="V610">
        <f t="shared" si="333"/>
        <v>4.5948540040474128</v>
      </c>
      <c r="W610">
        <f t="shared" si="333"/>
        <v>2.3802254986990459</v>
      </c>
      <c r="X610">
        <f t="shared" si="333"/>
        <v>6.1636311072564322E-2</v>
      </c>
      <c r="Y610">
        <f t="shared" si="333"/>
        <v>8.2220294882914136</v>
      </c>
      <c r="Z610">
        <f t="shared" si="333"/>
        <v>6.1553050014455044</v>
      </c>
      <c r="AA610">
        <f t="shared" si="333"/>
        <v>4.059901705695288</v>
      </c>
      <c r="AB610">
        <f t="shared" si="333"/>
        <v>2.0538884070540617</v>
      </c>
      <c r="AC610">
        <f t="shared" si="333"/>
        <v>-1.156403584851113E-4</v>
      </c>
      <c r="AD610">
        <f t="shared" si="333"/>
        <v>8.1314830875975712</v>
      </c>
      <c r="AE610">
        <f t="shared" si="333"/>
        <v>6.0437120555073722</v>
      </c>
      <c r="AF610">
        <f t="shared" si="333"/>
        <v>4.2187915582538302</v>
      </c>
      <c r="AG610">
        <f t="shared" si="333"/>
        <v>2.2184446371783753</v>
      </c>
      <c r="AH610">
        <f t="shared" si="333"/>
        <v>3.7583116507661177E-2</v>
      </c>
    </row>
    <row r="611" spans="2:34">
      <c r="B611" s="2">
        <v>374.87</v>
      </c>
      <c r="C611">
        <f t="shared" ref="C611:AH611" si="334">C341/8647.5</f>
        <v>3.9436831454177508</v>
      </c>
      <c r="D611">
        <f t="shared" si="334"/>
        <v>0</v>
      </c>
      <c r="E611">
        <f t="shared" si="334"/>
        <v>8.5196877710320909</v>
      </c>
      <c r="F611">
        <f t="shared" si="334"/>
        <v>6.4626770742989299</v>
      </c>
      <c r="G611">
        <f t="shared" si="334"/>
        <v>4.1868748193119396</v>
      </c>
      <c r="H611">
        <f t="shared" si="334"/>
        <v>2.2912980630239952</v>
      </c>
      <c r="I611">
        <f t="shared" si="334"/>
        <v>3.1685458224920499E-2</v>
      </c>
      <c r="J611">
        <f t="shared" si="334"/>
        <v>8.4507661173749646</v>
      </c>
      <c r="K611">
        <f t="shared" si="334"/>
        <v>6.4545822492049725</v>
      </c>
      <c r="L611">
        <f t="shared" si="334"/>
        <v>4.3239086441167967</v>
      </c>
      <c r="M611">
        <f t="shared" si="334"/>
        <v>2.1765828274067651</v>
      </c>
      <c r="N611">
        <f t="shared" si="334"/>
        <v>-5.435096848800231E-3</v>
      </c>
      <c r="O611">
        <f t="shared" si="334"/>
        <v>9.0931483087597567</v>
      </c>
      <c r="P611">
        <f t="shared" si="334"/>
        <v>6.8484533102052616</v>
      </c>
      <c r="Q611">
        <f t="shared" si="334"/>
        <v>4.673952009251229</v>
      </c>
      <c r="R611">
        <f t="shared" si="334"/>
        <v>2.3502746458514023</v>
      </c>
      <c r="S611">
        <f t="shared" si="334"/>
        <v>7.863544376987568E-3</v>
      </c>
      <c r="T611">
        <f t="shared" si="334"/>
        <v>9.1329285920786347</v>
      </c>
      <c r="U611">
        <f t="shared" si="334"/>
        <v>6.9129806302399537</v>
      </c>
      <c r="V611">
        <f t="shared" si="334"/>
        <v>4.5889563457646716</v>
      </c>
      <c r="W611">
        <f t="shared" si="334"/>
        <v>2.3080659150043363</v>
      </c>
      <c r="X611">
        <f t="shared" si="334"/>
        <v>9.343740965596993E-2</v>
      </c>
      <c r="Y611">
        <f t="shared" si="334"/>
        <v>8.2220294882914136</v>
      </c>
      <c r="Z611">
        <f t="shared" si="334"/>
        <v>6.2124313385371499</v>
      </c>
      <c r="AA611">
        <f t="shared" si="334"/>
        <v>4.0949407343162765</v>
      </c>
      <c r="AB611">
        <f t="shared" si="334"/>
        <v>2.0752818733738074</v>
      </c>
      <c r="AC611">
        <f t="shared" si="334"/>
        <v>7.9791847354726796E-3</v>
      </c>
      <c r="AD611">
        <f t="shared" si="334"/>
        <v>8.1587742122000577</v>
      </c>
      <c r="AE611">
        <f t="shared" si="334"/>
        <v>5.9771032090199476</v>
      </c>
      <c r="AF611">
        <f t="shared" si="334"/>
        <v>4.3422954611159295</v>
      </c>
      <c r="AG611">
        <f t="shared" si="334"/>
        <v>2.2106967331598728</v>
      </c>
      <c r="AH611">
        <f t="shared" si="334"/>
        <v>7.0656259034403007E-2</v>
      </c>
    </row>
    <row r="612" spans="2:34">
      <c r="B612" s="2">
        <v>379.87</v>
      </c>
      <c r="C612">
        <f t="shared" ref="C612:AH612" si="335">C342/8647.5</f>
        <v>3.9064469499855448</v>
      </c>
      <c r="D612">
        <f t="shared" si="335"/>
        <v>0</v>
      </c>
      <c r="E612">
        <f t="shared" si="335"/>
        <v>8.4674183289968195</v>
      </c>
      <c r="F612">
        <f t="shared" si="335"/>
        <v>6.4122578779994219</v>
      </c>
      <c r="G612">
        <f t="shared" si="335"/>
        <v>4.1982075744434804</v>
      </c>
      <c r="H612">
        <f t="shared" si="335"/>
        <v>2.3014744145706851</v>
      </c>
      <c r="I612">
        <f t="shared" si="335"/>
        <v>-1.2720439433362243E-3</v>
      </c>
      <c r="J612">
        <f t="shared" si="335"/>
        <v>8.4419774501300946</v>
      </c>
      <c r="K612">
        <f t="shared" si="335"/>
        <v>6.5054640069384213</v>
      </c>
      <c r="L612">
        <f t="shared" si="335"/>
        <v>4.2174038739520094</v>
      </c>
      <c r="M612">
        <f t="shared" si="335"/>
        <v>2.1652500722752239</v>
      </c>
      <c r="N612">
        <f t="shared" si="335"/>
        <v>-3.006649320612894E-3</v>
      </c>
      <c r="O612">
        <f t="shared" si="335"/>
        <v>9.0323214801965879</v>
      </c>
      <c r="P612">
        <f t="shared" si="335"/>
        <v>6.8496097137901124</v>
      </c>
      <c r="Q612">
        <f t="shared" si="335"/>
        <v>4.6970800809482514</v>
      </c>
      <c r="R612">
        <f t="shared" si="335"/>
        <v>2.3558253830586873</v>
      </c>
      <c r="S612">
        <f t="shared" si="335"/>
        <v>3.5848511130384506E-3</v>
      </c>
      <c r="T612">
        <f t="shared" si="335"/>
        <v>9.2225498699045971</v>
      </c>
      <c r="U612">
        <f t="shared" si="335"/>
        <v>7.0069962416883493</v>
      </c>
      <c r="V612">
        <f t="shared" si="335"/>
        <v>4.5840994507082975</v>
      </c>
      <c r="W612">
        <f t="shared" si="335"/>
        <v>2.3536282162474702</v>
      </c>
      <c r="X612">
        <f t="shared" si="335"/>
        <v>7.8404163052905471E-2</v>
      </c>
      <c r="Y612">
        <f t="shared" si="335"/>
        <v>8.1972824515755995</v>
      </c>
      <c r="Z612">
        <f t="shared" si="335"/>
        <v>6.1856027753686034</v>
      </c>
      <c r="AA612">
        <f t="shared" si="335"/>
        <v>4.0977161029199189</v>
      </c>
      <c r="AB612">
        <f t="shared" si="335"/>
        <v>2.0466030644694997</v>
      </c>
      <c r="AC612">
        <f t="shared" si="335"/>
        <v>1.1217114773055797E-2</v>
      </c>
      <c r="AD612">
        <f t="shared" si="335"/>
        <v>8.2217982075744427</v>
      </c>
      <c r="AE612">
        <f t="shared" si="335"/>
        <v>6.0900838392599015</v>
      </c>
      <c r="AF612">
        <f t="shared" si="335"/>
        <v>4.3389418907198616</v>
      </c>
      <c r="AG612">
        <f t="shared" si="335"/>
        <v>2.2168256721595836</v>
      </c>
      <c r="AH612">
        <f t="shared" si="335"/>
        <v>6.9037294015611442E-2</v>
      </c>
    </row>
    <row r="613" spans="2:34">
      <c r="B613" s="2">
        <v>384.87</v>
      </c>
      <c r="C613">
        <f t="shared" ref="C613:AH613" si="336">C343/8647.5</f>
        <v>3.950043365134432</v>
      </c>
      <c r="D613">
        <f t="shared" si="336"/>
        <v>0</v>
      </c>
      <c r="E613">
        <f t="shared" si="336"/>
        <v>8.3678519803411398</v>
      </c>
      <c r="F613">
        <f t="shared" si="336"/>
        <v>6.4777103209019948</v>
      </c>
      <c r="G613">
        <f t="shared" si="336"/>
        <v>4.2461983232148022</v>
      </c>
      <c r="H613">
        <f t="shared" si="336"/>
        <v>2.2885226944203527</v>
      </c>
      <c r="I613">
        <f t="shared" si="336"/>
        <v>-1.2142237640936688E-2</v>
      </c>
      <c r="J613">
        <f t="shared" si="336"/>
        <v>8.4107545533391157</v>
      </c>
      <c r="K613">
        <f t="shared" si="336"/>
        <v>6.4513443191673892</v>
      </c>
      <c r="L613">
        <f t="shared" si="336"/>
        <v>4.2571841572708875</v>
      </c>
      <c r="M613">
        <f t="shared" si="336"/>
        <v>2.1285920786354438</v>
      </c>
      <c r="N613">
        <f t="shared" si="336"/>
        <v>-2.5903440300664934E-2</v>
      </c>
      <c r="O613">
        <f t="shared" si="336"/>
        <v>9.0916449840994513</v>
      </c>
      <c r="P613">
        <f t="shared" si="336"/>
        <v>6.8684590922231861</v>
      </c>
      <c r="Q613">
        <f t="shared" si="336"/>
        <v>4.6340560855738655</v>
      </c>
      <c r="R613">
        <f t="shared" si="336"/>
        <v>2.3289968198901416</v>
      </c>
      <c r="S613">
        <f t="shared" si="336"/>
        <v>4.6256143394044521E-4</v>
      </c>
      <c r="T613">
        <f t="shared" si="336"/>
        <v>9.1100318010985841</v>
      </c>
      <c r="U613">
        <f t="shared" si="336"/>
        <v>6.9165654813529924</v>
      </c>
      <c r="V613">
        <f t="shared" si="336"/>
        <v>4.4814108123735181</v>
      </c>
      <c r="W613">
        <f t="shared" si="336"/>
        <v>2.3694709453599305</v>
      </c>
      <c r="X613">
        <f t="shared" si="336"/>
        <v>6.5683723619543222E-2</v>
      </c>
      <c r="Y613">
        <f t="shared" si="336"/>
        <v>8.1130962705984384</v>
      </c>
      <c r="Z613">
        <f t="shared" si="336"/>
        <v>6.1814397224631392</v>
      </c>
      <c r="AA613">
        <f t="shared" si="336"/>
        <v>4.12466030644695</v>
      </c>
      <c r="AB613">
        <f t="shared" si="336"/>
        <v>2.0589765828274067</v>
      </c>
      <c r="AC613">
        <f t="shared" si="336"/>
        <v>-1.2257877999421797E-2</v>
      </c>
      <c r="AD613">
        <f t="shared" si="336"/>
        <v>8.1775079502746451</v>
      </c>
      <c r="AE613">
        <f t="shared" si="336"/>
        <v>6.0600173460537725</v>
      </c>
      <c r="AF613">
        <f t="shared" si="336"/>
        <v>4.2105810928013874</v>
      </c>
      <c r="AG613">
        <f t="shared" si="336"/>
        <v>2.2200636021971669</v>
      </c>
      <c r="AH613">
        <f t="shared" si="336"/>
        <v>4.2786932639491182E-2</v>
      </c>
    </row>
    <row r="614" spans="2:34">
      <c r="B614" s="2">
        <v>389.87</v>
      </c>
      <c r="C614">
        <f t="shared" ref="C614:AH614" si="337">C344/8647.5</f>
        <v>3.975021682567216</v>
      </c>
      <c r="D614">
        <f t="shared" si="337"/>
        <v>0</v>
      </c>
      <c r="E614">
        <f t="shared" si="337"/>
        <v>8.5447817288233594</v>
      </c>
      <c r="F614">
        <f t="shared" si="337"/>
        <v>6.4905464006938418</v>
      </c>
      <c r="G614">
        <f t="shared" si="337"/>
        <v>4.229430471234461</v>
      </c>
      <c r="H614">
        <f t="shared" si="337"/>
        <v>2.3394044521538016</v>
      </c>
      <c r="I614">
        <f t="shared" si="337"/>
        <v>3.8161318300086733E-2</v>
      </c>
      <c r="J614">
        <f t="shared" si="337"/>
        <v>8.4696154958080374</v>
      </c>
      <c r="K614">
        <f t="shared" si="337"/>
        <v>6.4519225209598146</v>
      </c>
      <c r="L614">
        <f t="shared" si="337"/>
        <v>4.334894478172882</v>
      </c>
      <c r="M614">
        <f t="shared" si="337"/>
        <v>2.1978606533680254</v>
      </c>
      <c r="N614">
        <f t="shared" si="337"/>
        <v>3.2148019658860945E-2</v>
      </c>
      <c r="O614">
        <f t="shared" si="337"/>
        <v>9.1791847354726794</v>
      </c>
      <c r="P614">
        <f t="shared" si="337"/>
        <v>6.8751662330153227</v>
      </c>
      <c r="Q614">
        <f t="shared" si="337"/>
        <v>4.691644984099451</v>
      </c>
      <c r="R614">
        <f t="shared" si="337"/>
        <v>2.3629950852847643</v>
      </c>
      <c r="S614">
        <f t="shared" si="337"/>
        <v>2.4747036715813818E-2</v>
      </c>
      <c r="T614">
        <f t="shared" si="337"/>
        <v>9.2198901416594392</v>
      </c>
      <c r="U614">
        <f t="shared" si="337"/>
        <v>6.9705695287655391</v>
      </c>
      <c r="V614">
        <f t="shared" si="337"/>
        <v>4.5555362821624747</v>
      </c>
      <c r="W614">
        <f t="shared" si="337"/>
        <v>2.4003469210754553</v>
      </c>
      <c r="X614">
        <f t="shared" si="337"/>
        <v>7.9907487713211905E-2</v>
      </c>
      <c r="Y614">
        <f t="shared" si="337"/>
        <v>8.2556808326105813</v>
      </c>
      <c r="Z614">
        <f t="shared" si="337"/>
        <v>6.2978895634576464</v>
      </c>
      <c r="AA614">
        <f t="shared" si="337"/>
        <v>4.0505348366579934</v>
      </c>
      <c r="AB614">
        <f t="shared" si="337"/>
        <v>2.0948250939577915</v>
      </c>
      <c r="AC614">
        <f t="shared" si="337"/>
        <v>2.0005782017924256E-2</v>
      </c>
      <c r="AD614">
        <f t="shared" si="337"/>
        <v>8.2479329285920784</v>
      </c>
      <c r="AE614">
        <f t="shared" si="337"/>
        <v>6.0161896501879157</v>
      </c>
      <c r="AF614">
        <f t="shared" si="337"/>
        <v>4.277189939288812</v>
      </c>
      <c r="AG614">
        <f t="shared" si="337"/>
        <v>2.2063023995374387</v>
      </c>
      <c r="AH614">
        <f t="shared" si="337"/>
        <v>9.008383925990171E-2</v>
      </c>
    </row>
    <row r="615" spans="2:34">
      <c r="B615" s="2">
        <v>394.87</v>
      </c>
      <c r="C615">
        <f t="shared" ref="C615:AH615" si="338">C345/8647.5</f>
        <v>3.9945649031511996</v>
      </c>
      <c r="D615">
        <f t="shared" si="338"/>
        <v>0</v>
      </c>
      <c r="E615">
        <f t="shared" si="338"/>
        <v>8.5181844463717837</v>
      </c>
      <c r="F615">
        <f t="shared" si="338"/>
        <v>6.4173460537727669</v>
      </c>
      <c r="G615">
        <f t="shared" si="338"/>
        <v>4.2154379878577624</v>
      </c>
      <c r="H615">
        <f t="shared" si="338"/>
        <v>2.2944203527030935</v>
      </c>
      <c r="I615">
        <f t="shared" si="338"/>
        <v>1.5380167678519803E-2</v>
      </c>
      <c r="J615">
        <f t="shared" si="338"/>
        <v>8.4718126626192536</v>
      </c>
      <c r="K615">
        <f t="shared" si="338"/>
        <v>6.4136455623012427</v>
      </c>
      <c r="L615">
        <f t="shared" si="338"/>
        <v>4.3022838970800805</v>
      </c>
      <c r="M615">
        <f t="shared" si="338"/>
        <v>2.1967042497831741</v>
      </c>
      <c r="N615">
        <f t="shared" si="338"/>
        <v>-6.5915004336513441E-3</v>
      </c>
      <c r="O615">
        <f t="shared" si="338"/>
        <v>9.0637756577045394</v>
      </c>
      <c r="P615">
        <f t="shared" si="338"/>
        <v>6.8138768430182131</v>
      </c>
      <c r="Q615">
        <f t="shared" si="338"/>
        <v>4.674183289968199</v>
      </c>
      <c r="R615">
        <f t="shared" si="338"/>
        <v>2.3716681121711476</v>
      </c>
      <c r="S615">
        <f t="shared" si="338"/>
        <v>7.9791847354726796E-3</v>
      </c>
      <c r="T615">
        <f t="shared" si="338"/>
        <v>9.1607979184735466</v>
      </c>
      <c r="U615">
        <f t="shared" si="338"/>
        <v>6.8923966464296038</v>
      </c>
      <c r="V615">
        <f t="shared" si="338"/>
        <v>4.593928881179532</v>
      </c>
      <c r="W615">
        <f t="shared" si="338"/>
        <v>2.3884359641514887</v>
      </c>
      <c r="X615">
        <f t="shared" si="338"/>
        <v>7.2737785487135012E-2</v>
      </c>
      <c r="Y615">
        <f t="shared" si="338"/>
        <v>8.1427002023706265</v>
      </c>
      <c r="Z615">
        <f t="shared" si="338"/>
        <v>6.2366001734605376</v>
      </c>
      <c r="AA615">
        <f t="shared" si="338"/>
        <v>4.1571552471812661</v>
      </c>
      <c r="AB615">
        <f t="shared" si="338"/>
        <v>2.0594391442613471</v>
      </c>
      <c r="AC615">
        <f t="shared" si="338"/>
        <v>-1.6652211621856029E-2</v>
      </c>
      <c r="AD615">
        <f t="shared" si="338"/>
        <v>8.0945938132408202</v>
      </c>
      <c r="AE615">
        <f t="shared" si="338"/>
        <v>6.1417750795027466</v>
      </c>
      <c r="AF615">
        <f t="shared" si="338"/>
        <v>4.3210176351546687</v>
      </c>
      <c r="AG615">
        <f t="shared" si="338"/>
        <v>2.2293148308759756</v>
      </c>
      <c r="AH615">
        <f t="shared" si="338"/>
        <v>5.9670424978317434E-2</v>
      </c>
    </row>
    <row r="616" spans="2:34">
      <c r="B616" s="2">
        <v>399.87</v>
      </c>
      <c r="C616">
        <f t="shared" ref="C616:AH616" si="339">C346/8647.5</f>
        <v>3.9318878288522696</v>
      </c>
      <c r="D616">
        <f t="shared" si="339"/>
        <v>0</v>
      </c>
      <c r="E616">
        <f t="shared" si="339"/>
        <v>8.5213067360508816</v>
      </c>
      <c r="F616">
        <f t="shared" si="339"/>
        <v>6.3305001445504478</v>
      </c>
      <c r="G616">
        <f t="shared" si="339"/>
        <v>4.1782017924255568</v>
      </c>
      <c r="H616">
        <f t="shared" si="339"/>
        <v>2.2829719572130673</v>
      </c>
      <c r="I616">
        <f t="shared" si="339"/>
        <v>-1.6999132697311362E-2</v>
      </c>
      <c r="J616">
        <f t="shared" si="339"/>
        <v>8.4601329864122583</v>
      </c>
      <c r="K616">
        <f t="shared" si="339"/>
        <v>6.4223185891876264</v>
      </c>
      <c r="L616">
        <f t="shared" si="339"/>
        <v>4.2582249204972538</v>
      </c>
      <c r="M616">
        <f t="shared" si="339"/>
        <v>2.154726799653079</v>
      </c>
      <c r="N616">
        <f t="shared" si="339"/>
        <v>-2.3821913847932929E-2</v>
      </c>
      <c r="O616">
        <f t="shared" si="339"/>
        <v>9.1199768719283032</v>
      </c>
      <c r="P616">
        <f t="shared" si="339"/>
        <v>6.7788378143972245</v>
      </c>
      <c r="Q616">
        <f t="shared" si="339"/>
        <v>4.6089621277825961</v>
      </c>
      <c r="R616">
        <f t="shared" si="339"/>
        <v>2.3189361087019371</v>
      </c>
      <c r="S616">
        <f t="shared" si="339"/>
        <v>-7.516623301532235E-3</v>
      </c>
      <c r="T616">
        <f t="shared" si="339"/>
        <v>9.1310783463428731</v>
      </c>
      <c r="U616">
        <f t="shared" si="339"/>
        <v>6.878635443769876</v>
      </c>
      <c r="V616">
        <f t="shared" si="339"/>
        <v>4.5831743278404167</v>
      </c>
      <c r="W616">
        <f t="shared" si="339"/>
        <v>2.3505059265683723</v>
      </c>
      <c r="X616">
        <f t="shared" si="339"/>
        <v>5.2616363110725643E-2</v>
      </c>
      <c r="Y616">
        <f t="shared" si="339"/>
        <v>8.2254986990459678</v>
      </c>
      <c r="Z616">
        <f t="shared" si="339"/>
        <v>6.2436542353281297</v>
      </c>
      <c r="AA616">
        <f t="shared" si="339"/>
        <v>4.1292859207863541</v>
      </c>
      <c r="AB616">
        <f t="shared" si="339"/>
        <v>2.0734316276380458</v>
      </c>
      <c r="AC616">
        <f t="shared" si="339"/>
        <v>-2.8794449262792714E-2</v>
      </c>
      <c r="AD616">
        <f t="shared" si="339"/>
        <v>8.2455044810638913</v>
      </c>
      <c r="AE616">
        <f t="shared" si="339"/>
        <v>6.0449840994507085</v>
      </c>
      <c r="AF616">
        <f t="shared" si="339"/>
        <v>4.254640069384215</v>
      </c>
      <c r="AG616">
        <f t="shared" si="339"/>
        <v>2.1654813529921944</v>
      </c>
      <c r="AH616">
        <f t="shared" si="339"/>
        <v>4.6024862677074299E-2</v>
      </c>
    </row>
    <row r="617" spans="2:34">
      <c r="B617" s="2">
        <v>404.87</v>
      </c>
      <c r="C617">
        <f t="shared" ref="C617:AH617" si="340">C347/8647.5</f>
        <v>4.0411679676206997</v>
      </c>
      <c r="D617">
        <f t="shared" si="340"/>
        <v>0</v>
      </c>
      <c r="E617">
        <f t="shared" si="340"/>
        <v>8.561896501879156</v>
      </c>
      <c r="F617">
        <f t="shared" si="340"/>
        <v>6.4275224053194568</v>
      </c>
      <c r="G617">
        <f t="shared" si="340"/>
        <v>4.2411101474414572</v>
      </c>
      <c r="H617">
        <f t="shared" si="340"/>
        <v>2.2996241688349235</v>
      </c>
      <c r="I617">
        <f t="shared" si="340"/>
        <v>2.5325238508239374E-2</v>
      </c>
      <c r="J617">
        <f t="shared" si="340"/>
        <v>8.4844174616941306</v>
      </c>
      <c r="K617">
        <f t="shared" si="340"/>
        <v>6.4538884070540616</v>
      </c>
      <c r="L617">
        <f t="shared" si="340"/>
        <v>4.2736050881757732</v>
      </c>
      <c r="M617">
        <f t="shared" si="340"/>
        <v>2.1998265394622725</v>
      </c>
      <c r="N617">
        <f t="shared" si="340"/>
        <v>1.5264527320034691E-2</v>
      </c>
      <c r="O617">
        <f t="shared" si="340"/>
        <v>9.2609424689216535</v>
      </c>
      <c r="P617">
        <f t="shared" si="340"/>
        <v>6.8494940734316279</v>
      </c>
      <c r="Q617">
        <f t="shared" si="340"/>
        <v>4.6607690083839257</v>
      </c>
      <c r="R617">
        <f t="shared" si="340"/>
        <v>2.366926857473258</v>
      </c>
      <c r="S617">
        <f t="shared" si="340"/>
        <v>3.6079791847354728E-2</v>
      </c>
      <c r="T617">
        <f t="shared" si="340"/>
        <v>9.1546689794738363</v>
      </c>
      <c r="U617">
        <f t="shared" si="340"/>
        <v>6.9821335646140499</v>
      </c>
      <c r="V617">
        <f t="shared" si="340"/>
        <v>4.6150910667823073</v>
      </c>
      <c r="W617">
        <f t="shared" si="340"/>
        <v>2.3779126915293438</v>
      </c>
      <c r="X617">
        <f t="shared" si="340"/>
        <v>7.7825961260479901E-2</v>
      </c>
      <c r="Y617">
        <f t="shared" si="340"/>
        <v>8.1344897369181837</v>
      </c>
      <c r="Z617">
        <f t="shared" si="340"/>
        <v>6.3366290835501591</v>
      </c>
      <c r="AA617">
        <f t="shared" si="340"/>
        <v>4.142584562012142</v>
      </c>
      <c r="AB617">
        <f t="shared" si="340"/>
        <v>2.0578201792425554</v>
      </c>
      <c r="AC617">
        <f t="shared" si="340"/>
        <v>4.7412546978895633E-3</v>
      </c>
      <c r="AD617">
        <f t="shared" si="340"/>
        <v>8.2076900838392604</v>
      </c>
      <c r="AE617">
        <f t="shared" si="340"/>
        <v>6.1090488580514597</v>
      </c>
      <c r="AF617">
        <f t="shared" si="340"/>
        <v>4.3522405319456494</v>
      </c>
      <c r="AG617">
        <f t="shared" si="340"/>
        <v>2.2304712344608268</v>
      </c>
      <c r="AH617">
        <f t="shared" si="340"/>
        <v>8.6845909222318593E-2</v>
      </c>
    </row>
    <row r="618" spans="2:34">
      <c r="B618" s="2">
        <v>409.87</v>
      </c>
      <c r="C618">
        <f t="shared" ref="C618:AH618" si="341">C348/8647.5</f>
        <v>3.8856316854582249</v>
      </c>
      <c r="D618">
        <f t="shared" si="341"/>
        <v>0</v>
      </c>
      <c r="E618">
        <f t="shared" si="341"/>
        <v>8.591731714368315</v>
      </c>
      <c r="F618">
        <f t="shared" si="341"/>
        <v>6.4615206707140791</v>
      </c>
      <c r="G618">
        <f t="shared" si="341"/>
        <v>4.2263081815553631</v>
      </c>
      <c r="H618">
        <f t="shared" si="341"/>
        <v>2.2806591500433653</v>
      </c>
      <c r="I618">
        <f t="shared" si="341"/>
        <v>1.7230413414281585E-2</v>
      </c>
      <c r="J618">
        <f t="shared" si="341"/>
        <v>8.5273200346921083</v>
      </c>
      <c r="K618">
        <f t="shared" si="341"/>
        <v>6.4106389129806303</v>
      </c>
      <c r="L618">
        <f t="shared" si="341"/>
        <v>4.3457646718704828</v>
      </c>
      <c r="M618">
        <f t="shared" si="341"/>
        <v>2.167215958369471</v>
      </c>
      <c r="N618">
        <f t="shared" si="341"/>
        <v>-5.3194564903151203E-3</v>
      </c>
      <c r="O618">
        <f t="shared" si="341"/>
        <v>9.1398670135877413</v>
      </c>
      <c r="P618">
        <f t="shared" si="341"/>
        <v>6.8010407632263661</v>
      </c>
      <c r="Q618">
        <f t="shared" si="341"/>
        <v>4.6962705984388551</v>
      </c>
      <c r="R618">
        <f t="shared" si="341"/>
        <v>2.3483087597571553</v>
      </c>
      <c r="S618">
        <f t="shared" si="341"/>
        <v>5.8976582827406764E-3</v>
      </c>
      <c r="T618">
        <f t="shared" si="341"/>
        <v>9.1077189939288807</v>
      </c>
      <c r="U618">
        <f t="shared" si="341"/>
        <v>6.8546978895634574</v>
      </c>
      <c r="V618">
        <f t="shared" si="341"/>
        <v>4.6223764093668693</v>
      </c>
      <c r="W618">
        <f t="shared" si="341"/>
        <v>2.3808037004914717</v>
      </c>
      <c r="X618">
        <f t="shared" si="341"/>
        <v>7.6669557675628788E-2</v>
      </c>
      <c r="Y618">
        <f t="shared" si="341"/>
        <v>8.1532234749927728</v>
      </c>
      <c r="Z618">
        <f t="shared" si="341"/>
        <v>6.2353281295172014</v>
      </c>
      <c r="AA618">
        <f t="shared" si="341"/>
        <v>4.167331598727956</v>
      </c>
      <c r="AB618">
        <f t="shared" si="341"/>
        <v>2.0434807747904018</v>
      </c>
      <c r="AC618">
        <f t="shared" si="341"/>
        <v>1.144839549002602E-2</v>
      </c>
      <c r="AD618">
        <f t="shared" si="341"/>
        <v>8.1576178086152069</v>
      </c>
      <c r="AE618">
        <f t="shared" si="341"/>
        <v>6.0645273200346921</v>
      </c>
      <c r="AF618">
        <f t="shared" si="341"/>
        <v>4.3402139346631978</v>
      </c>
      <c r="AG618">
        <f t="shared" si="341"/>
        <v>2.1893032668401271</v>
      </c>
      <c r="AH618">
        <f t="shared" si="341"/>
        <v>9.3206128938999711E-2</v>
      </c>
    </row>
    <row r="619" spans="2:34">
      <c r="B619" s="2">
        <v>414.87</v>
      </c>
      <c r="C619">
        <f t="shared" ref="C619:AH619" si="342">C349/8647.5</f>
        <v>3.9339693553050012</v>
      </c>
      <c r="D619">
        <f t="shared" si="342"/>
        <v>0</v>
      </c>
      <c r="E619">
        <f t="shared" si="342"/>
        <v>8.3676206996241689</v>
      </c>
      <c r="F619">
        <f t="shared" si="342"/>
        <v>6.4203527030933794</v>
      </c>
      <c r="G619">
        <f t="shared" si="342"/>
        <v>4.2093090488580511</v>
      </c>
      <c r="H619">
        <f t="shared" si="342"/>
        <v>2.2739520092512286</v>
      </c>
      <c r="I619">
        <f t="shared" si="342"/>
        <v>8.9043076033535704E-3</v>
      </c>
      <c r="J619">
        <f t="shared" si="342"/>
        <v>8.4793292859207856</v>
      </c>
      <c r="K619">
        <f t="shared" si="342"/>
        <v>6.4386238797340276</v>
      </c>
      <c r="L619">
        <f t="shared" si="342"/>
        <v>4.2896790980052035</v>
      </c>
      <c r="M619">
        <f t="shared" si="342"/>
        <v>2.1786643538594967</v>
      </c>
      <c r="N619">
        <f t="shared" si="342"/>
        <v>2.0815264527320035E-2</v>
      </c>
      <c r="O619">
        <f t="shared" si="342"/>
        <v>8.9812084417461691</v>
      </c>
      <c r="P619">
        <f t="shared" si="342"/>
        <v>6.9023417172593238</v>
      </c>
      <c r="Q619">
        <f t="shared" si="342"/>
        <v>4.6005203816131832</v>
      </c>
      <c r="R619">
        <f t="shared" si="342"/>
        <v>2.3288811795316566</v>
      </c>
      <c r="S619">
        <f t="shared" si="342"/>
        <v>9.1355883203237936E-3</v>
      </c>
      <c r="T619">
        <f t="shared" si="342"/>
        <v>9.1444926279271463</v>
      </c>
      <c r="U619">
        <f t="shared" si="342"/>
        <v>6.9186470078057241</v>
      </c>
      <c r="V619">
        <f t="shared" si="342"/>
        <v>4.559236773633998</v>
      </c>
      <c r="W619">
        <f t="shared" si="342"/>
        <v>2.3575599884359644</v>
      </c>
      <c r="X619">
        <f t="shared" si="342"/>
        <v>3.6889274356750504E-2</v>
      </c>
      <c r="Y619">
        <f t="shared" si="342"/>
        <v>8.2394911824226647</v>
      </c>
      <c r="Z619">
        <f t="shared" si="342"/>
        <v>6.3416016189650186</v>
      </c>
      <c r="AA619">
        <f t="shared" si="342"/>
        <v>4.1480196588609424</v>
      </c>
      <c r="AB619">
        <f t="shared" si="342"/>
        <v>2.0565481352992196</v>
      </c>
      <c r="AC619">
        <f t="shared" si="342"/>
        <v>1.3067360508817577E-2</v>
      </c>
      <c r="AD619">
        <f t="shared" si="342"/>
        <v>8.2051459959525879</v>
      </c>
      <c r="AE619">
        <f t="shared" si="342"/>
        <v>6.0156114483954903</v>
      </c>
      <c r="AF619">
        <f t="shared" si="342"/>
        <v>4.2948829141370339</v>
      </c>
      <c r="AG619">
        <f t="shared" si="342"/>
        <v>2.1721884937843305</v>
      </c>
      <c r="AH619">
        <f t="shared" si="342"/>
        <v>6.4180398959236773E-2</v>
      </c>
    </row>
    <row r="620" spans="2:34">
      <c r="B620" s="2">
        <v>419.87</v>
      </c>
      <c r="C620">
        <f t="shared" ref="C620:AH620" si="343">C350/8647.5</f>
        <v>4.0074009829430475</v>
      </c>
      <c r="D620">
        <f t="shared" si="343"/>
        <v>0</v>
      </c>
      <c r="E620">
        <f t="shared" si="343"/>
        <v>8.5000289100896218</v>
      </c>
      <c r="F620">
        <f t="shared" si="343"/>
        <v>6.4867302688638331</v>
      </c>
      <c r="G620">
        <f t="shared" si="343"/>
        <v>4.197166811217115</v>
      </c>
      <c r="H620">
        <f t="shared" si="343"/>
        <v>2.3165076611737496</v>
      </c>
      <c r="I620">
        <f t="shared" si="343"/>
        <v>-1.7808615206707141E-2</v>
      </c>
      <c r="J620">
        <f t="shared" si="343"/>
        <v>8.498872506504771</v>
      </c>
      <c r="K620">
        <f t="shared" si="343"/>
        <v>6.4374674761491759</v>
      </c>
      <c r="L620">
        <f t="shared" si="343"/>
        <v>4.2990459670424981</v>
      </c>
      <c r="M620">
        <f t="shared" si="343"/>
        <v>2.1512575888985257</v>
      </c>
      <c r="N620">
        <f t="shared" si="343"/>
        <v>-1.9890141659439146E-2</v>
      </c>
      <c r="O620">
        <f t="shared" si="343"/>
        <v>9.0426134721017633</v>
      </c>
      <c r="P620">
        <f t="shared" si="343"/>
        <v>6.7891298063023999</v>
      </c>
      <c r="Q620">
        <f t="shared" si="343"/>
        <v>4.6779994217982077</v>
      </c>
      <c r="R620">
        <f t="shared" si="343"/>
        <v>2.3380167678519803</v>
      </c>
      <c r="S620">
        <f t="shared" si="343"/>
        <v>1.2257877999421797E-2</v>
      </c>
      <c r="T620">
        <f t="shared" si="343"/>
        <v>9.0596126047990744</v>
      </c>
      <c r="U620">
        <f t="shared" si="343"/>
        <v>6.8823359352413993</v>
      </c>
      <c r="V620">
        <f t="shared" si="343"/>
        <v>4.5221162185602779</v>
      </c>
      <c r="W620">
        <f t="shared" si="343"/>
        <v>2.3411390575310782</v>
      </c>
      <c r="X620">
        <f t="shared" si="343"/>
        <v>3.1338537149465162E-2</v>
      </c>
      <c r="Y620">
        <f t="shared" si="343"/>
        <v>8.2156692685747323</v>
      </c>
      <c r="Z620">
        <f t="shared" si="343"/>
        <v>6.2604220873084708</v>
      </c>
      <c r="AA620">
        <f t="shared" si="343"/>
        <v>4.0735472679965312</v>
      </c>
      <c r="AB620">
        <f t="shared" si="343"/>
        <v>2.0371205550737206</v>
      </c>
      <c r="AC620">
        <f t="shared" si="343"/>
        <v>-1.3183000867302688E-2</v>
      </c>
      <c r="AD620">
        <f t="shared" si="343"/>
        <v>8.0514599595258751</v>
      </c>
      <c r="AE620">
        <f t="shared" si="343"/>
        <v>6.0333044232437123</v>
      </c>
      <c r="AF620">
        <f t="shared" si="343"/>
        <v>4.3116507661173751</v>
      </c>
      <c r="AG620">
        <f t="shared" si="343"/>
        <v>2.2208730847065628</v>
      </c>
      <c r="AH620">
        <f t="shared" si="343"/>
        <v>5.9670424978317434E-2</v>
      </c>
    </row>
    <row r="621" spans="2:34">
      <c r="B621" s="2">
        <v>424.87</v>
      </c>
      <c r="C621">
        <f t="shared" ref="C621:AH621" si="344">C351/8647.5</f>
        <v>4.0079791847354729</v>
      </c>
      <c r="D621">
        <f t="shared" si="344"/>
        <v>0</v>
      </c>
      <c r="E621">
        <f t="shared" si="344"/>
        <v>8.467302688638334</v>
      </c>
      <c r="F621">
        <f t="shared" si="344"/>
        <v>6.4849956634865569</v>
      </c>
      <c r="G621">
        <f t="shared" si="344"/>
        <v>4.1834056085573863</v>
      </c>
      <c r="H621">
        <f t="shared" si="344"/>
        <v>2.3191673894189071</v>
      </c>
      <c r="I621">
        <f t="shared" si="344"/>
        <v>1.6536571263370915E-2</v>
      </c>
      <c r="J621">
        <f t="shared" si="344"/>
        <v>8.4738941890719861</v>
      </c>
      <c r="K621">
        <f t="shared" si="344"/>
        <v>6.409598149754264</v>
      </c>
      <c r="L621">
        <f t="shared" si="344"/>
        <v>4.3411390575310786</v>
      </c>
      <c r="M621">
        <f t="shared" si="344"/>
        <v>2.1831743278404163</v>
      </c>
      <c r="N621">
        <f t="shared" si="344"/>
        <v>-1.4570685169124024E-2</v>
      </c>
      <c r="O621">
        <f t="shared" si="344"/>
        <v>9.1145417750795019</v>
      </c>
      <c r="P621">
        <f t="shared" si="344"/>
        <v>6.791789534547557</v>
      </c>
      <c r="Q621">
        <f t="shared" si="344"/>
        <v>4.63417172593235</v>
      </c>
      <c r="R621">
        <f t="shared" si="344"/>
        <v>2.317085862966175</v>
      </c>
      <c r="S621">
        <f t="shared" si="344"/>
        <v>2.0121422376409365E-2</v>
      </c>
      <c r="T621">
        <f t="shared" si="344"/>
        <v>9.1586007516623305</v>
      </c>
      <c r="U621">
        <f t="shared" si="344"/>
        <v>6.9145995952587453</v>
      </c>
      <c r="V621">
        <f t="shared" si="344"/>
        <v>4.5115929459381325</v>
      </c>
      <c r="W621">
        <f t="shared" si="344"/>
        <v>2.3738652789823647</v>
      </c>
      <c r="X621">
        <f t="shared" si="344"/>
        <v>3.3882625036137613E-2</v>
      </c>
      <c r="Y621">
        <f t="shared" si="344"/>
        <v>8.110089621277826</v>
      </c>
      <c r="Z621">
        <f t="shared" si="344"/>
        <v>6.2331309627059843</v>
      </c>
      <c r="AA621">
        <f t="shared" si="344"/>
        <v>4.0874241110147445</v>
      </c>
      <c r="AB621">
        <f t="shared" si="344"/>
        <v>2.0811795316565482</v>
      </c>
      <c r="AC621">
        <f t="shared" si="344"/>
        <v>2.1971668112171147E-3</v>
      </c>
      <c r="AD621">
        <f t="shared" si="344"/>
        <v>8.1250072275224046</v>
      </c>
      <c r="AE621">
        <f t="shared" si="344"/>
        <v>6.037351835790691</v>
      </c>
      <c r="AF621">
        <f t="shared" si="344"/>
        <v>4.2140503035559407</v>
      </c>
      <c r="AG621">
        <f t="shared" si="344"/>
        <v>2.1904596704249784</v>
      </c>
      <c r="AH621">
        <f t="shared" si="344"/>
        <v>6.6840127204394334E-2</v>
      </c>
    </row>
    <row r="622" spans="2:34">
      <c r="B622" s="2">
        <v>429.87</v>
      </c>
      <c r="C622">
        <f t="shared" ref="C622:AH622" si="345">C352/8647.5</f>
        <v>3.9886672448684592</v>
      </c>
      <c r="D622">
        <f t="shared" si="345"/>
        <v>0</v>
      </c>
      <c r="E622">
        <f t="shared" si="345"/>
        <v>8.4227811506215673</v>
      </c>
      <c r="F622">
        <f t="shared" si="345"/>
        <v>6.4755131540907778</v>
      </c>
      <c r="G622">
        <f t="shared" si="345"/>
        <v>4.2323214801965889</v>
      </c>
      <c r="H622">
        <f t="shared" si="345"/>
        <v>2.2951141948540039</v>
      </c>
      <c r="I622">
        <f t="shared" si="345"/>
        <v>2.3128071697022261E-4</v>
      </c>
      <c r="J622">
        <f t="shared" si="345"/>
        <v>8.4346921075455334</v>
      </c>
      <c r="K622">
        <f t="shared" si="345"/>
        <v>6.4854582249204968</v>
      </c>
      <c r="L622">
        <f t="shared" si="345"/>
        <v>4.3697022260769005</v>
      </c>
      <c r="M622">
        <f t="shared" si="345"/>
        <v>2.2027175484243999</v>
      </c>
      <c r="N622">
        <f t="shared" si="345"/>
        <v>-9.1355883203237936E-3</v>
      </c>
      <c r="O622">
        <f t="shared" si="345"/>
        <v>9.1214801965886103</v>
      </c>
      <c r="P622">
        <f t="shared" si="345"/>
        <v>6.8548135299219428</v>
      </c>
      <c r="Q622">
        <f t="shared" si="345"/>
        <v>4.6455044810638917</v>
      </c>
      <c r="R622">
        <f t="shared" si="345"/>
        <v>2.3607979184735473</v>
      </c>
      <c r="S622">
        <f t="shared" si="345"/>
        <v>1.2836079791847355E-2</v>
      </c>
      <c r="T622">
        <f t="shared" si="345"/>
        <v>9.1843885516045098</v>
      </c>
      <c r="U622">
        <f t="shared" si="345"/>
        <v>6.9310205261636311</v>
      </c>
      <c r="V622">
        <f t="shared" si="345"/>
        <v>4.4862677074298931</v>
      </c>
      <c r="W622">
        <f t="shared" si="345"/>
        <v>2.329459381324082</v>
      </c>
      <c r="X622">
        <f t="shared" si="345"/>
        <v>2.0352703093379589E-2</v>
      </c>
      <c r="Y622">
        <f t="shared" si="345"/>
        <v>8.2080370049147149</v>
      </c>
      <c r="Z622">
        <f t="shared" si="345"/>
        <v>6.247123446082683</v>
      </c>
      <c r="AA622">
        <f t="shared" si="345"/>
        <v>4.0639491182422667</v>
      </c>
      <c r="AB622">
        <f t="shared" si="345"/>
        <v>2.0627927146574154</v>
      </c>
      <c r="AC622">
        <f t="shared" si="345"/>
        <v>3.2379300375831167E-3</v>
      </c>
      <c r="AD622">
        <f t="shared" si="345"/>
        <v>8.2184446371783757</v>
      </c>
      <c r="AE622">
        <f t="shared" si="345"/>
        <v>6.0321480196588606</v>
      </c>
      <c r="AF622">
        <f t="shared" si="345"/>
        <v>4.297311361665221</v>
      </c>
      <c r="AG622">
        <f t="shared" si="345"/>
        <v>2.2060711188204682</v>
      </c>
      <c r="AH622">
        <f t="shared" si="345"/>
        <v>6.5336802544087885E-2</v>
      </c>
    </row>
    <row r="623" spans="2:34">
      <c r="B623" s="2">
        <v>434.87</v>
      </c>
      <c r="C623">
        <f t="shared" ref="C623:AH623" si="346">C353/8647.5</f>
        <v>3.987626481642093</v>
      </c>
      <c r="D623">
        <f t="shared" si="346"/>
        <v>0</v>
      </c>
      <c r="E623">
        <f t="shared" si="346"/>
        <v>8.5576178086152073</v>
      </c>
      <c r="F623">
        <f t="shared" si="346"/>
        <v>6.4683434518647012</v>
      </c>
      <c r="G623">
        <f t="shared" si="346"/>
        <v>4.2163631107256432</v>
      </c>
      <c r="H623">
        <f t="shared" si="346"/>
        <v>2.2952298352124894</v>
      </c>
      <c r="I623">
        <f t="shared" si="346"/>
        <v>3.8161318300086729E-3</v>
      </c>
      <c r="J623">
        <f t="shared" si="346"/>
        <v>8.5336802544087895</v>
      </c>
      <c r="K623">
        <f t="shared" si="346"/>
        <v>6.4420930904885809</v>
      </c>
      <c r="L623">
        <f t="shared" si="346"/>
        <v>4.3507372072853423</v>
      </c>
      <c r="M623">
        <f t="shared" si="346"/>
        <v>2.1943914426134721</v>
      </c>
      <c r="N623">
        <f t="shared" si="346"/>
        <v>2.4631396357328708E-2</v>
      </c>
      <c r="O623">
        <f t="shared" si="346"/>
        <v>9.2166522116218559</v>
      </c>
      <c r="P623">
        <f t="shared" si="346"/>
        <v>6.8527320034692112</v>
      </c>
      <c r="Q623">
        <f t="shared" si="346"/>
        <v>4.651402139346632</v>
      </c>
      <c r="R623">
        <f t="shared" si="346"/>
        <v>2.3477305579647298</v>
      </c>
      <c r="S623">
        <f t="shared" si="346"/>
        <v>2.5440878866724486E-3</v>
      </c>
      <c r="T623">
        <f t="shared" si="346"/>
        <v>9.2788667244868464</v>
      </c>
      <c r="U623">
        <f t="shared" si="346"/>
        <v>6.9366869037294014</v>
      </c>
      <c r="V623">
        <f t="shared" si="346"/>
        <v>4.5733448973691821</v>
      </c>
      <c r="W623">
        <f t="shared" si="346"/>
        <v>2.3753686036426713</v>
      </c>
      <c r="X623">
        <f t="shared" si="346"/>
        <v>5.0303555941023419E-2</v>
      </c>
      <c r="Y623">
        <f t="shared" si="346"/>
        <v>8.1204972535414868</v>
      </c>
      <c r="Z623">
        <f t="shared" si="346"/>
        <v>6.2441167967620697</v>
      </c>
      <c r="AA623">
        <f t="shared" si="346"/>
        <v>4.1579647296906623</v>
      </c>
      <c r="AB623">
        <f t="shared" si="346"/>
        <v>2.0986412257877998</v>
      </c>
      <c r="AC623">
        <f t="shared" si="346"/>
        <v>9.4825093957791266E-3</v>
      </c>
      <c r="AD623">
        <f t="shared" si="346"/>
        <v>8.1590054929170286</v>
      </c>
      <c r="AE623">
        <f t="shared" si="346"/>
        <v>6.0365423532812947</v>
      </c>
      <c r="AF623">
        <f t="shared" si="346"/>
        <v>4.2936108701936977</v>
      </c>
      <c r="AG623">
        <f t="shared" si="346"/>
        <v>2.2356750505926568</v>
      </c>
      <c r="AH623">
        <f t="shared" si="346"/>
        <v>8.2335935241399247E-2</v>
      </c>
    </row>
    <row r="624" spans="2:34">
      <c r="B624" s="2">
        <v>439.87</v>
      </c>
      <c r="C624">
        <f t="shared" ref="C624:AH624" si="347">C354/8647.5</f>
        <v>3.9419485400404741</v>
      </c>
      <c r="D624">
        <f t="shared" si="347"/>
        <v>0</v>
      </c>
      <c r="E624">
        <f t="shared" si="347"/>
        <v>8.4131830008673028</v>
      </c>
      <c r="F624">
        <f t="shared" si="347"/>
        <v>6.4514599595258746</v>
      </c>
      <c r="G624">
        <f t="shared" si="347"/>
        <v>4.1906909511419483</v>
      </c>
      <c r="H624">
        <f t="shared" si="347"/>
        <v>2.2781150621566928</v>
      </c>
      <c r="I624">
        <f t="shared" si="347"/>
        <v>2.6828563168545823E-2</v>
      </c>
      <c r="J624">
        <f t="shared" si="347"/>
        <v>8.5111303845041917</v>
      </c>
      <c r="K624">
        <f t="shared" si="347"/>
        <v>6.4688060132986411</v>
      </c>
      <c r="L624">
        <f t="shared" si="347"/>
        <v>4.2910667823070252</v>
      </c>
      <c r="M624">
        <f t="shared" si="347"/>
        <v>2.1406186759178953</v>
      </c>
      <c r="N624">
        <f t="shared" si="347"/>
        <v>-2.4053194564903152E-2</v>
      </c>
      <c r="O624">
        <f t="shared" si="347"/>
        <v>9.0489736918184445</v>
      </c>
      <c r="P624">
        <f t="shared" si="347"/>
        <v>6.8700780572419777</v>
      </c>
      <c r="Q624">
        <f t="shared" si="347"/>
        <v>4.6695576756287949</v>
      </c>
      <c r="R624">
        <f t="shared" si="347"/>
        <v>2.3835790690951142</v>
      </c>
      <c r="S624">
        <f t="shared" si="347"/>
        <v>4.7412546978895633E-3</v>
      </c>
      <c r="T624">
        <f t="shared" si="347"/>
        <v>9.1647296906620408</v>
      </c>
      <c r="U624">
        <f t="shared" si="347"/>
        <v>6.9250072275224053</v>
      </c>
      <c r="V624">
        <f t="shared" si="347"/>
        <v>4.5297484822202945</v>
      </c>
      <c r="W624">
        <f t="shared" si="347"/>
        <v>2.3390575310783461</v>
      </c>
      <c r="X624">
        <f t="shared" si="347"/>
        <v>4.3249494073431628E-2</v>
      </c>
      <c r="Y624">
        <f t="shared" si="347"/>
        <v>8.2574154379878575</v>
      </c>
      <c r="Z624">
        <f t="shared" si="347"/>
        <v>6.2806591500433653</v>
      </c>
      <c r="AA624">
        <f t="shared" si="347"/>
        <v>4.1684880023128068</v>
      </c>
      <c r="AB624">
        <f t="shared" si="347"/>
        <v>2.1080080948250939</v>
      </c>
      <c r="AC624">
        <f t="shared" si="347"/>
        <v>6.938421509106678E-3</v>
      </c>
      <c r="AD624">
        <f t="shared" si="347"/>
        <v>8.1430471234460828</v>
      </c>
      <c r="AE624">
        <f t="shared" si="347"/>
        <v>6.0366579936397802</v>
      </c>
      <c r="AF624">
        <f t="shared" si="347"/>
        <v>4.2992772477594681</v>
      </c>
      <c r="AG624">
        <f t="shared" si="347"/>
        <v>2.2020237062734895</v>
      </c>
      <c r="AH624">
        <f t="shared" si="347"/>
        <v>6.9962416883492334E-2</v>
      </c>
    </row>
    <row r="625" spans="2:34">
      <c r="B625" s="2">
        <v>444.87</v>
      </c>
      <c r="C625">
        <f t="shared" ref="C625:AH625" si="348">C355/8647.5</f>
        <v>4.0074009829430475</v>
      </c>
      <c r="D625">
        <f t="shared" si="348"/>
        <v>0</v>
      </c>
      <c r="E625">
        <f t="shared" si="348"/>
        <v>8.5054640069384213</v>
      </c>
      <c r="F625">
        <f t="shared" si="348"/>
        <v>6.4026597282451574</v>
      </c>
      <c r="G625">
        <f t="shared" si="348"/>
        <v>4.159583694709454</v>
      </c>
      <c r="H625">
        <f t="shared" si="348"/>
        <v>2.3198612315698179</v>
      </c>
      <c r="I625">
        <f t="shared" si="348"/>
        <v>-5.3194564903151203E-3</v>
      </c>
      <c r="J625">
        <f t="shared" si="348"/>
        <v>8.4696154958080374</v>
      </c>
      <c r="K625">
        <f t="shared" si="348"/>
        <v>6.4899681989014164</v>
      </c>
      <c r="L625">
        <f t="shared" si="348"/>
        <v>4.3012431338537152</v>
      </c>
      <c r="M625">
        <f t="shared" si="348"/>
        <v>2.1817866435385951</v>
      </c>
      <c r="N625">
        <f t="shared" si="348"/>
        <v>3.2379300375831167E-3</v>
      </c>
      <c r="O625">
        <f t="shared" si="348"/>
        <v>9.2422087308470662</v>
      </c>
      <c r="P625">
        <f t="shared" si="348"/>
        <v>6.9272043943336223</v>
      </c>
      <c r="Q625">
        <f t="shared" si="348"/>
        <v>4.6581092801387687</v>
      </c>
      <c r="R625">
        <f t="shared" si="348"/>
        <v>2.3643827695865856</v>
      </c>
      <c r="S625">
        <f t="shared" si="348"/>
        <v>1.8155536282162474E-2</v>
      </c>
      <c r="T625">
        <f t="shared" si="348"/>
        <v>9.1454177507950281</v>
      </c>
      <c r="U625">
        <f t="shared" si="348"/>
        <v>6.9037294015611446</v>
      </c>
      <c r="V625">
        <f t="shared" si="348"/>
        <v>4.5797051170858634</v>
      </c>
      <c r="W625">
        <f t="shared" si="348"/>
        <v>2.3978028331887828</v>
      </c>
      <c r="X625">
        <f t="shared" si="348"/>
        <v>4.7296906620410521E-2</v>
      </c>
      <c r="Y625">
        <f t="shared" si="348"/>
        <v>8.2131251806880599</v>
      </c>
      <c r="Z625">
        <f t="shared" si="348"/>
        <v>6.2767273778548711</v>
      </c>
      <c r="AA625">
        <f t="shared" si="348"/>
        <v>4.1207285342584559</v>
      </c>
      <c r="AB625">
        <f t="shared" si="348"/>
        <v>2.0336513443191673</v>
      </c>
      <c r="AC625">
        <f t="shared" si="348"/>
        <v>2.5209598149754264E-2</v>
      </c>
      <c r="AD625">
        <f t="shared" si="348"/>
        <v>8.149869904596704</v>
      </c>
      <c r="AE625">
        <f t="shared" si="348"/>
        <v>6.0533102052616359</v>
      </c>
      <c r="AF625">
        <f t="shared" si="348"/>
        <v>4.3308470656259033</v>
      </c>
      <c r="AG625">
        <f t="shared" si="348"/>
        <v>2.2466608846487426</v>
      </c>
      <c r="AH625">
        <f t="shared" si="348"/>
        <v>7.2853425845620115E-2</v>
      </c>
    </row>
    <row r="626" spans="2:34">
      <c r="B626" s="2">
        <v>449.87</v>
      </c>
      <c r="C626">
        <f t="shared" ref="C626:AH626" si="349">C356/8647.5</f>
        <v>4.0137612026597287</v>
      </c>
      <c r="D626">
        <f t="shared" si="349"/>
        <v>0</v>
      </c>
      <c r="E626">
        <f t="shared" si="349"/>
        <v>8.5061578490893321</v>
      </c>
      <c r="F626">
        <f t="shared" si="349"/>
        <v>6.4662619254119686</v>
      </c>
      <c r="G626">
        <f t="shared" si="349"/>
        <v>4.2005203816131829</v>
      </c>
      <c r="H626">
        <f t="shared" si="349"/>
        <v>2.3124602486267709</v>
      </c>
      <c r="I626">
        <f t="shared" si="349"/>
        <v>1.6883492338826252E-2</v>
      </c>
      <c r="J626">
        <f t="shared" si="349"/>
        <v>8.4808326105810927</v>
      </c>
      <c r="K626">
        <f t="shared" si="349"/>
        <v>6.4463717837525296</v>
      </c>
      <c r="L626">
        <f t="shared" si="349"/>
        <v>4.2878288522694419</v>
      </c>
      <c r="M626">
        <f t="shared" si="349"/>
        <v>2.222145128649899</v>
      </c>
      <c r="N626">
        <f t="shared" si="349"/>
        <v>8.0948250939577911E-3</v>
      </c>
      <c r="O626">
        <f t="shared" si="349"/>
        <v>9.0520959814975424</v>
      </c>
      <c r="P626">
        <f t="shared" si="349"/>
        <v>6.9177218849378432</v>
      </c>
      <c r="Q626">
        <f t="shared" si="349"/>
        <v>4.6590344030066495</v>
      </c>
      <c r="R626">
        <f t="shared" si="349"/>
        <v>2.3459959525874532</v>
      </c>
      <c r="S626">
        <f t="shared" si="349"/>
        <v>8.6730268863833473E-3</v>
      </c>
      <c r="T626">
        <f t="shared" si="349"/>
        <v>9.1174327840416307</v>
      </c>
      <c r="U626">
        <f t="shared" si="349"/>
        <v>6.9968198901416594</v>
      </c>
      <c r="V626">
        <f t="shared" si="349"/>
        <v>4.5158716392020812</v>
      </c>
      <c r="W626">
        <f t="shared" si="349"/>
        <v>2.3716681121711476</v>
      </c>
      <c r="X626">
        <f t="shared" si="349"/>
        <v>3.4113905753107833E-2</v>
      </c>
      <c r="Y626">
        <f t="shared" si="349"/>
        <v>8.204914715235617</v>
      </c>
      <c r="Z626">
        <f t="shared" si="349"/>
        <v>6.2760335357039603</v>
      </c>
      <c r="AA626">
        <f t="shared" si="349"/>
        <v>4.119803411390575</v>
      </c>
      <c r="AB626">
        <f t="shared" si="349"/>
        <v>2.0662619254119687</v>
      </c>
      <c r="AC626">
        <f t="shared" si="349"/>
        <v>-1.32986412257878E-2</v>
      </c>
      <c r="AD626">
        <f t="shared" si="349"/>
        <v>8.1307892454466604</v>
      </c>
      <c r="AE626">
        <f t="shared" si="349"/>
        <v>6.0814108123735187</v>
      </c>
      <c r="AF626">
        <f t="shared" si="349"/>
        <v>4.309222318589188</v>
      </c>
      <c r="AG626">
        <f t="shared" si="349"/>
        <v>2.2061867591789532</v>
      </c>
      <c r="AH626">
        <f t="shared" si="349"/>
        <v>7.5397513732292573E-2</v>
      </c>
    </row>
    <row r="627" spans="2:34">
      <c r="B627" s="2">
        <v>454.87</v>
      </c>
      <c r="C627">
        <f t="shared" ref="C627:AH627" si="350">C357/8647.5</f>
        <v>3.9722463139635731</v>
      </c>
      <c r="D627">
        <f t="shared" si="350"/>
        <v>0</v>
      </c>
      <c r="E627">
        <f t="shared" si="350"/>
        <v>8.5071986123156975</v>
      </c>
      <c r="F627">
        <f t="shared" si="350"/>
        <v>6.4457935819601042</v>
      </c>
      <c r="G627">
        <f t="shared" si="350"/>
        <v>4.1917317143683146</v>
      </c>
      <c r="H627">
        <f t="shared" si="350"/>
        <v>2.2455044810638913</v>
      </c>
      <c r="I627">
        <f t="shared" si="350"/>
        <v>-1.1564035848511131E-3</v>
      </c>
      <c r="J627">
        <f t="shared" si="350"/>
        <v>8.4982943047123438</v>
      </c>
      <c r="K627">
        <f t="shared" si="350"/>
        <v>6.4426712922810063</v>
      </c>
      <c r="L627">
        <f t="shared" si="350"/>
        <v>4.3303845041919633</v>
      </c>
      <c r="M627">
        <f t="shared" si="350"/>
        <v>2.2318589187626481</v>
      </c>
      <c r="N627">
        <f t="shared" si="350"/>
        <v>-8.9043076033535704E-3</v>
      </c>
      <c r="O627">
        <f t="shared" si="350"/>
        <v>9.1691240242844749</v>
      </c>
      <c r="P627">
        <f t="shared" si="350"/>
        <v>6.8570106967331599</v>
      </c>
      <c r="Q627">
        <f t="shared" si="350"/>
        <v>4.7063313096270596</v>
      </c>
      <c r="R627">
        <f t="shared" si="350"/>
        <v>2.3249494073431629</v>
      </c>
      <c r="S627">
        <f t="shared" si="350"/>
        <v>2.9950852847643827E-2</v>
      </c>
      <c r="T627">
        <f t="shared" si="350"/>
        <v>9.2351546689794741</v>
      </c>
      <c r="U627">
        <f t="shared" si="350"/>
        <v>7.0080370049147156</v>
      </c>
      <c r="V627">
        <f t="shared" si="350"/>
        <v>4.5613183000867306</v>
      </c>
      <c r="W627">
        <f t="shared" si="350"/>
        <v>2.3463428736629082</v>
      </c>
      <c r="X627">
        <f t="shared" si="350"/>
        <v>2.5209598149754264E-2</v>
      </c>
      <c r="Y627">
        <f t="shared" si="350"/>
        <v>8.2419196299508535</v>
      </c>
      <c r="Z627">
        <f t="shared" si="350"/>
        <v>6.2715235617230416</v>
      </c>
      <c r="AA627">
        <f t="shared" si="350"/>
        <v>4.1111303845041922</v>
      </c>
      <c r="AB627">
        <f t="shared" si="350"/>
        <v>2.0244001156403586</v>
      </c>
      <c r="AC627">
        <f t="shared" si="350"/>
        <v>-6.1289389997108987E-3</v>
      </c>
      <c r="AD627">
        <f t="shared" si="350"/>
        <v>8.1122867880890439</v>
      </c>
      <c r="AE627">
        <f t="shared" si="350"/>
        <v>6.0527320034692105</v>
      </c>
      <c r="AF627">
        <f t="shared" si="350"/>
        <v>4.2716392020815261</v>
      </c>
      <c r="AG627">
        <f t="shared" si="350"/>
        <v>2.1666377565770456</v>
      </c>
      <c r="AH627">
        <f t="shared" si="350"/>
        <v>6.3370916449840997E-2</v>
      </c>
    </row>
    <row r="628" spans="2:34">
      <c r="B628" s="2">
        <v>459.87</v>
      </c>
      <c r="C628">
        <f t="shared" ref="C628:AH628" si="351">C358/8647.5</f>
        <v>4.0160740098294303</v>
      </c>
      <c r="D628">
        <f t="shared" si="351"/>
        <v>0</v>
      </c>
      <c r="E628">
        <f t="shared" si="351"/>
        <v>8.4747036715813824</v>
      </c>
      <c r="F628">
        <f t="shared" si="351"/>
        <v>6.4785198034113902</v>
      </c>
      <c r="G628">
        <f t="shared" si="351"/>
        <v>4.2687481931193982</v>
      </c>
      <c r="H628">
        <f t="shared" si="351"/>
        <v>2.2755709742700203</v>
      </c>
      <c r="I628">
        <f t="shared" si="351"/>
        <v>3.3073142526741831E-2</v>
      </c>
      <c r="J628">
        <f t="shared" si="351"/>
        <v>8.472390864411679</v>
      </c>
      <c r="K628">
        <f t="shared" si="351"/>
        <v>6.4615206707140791</v>
      </c>
      <c r="L628">
        <f t="shared" si="351"/>
        <v>4.3539751373229256</v>
      </c>
      <c r="M628">
        <f t="shared" si="351"/>
        <v>2.1761202659728247</v>
      </c>
      <c r="N628">
        <f t="shared" si="351"/>
        <v>2.6366001734605377E-2</v>
      </c>
      <c r="O628">
        <f t="shared" si="351"/>
        <v>9.1496964440589768</v>
      </c>
      <c r="P628">
        <f t="shared" si="351"/>
        <v>6.9599306157849092</v>
      </c>
      <c r="Q628">
        <f t="shared" si="351"/>
        <v>4.7694709453599309</v>
      </c>
      <c r="R628">
        <f t="shared" si="351"/>
        <v>2.3799942179820759</v>
      </c>
      <c r="S628">
        <f t="shared" si="351"/>
        <v>2.6134721017635153E-2</v>
      </c>
      <c r="T628">
        <f t="shared" si="351"/>
        <v>9.2129517201503326</v>
      </c>
      <c r="U628">
        <f t="shared" si="351"/>
        <v>6.9672159583694713</v>
      </c>
      <c r="V628">
        <f t="shared" si="351"/>
        <v>4.5664064758600755</v>
      </c>
      <c r="W628">
        <f t="shared" si="351"/>
        <v>2.3871639202081525</v>
      </c>
      <c r="X628">
        <f t="shared" si="351"/>
        <v>4.2902572997976292E-2</v>
      </c>
      <c r="Y628">
        <f t="shared" si="351"/>
        <v>8.1684880023128077</v>
      </c>
      <c r="Z628">
        <f t="shared" si="351"/>
        <v>6.2154379878577624</v>
      </c>
      <c r="AA628">
        <f t="shared" si="351"/>
        <v>4.0993350679387106</v>
      </c>
      <c r="AB628">
        <f t="shared" si="351"/>
        <v>2.0611737496386238</v>
      </c>
      <c r="AC628">
        <f t="shared" si="351"/>
        <v>1.7577334489736918E-2</v>
      </c>
      <c r="AD628">
        <f t="shared" si="351"/>
        <v>8.1149465163342001</v>
      </c>
      <c r="AE628">
        <f t="shared" si="351"/>
        <v>6.0463717837525293</v>
      </c>
      <c r="AF628">
        <f t="shared" si="351"/>
        <v>4.341948540040474</v>
      </c>
      <c r="AG628">
        <f t="shared" si="351"/>
        <v>2.2770742989303265</v>
      </c>
      <c r="AH628">
        <f t="shared" si="351"/>
        <v>6.8459092223185886E-2</v>
      </c>
    </row>
    <row r="629" spans="2:34">
      <c r="B629" s="2">
        <v>464.87</v>
      </c>
      <c r="C629">
        <f t="shared" ref="C629:AH629" si="352">C359/8647.5</f>
        <v>3.9718993928881181</v>
      </c>
      <c r="D629">
        <f t="shared" si="352"/>
        <v>0</v>
      </c>
      <c r="E629">
        <f t="shared" si="352"/>
        <v>8.4040474125469782</v>
      </c>
      <c r="F629">
        <f t="shared" si="352"/>
        <v>6.3823070251517784</v>
      </c>
      <c r="G629">
        <f t="shared" si="352"/>
        <v>4.1632841861809773</v>
      </c>
      <c r="H629">
        <f t="shared" si="352"/>
        <v>2.2948829141370339</v>
      </c>
      <c r="I629">
        <f t="shared" si="352"/>
        <v>-5.3194564903151203E-3</v>
      </c>
      <c r="J629">
        <f t="shared" si="352"/>
        <v>8.4604799074877128</v>
      </c>
      <c r="K629">
        <f t="shared" si="352"/>
        <v>6.4260190806591497</v>
      </c>
      <c r="L629">
        <f t="shared" si="352"/>
        <v>4.3300375831165079</v>
      </c>
      <c r="M629">
        <f t="shared" si="352"/>
        <v>2.1540329575021682</v>
      </c>
      <c r="N629">
        <f t="shared" si="352"/>
        <v>-8.4417461694131259E-3</v>
      </c>
      <c r="O629">
        <f t="shared" si="352"/>
        <v>9.0613472101763524</v>
      </c>
      <c r="P629">
        <f t="shared" si="352"/>
        <v>6.8092512286788089</v>
      </c>
      <c r="Q629">
        <f t="shared" si="352"/>
        <v>4.6582249204972532</v>
      </c>
      <c r="R629">
        <f t="shared" si="352"/>
        <v>2.2810060711188203</v>
      </c>
      <c r="S629">
        <f t="shared" si="352"/>
        <v>-1.4570685169124024E-2</v>
      </c>
      <c r="T629">
        <f t="shared" si="352"/>
        <v>9.1736339982653945</v>
      </c>
      <c r="U629">
        <f t="shared" si="352"/>
        <v>6.8448684590922229</v>
      </c>
      <c r="V629">
        <f t="shared" si="352"/>
        <v>4.5708008094825097</v>
      </c>
      <c r="W629">
        <f t="shared" si="352"/>
        <v>2.364614050303556</v>
      </c>
      <c r="X629">
        <f t="shared" si="352"/>
        <v>2.65972824515756E-2</v>
      </c>
      <c r="Y629">
        <f t="shared" si="352"/>
        <v>8.2192541196877702</v>
      </c>
      <c r="Z629">
        <f t="shared" si="352"/>
        <v>6.2699045967042499</v>
      </c>
      <c r="AA629">
        <f t="shared" si="352"/>
        <v>4.1298641225787796</v>
      </c>
      <c r="AB629">
        <f t="shared" si="352"/>
        <v>2.1009540329575023</v>
      </c>
      <c r="AC629">
        <f t="shared" si="352"/>
        <v>-1.1679676206996241E-2</v>
      </c>
      <c r="AD629">
        <f t="shared" si="352"/>
        <v>8.0947094535993056</v>
      </c>
      <c r="AE629">
        <f t="shared" si="352"/>
        <v>6.0742411101474412</v>
      </c>
      <c r="AF629">
        <f t="shared" si="352"/>
        <v>4.2758022549869903</v>
      </c>
      <c r="AG629">
        <f t="shared" si="352"/>
        <v>2.2007516623301533</v>
      </c>
      <c r="AH629">
        <f t="shared" si="352"/>
        <v>5.1228678808904304E-2</v>
      </c>
    </row>
    <row r="630" spans="2:34">
      <c r="B630" s="2">
        <v>469.87</v>
      </c>
      <c r="C630">
        <f t="shared" ref="C630:AH630" si="353">C360/8647.5</f>
        <v>3.9243712055507372</v>
      </c>
      <c r="D630">
        <f t="shared" si="353"/>
        <v>0</v>
      </c>
      <c r="E630">
        <f t="shared" si="353"/>
        <v>8.4693842150910665</v>
      </c>
      <c r="F630">
        <f t="shared" si="353"/>
        <v>6.4314541775079501</v>
      </c>
      <c r="G630">
        <f t="shared" si="353"/>
        <v>4.1377276669557679</v>
      </c>
      <c r="H630">
        <f t="shared" si="353"/>
        <v>2.2900260190806589</v>
      </c>
      <c r="I630">
        <f t="shared" si="353"/>
        <v>-3.5848511130384506E-3</v>
      </c>
      <c r="J630">
        <f t="shared" si="353"/>
        <v>8.4080948250939578</v>
      </c>
      <c r="K630">
        <f t="shared" si="353"/>
        <v>6.4511130384504192</v>
      </c>
      <c r="L630">
        <f t="shared" si="353"/>
        <v>4.2983521248915872</v>
      </c>
      <c r="M630">
        <f t="shared" si="353"/>
        <v>2.1506793871060998</v>
      </c>
      <c r="N630">
        <f t="shared" si="353"/>
        <v>1.3067360508817577E-2</v>
      </c>
      <c r="O630">
        <f t="shared" si="353"/>
        <v>9.1477305579647297</v>
      </c>
      <c r="P630">
        <f t="shared" si="353"/>
        <v>6.9281295172015032</v>
      </c>
      <c r="Q630">
        <f t="shared" si="353"/>
        <v>4.6308181555362822</v>
      </c>
      <c r="R630">
        <f t="shared" si="353"/>
        <v>2.342064180398959</v>
      </c>
      <c r="S630">
        <f t="shared" si="353"/>
        <v>6.013298641225788E-3</v>
      </c>
      <c r="T630">
        <f t="shared" si="353"/>
        <v>9.1746747614917599</v>
      </c>
      <c r="U630">
        <f t="shared" si="353"/>
        <v>6.8816420930904885</v>
      </c>
      <c r="V630">
        <f t="shared" si="353"/>
        <v>4.5424689216536569</v>
      </c>
      <c r="W630">
        <f t="shared" si="353"/>
        <v>2.3303845041919629</v>
      </c>
      <c r="X630">
        <f t="shared" si="353"/>
        <v>3.0413414281584273E-2</v>
      </c>
      <c r="Y630">
        <f t="shared" si="353"/>
        <v>8.2486267707429892</v>
      </c>
      <c r="Z630">
        <f t="shared" si="353"/>
        <v>6.2427291124602489</v>
      </c>
      <c r="AA630">
        <f t="shared" si="353"/>
        <v>4.1053483665799364</v>
      </c>
      <c r="AB630">
        <f t="shared" si="353"/>
        <v>2.0727377854871349</v>
      </c>
      <c r="AC630">
        <f t="shared" si="353"/>
        <v>1.4339404452153802E-2</v>
      </c>
      <c r="AD630">
        <f t="shared" si="353"/>
        <v>8.1874530211043659</v>
      </c>
      <c r="AE630">
        <f t="shared" si="353"/>
        <v>6.0803700491471524</v>
      </c>
      <c r="AF630">
        <f t="shared" si="353"/>
        <v>4.289563457646719</v>
      </c>
      <c r="AG630">
        <f t="shared" si="353"/>
        <v>2.2250361376120265</v>
      </c>
      <c r="AH630">
        <f t="shared" si="353"/>
        <v>7.2969066204105232E-2</v>
      </c>
    </row>
    <row r="631" spans="2:34">
      <c r="B631" s="2">
        <v>474.87</v>
      </c>
      <c r="C631">
        <f t="shared" ref="C631:AH631" si="354">C361/8647.5</f>
        <v>3.980109858340561</v>
      </c>
      <c r="D631">
        <f t="shared" si="354"/>
        <v>0</v>
      </c>
      <c r="E631">
        <f t="shared" si="354"/>
        <v>8.5225787799942179</v>
      </c>
      <c r="F631">
        <f t="shared" si="354"/>
        <v>6.4777103209019948</v>
      </c>
      <c r="G631">
        <f t="shared" si="354"/>
        <v>4.2237640936686907</v>
      </c>
      <c r="H631">
        <f t="shared" si="354"/>
        <v>2.2951141948540039</v>
      </c>
      <c r="I631">
        <f t="shared" si="354"/>
        <v>-2.7753686036426713E-3</v>
      </c>
      <c r="J631">
        <f t="shared" si="354"/>
        <v>8.5004914715235618</v>
      </c>
      <c r="K631">
        <f t="shared" si="354"/>
        <v>6.4555073720728533</v>
      </c>
      <c r="L631">
        <f t="shared" si="354"/>
        <v>4.3485400404741252</v>
      </c>
      <c r="M631">
        <f t="shared" si="354"/>
        <v>2.1853714946516334</v>
      </c>
      <c r="N631">
        <f t="shared" si="354"/>
        <v>4.9725354148597864E-3</v>
      </c>
      <c r="O631">
        <f t="shared" si="354"/>
        <v>9.0975426423821908</v>
      </c>
      <c r="P631">
        <f t="shared" si="354"/>
        <v>6.9231569817866436</v>
      </c>
      <c r="Q631">
        <f t="shared" si="354"/>
        <v>4.681931193986701</v>
      </c>
      <c r="R631">
        <f t="shared" si="354"/>
        <v>2.3692396646429605</v>
      </c>
      <c r="S631">
        <f t="shared" si="354"/>
        <v>8.0948250939577918E-4</v>
      </c>
      <c r="T631">
        <f t="shared" si="354"/>
        <v>9.1565192252095979</v>
      </c>
      <c r="U631">
        <f t="shared" si="354"/>
        <v>6.9809771610291991</v>
      </c>
      <c r="V631">
        <f t="shared" si="354"/>
        <v>4.534489736918184</v>
      </c>
      <c r="W631">
        <f t="shared" si="354"/>
        <v>2.3865857184157271</v>
      </c>
      <c r="X631">
        <f t="shared" si="354"/>
        <v>7.7479040185024573E-3</v>
      </c>
      <c r="Y631">
        <f t="shared" si="354"/>
        <v>8.1747325816710035</v>
      </c>
      <c r="Z631">
        <f t="shared" si="354"/>
        <v>6.1997108991037875</v>
      </c>
      <c r="AA631">
        <f t="shared" si="354"/>
        <v>4.1060422087308472</v>
      </c>
      <c r="AB631">
        <f t="shared" si="354"/>
        <v>2.0845331020526165</v>
      </c>
      <c r="AC631">
        <f t="shared" si="354"/>
        <v>1.2720439433362243E-3</v>
      </c>
      <c r="AD631">
        <f t="shared" si="354"/>
        <v>8.127320034692108</v>
      </c>
      <c r="AE631">
        <f t="shared" si="354"/>
        <v>6.0860364267129228</v>
      </c>
      <c r="AF631">
        <f t="shared" si="354"/>
        <v>4.3034403006649322</v>
      </c>
      <c r="AG631">
        <f t="shared" si="354"/>
        <v>2.184793292859208</v>
      </c>
      <c r="AH631">
        <f t="shared" si="354"/>
        <v>6.5105521827117666E-2</v>
      </c>
    </row>
    <row r="632" spans="2:34">
      <c r="B632" s="2">
        <v>479.87</v>
      </c>
      <c r="C632">
        <f t="shared" ref="C632:AH632" si="355">C362/8647.5</f>
        <v>4.0492627927146572</v>
      </c>
      <c r="D632">
        <f t="shared" si="355"/>
        <v>0</v>
      </c>
      <c r="E632">
        <f t="shared" si="355"/>
        <v>8.4627927146574162</v>
      </c>
      <c r="F632">
        <f t="shared" si="355"/>
        <v>6.4919340849956635</v>
      </c>
      <c r="G632">
        <f t="shared" si="355"/>
        <v>4.2369470945359931</v>
      </c>
      <c r="H632">
        <f t="shared" si="355"/>
        <v>2.3015900549291701</v>
      </c>
      <c r="I632">
        <f t="shared" si="355"/>
        <v>2.3128071697022259E-2</v>
      </c>
      <c r="J632">
        <f t="shared" si="355"/>
        <v>8.4491471523561721</v>
      </c>
      <c r="K632">
        <f t="shared" si="355"/>
        <v>6.5029199190517488</v>
      </c>
      <c r="L632">
        <f t="shared" si="355"/>
        <v>4.3416016189650186</v>
      </c>
      <c r="M632">
        <f t="shared" si="355"/>
        <v>2.1460537727666957</v>
      </c>
      <c r="N632">
        <f t="shared" si="355"/>
        <v>2.9835212489158717E-2</v>
      </c>
      <c r="O632">
        <f t="shared" si="355"/>
        <v>9.0375252963284183</v>
      </c>
      <c r="P632">
        <f t="shared" si="355"/>
        <v>6.936571263370916</v>
      </c>
      <c r="Q632">
        <f t="shared" si="355"/>
        <v>4.7203237930037583</v>
      </c>
      <c r="R632">
        <f t="shared" si="355"/>
        <v>2.3225209598149754</v>
      </c>
      <c r="S632">
        <f t="shared" si="355"/>
        <v>1.5958369470945359E-2</v>
      </c>
      <c r="T632">
        <f t="shared" si="355"/>
        <v>9.2234749927724771</v>
      </c>
      <c r="U632">
        <f t="shared" si="355"/>
        <v>6.9378433073142523</v>
      </c>
      <c r="V632">
        <f t="shared" si="355"/>
        <v>4.5989014165943916</v>
      </c>
      <c r="W632">
        <f t="shared" si="355"/>
        <v>2.3235617230413412</v>
      </c>
      <c r="X632">
        <f t="shared" si="355"/>
        <v>4.4868459092223187E-2</v>
      </c>
      <c r="Y632">
        <f t="shared" si="355"/>
        <v>8.2849378433073149</v>
      </c>
      <c r="Z632">
        <f t="shared" si="355"/>
        <v>6.2435385949696443</v>
      </c>
      <c r="AA632">
        <f t="shared" si="355"/>
        <v>4.1206128938999713</v>
      </c>
      <c r="AB632">
        <f t="shared" si="355"/>
        <v>2.0772477594680545</v>
      </c>
      <c r="AC632">
        <f t="shared" si="355"/>
        <v>3.8161318300086729E-3</v>
      </c>
      <c r="AD632">
        <f t="shared" si="355"/>
        <v>8.1102052616363114</v>
      </c>
      <c r="AE632">
        <f t="shared" si="355"/>
        <v>5.9915582538305872</v>
      </c>
      <c r="AF632">
        <f t="shared" si="355"/>
        <v>4.2943047123446085</v>
      </c>
      <c r="AG632">
        <f t="shared" si="355"/>
        <v>2.2241110147441456</v>
      </c>
      <c r="AH632">
        <f t="shared" si="355"/>
        <v>7.574443480774791E-2</v>
      </c>
    </row>
    <row r="633" spans="2:34">
      <c r="B633" s="2">
        <v>484.87</v>
      </c>
      <c r="C633">
        <f t="shared" ref="C633:AH633" si="356">C363/8647.5</f>
        <v>3.9381324082104654</v>
      </c>
      <c r="D633">
        <f t="shared" si="356"/>
        <v>0</v>
      </c>
      <c r="E633">
        <f t="shared" si="356"/>
        <v>8.5822492049725358</v>
      </c>
      <c r="F633">
        <f t="shared" si="356"/>
        <v>6.4849956634865569</v>
      </c>
      <c r="G633">
        <f t="shared" si="356"/>
        <v>4.1695287655391731</v>
      </c>
      <c r="H633">
        <f t="shared" si="356"/>
        <v>2.3373229257010695</v>
      </c>
      <c r="I633">
        <f t="shared" si="356"/>
        <v>9.2512286788089043E-4</v>
      </c>
      <c r="J633">
        <f t="shared" si="356"/>
        <v>8.504654524429025</v>
      </c>
      <c r="K633">
        <f t="shared" si="356"/>
        <v>6.406938421509107</v>
      </c>
      <c r="L633">
        <f t="shared" si="356"/>
        <v>4.312113327551315</v>
      </c>
      <c r="M633">
        <f t="shared" si="356"/>
        <v>2.1828274067649609</v>
      </c>
      <c r="N633">
        <f t="shared" si="356"/>
        <v>-6.9384215091066782E-4</v>
      </c>
      <c r="O633">
        <f t="shared" si="356"/>
        <v>9.0882914137033826</v>
      </c>
      <c r="P633">
        <f t="shared" si="356"/>
        <v>6.9315987279560565</v>
      </c>
      <c r="Q633">
        <f t="shared" si="356"/>
        <v>4.6815842729112465</v>
      </c>
      <c r="R633">
        <f t="shared" si="356"/>
        <v>2.3851980341139059</v>
      </c>
      <c r="S633">
        <f t="shared" si="356"/>
        <v>-3.469210754553339E-3</v>
      </c>
      <c r="T633">
        <f t="shared" si="356"/>
        <v>9.1626481642093083</v>
      </c>
      <c r="U633">
        <f t="shared" si="356"/>
        <v>6.9594680543509684</v>
      </c>
      <c r="V633">
        <f t="shared" si="356"/>
        <v>4.5877999421798208</v>
      </c>
      <c r="W633">
        <f t="shared" si="356"/>
        <v>2.4130673605088178</v>
      </c>
      <c r="X633">
        <f t="shared" si="356"/>
        <v>7.8172882335935237E-2</v>
      </c>
      <c r="Y633">
        <f t="shared" si="356"/>
        <v>8.1676785198034114</v>
      </c>
      <c r="Z633">
        <f t="shared" si="356"/>
        <v>6.2902572997976289</v>
      </c>
      <c r="AA633">
        <f t="shared" si="356"/>
        <v>4.12466030644695</v>
      </c>
      <c r="AB633">
        <f t="shared" si="356"/>
        <v>2.0553917317143684</v>
      </c>
      <c r="AC633">
        <f t="shared" si="356"/>
        <v>-1.2720439433362244E-2</v>
      </c>
      <c r="AD633">
        <f t="shared" si="356"/>
        <v>8.1985544955189358</v>
      </c>
      <c r="AE633">
        <f t="shared" si="356"/>
        <v>6.0180398959236774</v>
      </c>
      <c r="AF633">
        <f t="shared" si="356"/>
        <v>4.3052905464006939</v>
      </c>
      <c r="AG633">
        <f t="shared" si="356"/>
        <v>2.2001734605377279</v>
      </c>
      <c r="AH633">
        <f t="shared" si="356"/>
        <v>6.6724486845909217E-2</v>
      </c>
    </row>
    <row r="634" spans="2:34">
      <c r="B634" s="2">
        <v>489.87</v>
      </c>
      <c r="C634">
        <f t="shared" ref="C634:AH634" si="357">C364/8647.5</f>
        <v>3.9576756287944495</v>
      </c>
      <c r="D634">
        <f t="shared" si="357"/>
        <v>0</v>
      </c>
      <c r="E634">
        <f t="shared" si="357"/>
        <v>8.4500722752240538</v>
      </c>
      <c r="F634">
        <f t="shared" si="357"/>
        <v>6.4311072564324947</v>
      </c>
      <c r="G634">
        <f t="shared" si="357"/>
        <v>4.2249204972535415</v>
      </c>
      <c r="H634">
        <f t="shared" si="357"/>
        <v>2.2507082971957213</v>
      </c>
      <c r="I634">
        <f t="shared" si="357"/>
        <v>2.6250361376120267E-2</v>
      </c>
      <c r="J634">
        <f t="shared" si="357"/>
        <v>8.5358774212200057</v>
      </c>
      <c r="K634">
        <f t="shared" si="357"/>
        <v>6.4113327551315411</v>
      </c>
      <c r="L634">
        <f t="shared" si="357"/>
        <v>4.2928013876843014</v>
      </c>
      <c r="M634">
        <f t="shared" si="357"/>
        <v>2.192194275802255</v>
      </c>
      <c r="N634">
        <f t="shared" si="357"/>
        <v>1.7461694131251808E-2</v>
      </c>
      <c r="O634">
        <f t="shared" si="357"/>
        <v>9.1205550737207286</v>
      </c>
      <c r="P634">
        <f t="shared" si="357"/>
        <v>6.9837525296328415</v>
      </c>
      <c r="Q634">
        <f t="shared" si="357"/>
        <v>4.689216536571263</v>
      </c>
      <c r="R634">
        <f t="shared" si="357"/>
        <v>2.3448395490026019</v>
      </c>
      <c r="S634">
        <f t="shared" si="357"/>
        <v>7.9791847354726796E-3</v>
      </c>
      <c r="T634">
        <f t="shared" si="357"/>
        <v>9.158947672737785</v>
      </c>
      <c r="U634">
        <f t="shared" si="357"/>
        <v>6.9650187915582542</v>
      </c>
      <c r="V634">
        <f t="shared" si="357"/>
        <v>4.589303266840127</v>
      </c>
      <c r="W634">
        <f t="shared" si="357"/>
        <v>2.3476149176062444</v>
      </c>
      <c r="X634">
        <f t="shared" si="357"/>
        <v>6.5683723619543222E-2</v>
      </c>
      <c r="Y634">
        <f t="shared" si="357"/>
        <v>8.2327840416305289</v>
      </c>
      <c r="Z634">
        <f t="shared" si="357"/>
        <v>6.302399537438566</v>
      </c>
      <c r="AA634">
        <f t="shared" si="357"/>
        <v>4.1408499566348658</v>
      </c>
      <c r="AB634">
        <f t="shared" si="357"/>
        <v>2.0595547846198321</v>
      </c>
      <c r="AC634">
        <f t="shared" si="357"/>
        <v>4.7412546978895633E-3</v>
      </c>
      <c r="AD634">
        <f t="shared" si="357"/>
        <v>8.1873373807458805</v>
      </c>
      <c r="AE634">
        <f t="shared" si="357"/>
        <v>6.0677652500722754</v>
      </c>
      <c r="AF634">
        <f t="shared" si="357"/>
        <v>4.2477016478751084</v>
      </c>
      <c r="AG634">
        <f t="shared" si="357"/>
        <v>2.2637756577045387</v>
      </c>
      <c r="AH634">
        <f t="shared" si="357"/>
        <v>8.7424111014744149E-2</v>
      </c>
    </row>
    <row r="635" spans="2:34">
      <c r="B635" s="2">
        <v>494.87</v>
      </c>
      <c r="C635">
        <f t="shared" ref="C635:AH635" si="358">C365/8647.5</f>
        <v>3.9766406475860077</v>
      </c>
      <c r="D635">
        <f t="shared" si="358"/>
        <v>0</v>
      </c>
      <c r="E635">
        <f t="shared" si="358"/>
        <v>8.5522983521248914</v>
      </c>
      <c r="F635">
        <f t="shared" si="358"/>
        <v>6.396762069962417</v>
      </c>
      <c r="G635">
        <f t="shared" si="358"/>
        <v>4.2241110147441461</v>
      </c>
      <c r="H635">
        <f t="shared" si="358"/>
        <v>2.3100318010985834</v>
      </c>
      <c r="I635">
        <f t="shared" si="358"/>
        <v>1.5727088753975136E-2</v>
      </c>
      <c r="J635">
        <f t="shared" si="358"/>
        <v>8.5015322347499271</v>
      </c>
      <c r="K635">
        <f t="shared" si="358"/>
        <v>6.4415148886961546</v>
      </c>
      <c r="L635">
        <f t="shared" si="358"/>
        <v>4.32714657415438</v>
      </c>
      <c r="M635">
        <f t="shared" si="358"/>
        <v>2.2467765250072276</v>
      </c>
      <c r="N635">
        <f t="shared" si="358"/>
        <v>1.965886094246892E-3</v>
      </c>
      <c r="O635">
        <f t="shared" si="358"/>
        <v>9.1178953454755707</v>
      </c>
      <c r="P635">
        <f t="shared" si="358"/>
        <v>6.8864989881468635</v>
      </c>
      <c r="Q635">
        <f t="shared" si="358"/>
        <v>4.6976582827406768</v>
      </c>
      <c r="R635">
        <f t="shared" si="358"/>
        <v>2.3601040763226364</v>
      </c>
      <c r="S635">
        <f t="shared" si="358"/>
        <v>1.4917606244579358E-2</v>
      </c>
      <c r="T635">
        <f t="shared" si="358"/>
        <v>9.2090199479618384</v>
      </c>
      <c r="U635">
        <f t="shared" si="358"/>
        <v>6.918878288522694</v>
      </c>
      <c r="V635">
        <f t="shared" si="358"/>
        <v>4.5355305001445503</v>
      </c>
      <c r="W635">
        <f t="shared" si="358"/>
        <v>2.396993350679387</v>
      </c>
      <c r="X635">
        <f t="shared" si="358"/>
        <v>6.9384215091066778E-2</v>
      </c>
      <c r="Y635">
        <f t="shared" si="358"/>
        <v>8.1483665799363987</v>
      </c>
      <c r="Z635">
        <f t="shared" si="358"/>
        <v>6.2825093957791269</v>
      </c>
      <c r="AA635">
        <f t="shared" si="358"/>
        <v>4.1415437987857766</v>
      </c>
      <c r="AB635">
        <f t="shared" si="358"/>
        <v>2.1082393755420643</v>
      </c>
      <c r="AC635">
        <f t="shared" si="358"/>
        <v>-3.931772188493784E-3</v>
      </c>
      <c r="AD635">
        <f t="shared" si="358"/>
        <v>8.0896212778259606</v>
      </c>
      <c r="AE635">
        <f t="shared" si="358"/>
        <v>6.0881179531656544</v>
      </c>
      <c r="AF635">
        <f t="shared" si="358"/>
        <v>4.3288811795316562</v>
      </c>
      <c r="AG635">
        <f t="shared" si="358"/>
        <v>2.2429603931772188</v>
      </c>
      <c r="AH635">
        <f t="shared" si="358"/>
        <v>7.6438276958658569E-2</v>
      </c>
    </row>
    <row r="636" spans="2:34">
      <c r="B636" s="2">
        <v>499.87</v>
      </c>
      <c r="C636">
        <f t="shared" ref="C636:AH636" si="359">C366/8647.5</f>
        <v>3.9878577623590634</v>
      </c>
      <c r="D636">
        <f t="shared" si="359"/>
        <v>0</v>
      </c>
      <c r="E636">
        <f t="shared" si="359"/>
        <v>8.4880023128071702</v>
      </c>
      <c r="F636">
        <f t="shared" si="359"/>
        <v>6.4241688349233881</v>
      </c>
      <c r="G636">
        <f t="shared" si="359"/>
        <v>4.211968777103209</v>
      </c>
      <c r="H636">
        <f t="shared" si="359"/>
        <v>2.2680543509684878</v>
      </c>
      <c r="I636">
        <f t="shared" si="359"/>
        <v>2.220294882914137E-2</v>
      </c>
      <c r="J636">
        <f t="shared" si="359"/>
        <v>8.4904307603353573</v>
      </c>
      <c r="K636">
        <f t="shared" si="359"/>
        <v>6.5040763226366005</v>
      </c>
      <c r="L636">
        <f t="shared" si="359"/>
        <v>4.3435675050592657</v>
      </c>
      <c r="M636">
        <f t="shared" si="359"/>
        <v>2.2017924255565191</v>
      </c>
      <c r="N636">
        <f t="shared" si="359"/>
        <v>7.7479040185024573E-3</v>
      </c>
      <c r="O636">
        <f t="shared" si="359"/>
        <v>9.0568372361954328</v>
      </c>
      <c r="P636">
        <f t="shared" si="359"/>
        <v>6.8988725065047705</v>
      </c>
      <c r="Q636">
        <f t="shared" si="359"/>
        <v>4.6230702515177793</v>
      </c>
      <c r="R636">
        <f t="shared" si="359"/>
        <v>2.347152356172304</v>
      </c>
      <c r="S636">
        <f t="shared" si="359"/>
        <v>1.7924255565192251E-2</v>
      </c>
      <c r="T636">
        <f t="shared" si="359"/>
        <v>9.1464585140213934</v>
      </c>
      <c r="U636">
        <f t="shared" si="359"/>
        <v>6.9097427002023704</v>
      </c>
      <c r="V636">
        <f t="shared" si="359"/>
        <v>4.589534547557097</v>
      </c>
      <c r="W636">
        <f t="shared" si="359"/>
        <v>2.3873952009251229</v>
      </c>
      <c r="X636">
        <f t="shared" si="359"/>
        <v>8.6498988146863257E-2</v>
      </c>
      <c r="Y636">
        <f t="shared" si="359"/>
        <v>8.1592367736339977</v>
      </c>
      <c r="Z636">
        <f t="shared" si="359"/>
        <v>6.2792714657415436</v>
      </c>
      <c r="AA636">
        <f t="shared" si="359"/>
        <v>4.1132119109569238</v>
      </c>
      <c r="AB636">
        <f t="shared" si="359"/>
        <v>2.0845331020526165</v>
      </c>
      <c r="AC636">
        <f t="shared" si="359"/>
        <v>1.861809771610292E-2</v>
      </c>
      <c r="AD636">
        <f t="shared" si="359"/>
        <v>8.235212489158716</v>
      </c>
      <c r="AE636">
        <f t="shared" si="359"/>
        <v>6.159583694709454</v>
      </c>
      <c r="AF636">
        <f t="shared" si="359"/>
        <v>4.2577623590633129</v>
      </c>
      <c r="AG636">
        <f t="shared" si="359"/>
        <v>2.2143972246313965</v>
      </c>
      <c r="AH636">
        <f t="shared" si="359"/>
        <v>7.4125469788956344E-2</v>
      </c>
    </row>
    <row r="637" spans="2:34">
      <c r="B637" s="2">
        <v>504.87</v>
      </c>
      <c r="C637">
        <f t="shared" ref="C637:AH637" si="360">C367/8647.5</f>
        <v>3.9806880601329864</v>
      </c>
      <c r="D637">
        <f t="shared" si="360"/>
        <v>0</v>
      </c>
      <c r="E637">
        <f t="shared" si="360"/>
        <v>8.4786354437698765</v>
      </c>
      <c r="F637">
        <f t="shared" si="360"/>
        <v>6.477247759468054</v>
      </c>
      <c r="G637">
        <f t="shared" si="360"/>
        <v>4.1504481063891294</v>
      </c>
      <c r="H637">
        <f t="shared" si="360"/>
        <v>2.3012431338537152</v>
      </c>
      <c r="I637">
        <f t="shared" si="360"/>
        <v>1.2951720150332467E-2</v>
      </c>
      <c r="J637">
        <f t="shared" si="360"/>
        <v>8.4176929748482223</v>
      </c>
      <c r="K637">
        <f t="shared" si="360"/>
        <v>6.4285631685458222</v>
      </c>
      <c r="L637">
        <f t="shared" si="360"/>
        <v>4.2848222029488294</v>
      </c>
      <c r="M637">
        <f t="shared" si="360"/>
        <v>2.2124313385371495</v>
      </c>
      <c r="N637">
        <f t="shared" si="360"/>
        <v>-1.5148886961549582E-2</v>
      </c>
      <c r="O637">
        <f t="shared" si="360"/>
        <v>9.0773055796472963</v>
      </c>
      <c r="P637">
        <f t="shared" si="360"/>
        <v>6.9328707718993927</v>
      </c>
      <c r="Q637">
        <f t="shared" si="360"/>
        <v>4.6801965886094248</v>
      </c>
      <c r="R637">
        <f t="shared" si="360"/>
        <v>2.3703960682278113</v>
      </c>
      <c r="S637">
        <f t="shared" si="360"/>
        <v>-1.3183000867302688E-2</v>
      </c>
      <c r="T637">
        <f t="shared" si="360"/>
        <v>9.1609135588320321</v>
      </c>
      <c r="U637">
        <f t="shared" si="360"/>
        <v>6.954032957502168</v>
      </c>
      <c r="V637">
        <f t="shared" si="360"/>
        <v>4.5543798785776239</v>
      </c>
      <c r="W637">
        <f t="shared" si="360"/>
        <v>2.409482509395779</v>
      </c>
      <c r="X637">
        <f t="shared" si="360"/>
        <v>5.2153801676785197E-2</v>
      </c>
      <c r="Y637">
        <f t="shared" si="360"/>
        <v>8.1702226076900839</v>
      </c>
      <c r="Z637">
        <f t="shared" si="360"/>
        <v>6.2263081815553631</v>
      </c>
      <c r="AA637">
        <f t="shared" si="360"/>
        <v>4.0603642671292279</v>
      </c>
      <c r="AB637">
        <f t="shared" si="360"/>
        <v>2.037236195432206</v>
      </c>
      <c r="AC637">
        <f t="shared" si="360"/>
        <v>-1.156403584851113E-4</v>
      </c>
      <c r="AD637">
        <f t="shared" si="360"/>
        <v>8.207343162763804</v>
      </c>
      <c r="AE637">
        <f t="shared" si="360"/>
        <v>6.0242844752818732</v>
      </c>
      <c r="AF637">
        <f t="shared" si="360"/>
        <v>4.2729112460248624</v>
      </c>
      <c r="AG637">
        <f t="shared" si="360"/>
        <v>2.2054929170280428</v>
      </c>
      <c r="AH637">
        <f t="shared" si="360"/>
        <v>7.3894189071986124E-2</v>
      </c>
    </row>
    <row r="638" spans="2:34">
      <c r="B638" s="2">
        <v>509.87</v>
      </c>
      <c r="C638">
        <f t="shared" ref="C638:AH638" si="361">C368/8647.5</f>
        <v>3.8944203527030932</v>
      </c>
      <c r="D638">
        <f t="shared" si="361"/>
        <v>0</v>
      </c>
      <c r="E638">
        <f t="shared" si="361"/>
        <v>8.466608846487425</v>
      </c>
      <c r="F638">
        <f t="shared" si="361"/>
        <v>6.3913269731136166</v>
      </c>
      <c r="G638">
        <f t="shared" si="361"/>
        <v>4.1793581960104076</v>
      </c>
      <c r="H638">
        <f t="shared" si="361"/>
        <v>2.2806591500433653</v>
      </c>
      <c r="I638">
        <f t="shared" si="361"/>
        <v>8.9043076033535704E-3</v>
      </c>
      <c r="J638">
        <f t="shared" si="361"/>
        <v>8.4671870482798504</v>
      </c>
      <c r="K638">
        <f t="shared" si="361"/>
        <v>6.4284475281873377</v>
      </c>
      <c r="L638">
        <f t="shared" si="361"/>
        <v>4.2450419196299505</v>
      </c>
      <c r="M638">
        <f t="shared" si="361"/>
        <v>2.1470945359930615</v>
      </c>
      <c r="N638">
        <f t="shared" si="361"/>
        <v>-1.4455044810638912E-2</v>
      </c>
      <c r="O638">
        <f t="shared" si="361"/>
        <v>9.0648164209309048</v>
      </c>
      <c r="P638">
        <f t="shared" si="361"/>
        <v>6.8423243712055504</v>
      </c>
      <c r="Q638">
        <f t="shared" si="361"/>
        <v>4.5923099161607404</v>
      </c>
      <c r="R638">
        <f t="shared" si="361"/>
        <v>2.3441457068516911</v>
      </c>
      <c r="S638">
        <f t="shared" si="361"/>
        <v>5.435096848800231E-3</v>
      </c>
      <c r="T638">
        <f t="shared" si="361"/>
        <v>9.2077479040185022</v>
      </c>
      <c r="U638">
        <f t="shared" si="361"/>
        <v>6.8653368025440882</v>
      </c>
      <c r="V638">
        <f t="shared" si="361"/>
        <v>4.5480196588609427</v>
      </c>
      <c r="W638">
        <f t="shared" si="361"/>
        <v>2.3274934952298354</v>
      </c>
      <c r="X638">
        <f t="shared" si="361"/>
        <v>5.9554784619832324E-2</v>
      </c>
      <c r="Y638">
        <f t="shared" si="361"/>
        <v>8.1465163342006353</v>
      </c>
      <c r="Z638">
        <f t="shared" si="361"/>
        <v>6.2414570685169126</v>
      </c>
      <c r="AA638">
        <f t="shared" si="361"/>
        <v>4.1010696733159877</v>
      </c>
      <c r="AB638">
        <f t="shared" si="361"/>
        <v>2.0626770742989304</v>
      </c>
      <c r="AC638">
        <f t="shared" si="361"/>
        <v>-3.7004914715235617E-3</v>
      </c>
      <c r="AD638">
        <f t="shared" si="361"/>
        <v>8.1374963862387979</v>
      </c>
      <c r="AE638">
        <f t="shared" si="361"/>
        <v>5.9882046834345184</v>
      </c>
      <c r="AF638">
        <f t="shared" si="361"/>
        <v>4.2983521248915872</v>
      </c>
      <c r="AG638">
        <f t="shared" si="361"/>
        <v>2.1509106678230703</v>
      </c>
      <c r="AH638">
        <f t="shared" si="361"/>
        <v>5.3772766695576756E-2</v>
      </c>
    </row>
    <row r="639" spans="2:34">
      <c r="B639" s="2">
        <v>514.87</v>
      </c>
      <c r="C639">
        <f t="shared" ref="C639:AH639" si="362">C369/8647.5</f>
        <v>3.9564035848511132</v>
      </c>
      <c r="D639">
        <f t="shared" si="362"/>
        <v>0</v>
      </c>
      <c r="E639">
        <f t="shared" si="362"/>
        <v>8.5485978606533681</v>
      </c>
      <c r="F639">
        <f t="shared" si="362"/>
        <v>6.4431338537149463</v>
      </c>
      <c r="G639">
        <f t="shared" si="362"/>
        <v>4.2431916738941888</v>
      </c>
      <c r="H639">
        <f t="shared" si="362"/>
        <v>2.3557097427002023</v>
      </c>
      <c r="I639">
        <f t="shared" si="362"/>
        <v>1.8271176640647587E-2</v>
      </c>
      <c r="J639">
        <f t="shared" si="362"/>
        <v>8.4225498699045964</v>
      </c>
      <c r="K639">
        <f t="shared" si="362"/>
        <v>6.4047412546978899</v>
      </c>
      <c r="L639">
        <f t="shared" si="362"/>
        <v>4.3042497831743276</v>
      </c>
      <c r="M639">
        <f t="shared" si="362"/>
        <v>2.1844463717837526</v>
      </c>
      <c r="N639">
        <f t="shared" si="362"/>
        <v>-6.8227811506215673E-3</v>
      </c>
      <c r="O639">
        <f t="shared" si="362"/>
        <v>9.1749060422087307</v>
      </c>
      <c r="P639">
        <f t="shared" si="362"/>
        <v>6.9033824804856891</v>
      </c>
      <c r="Q639">
        <f t="shared" si="362"/>
        <v>4.6626192541196874</v>
      </c>
      <c r="R639">
        <f t="shared" si="362"/>
        <v>2.2998554495518935</v>
      </c>
      <c r="S639">
        <f t="shared" si="362"/>
        <v>-3.931772188493784E-3</v>
      </c>
      <c r="T639">
        <f t="shared" si="362"/>
        <v>9.2741254697889559</v>
      </c>
      <c r="U639">
        <f t="shared" si="362"/>
        <v>6.9231569817866436</v>
      </c>
      <c r="V639">
        <f t="shared" si="362"/>
        <v>4.5991326973113615</v>
      </c>
      <c r="W639">
        <f t="shared" si="362"/>
        <v>2.32194275802255</v>
      </c>
      <c r="X639">
        <f t="shared" si="362"/>
        <v>5.5623012431338534E-2</v>
      </c>
      <c r="Y639">
        <f t="shared" si="362"/>
        <v>8.2424978317432789</v>
      </c>
      <c r="Z639">
        <f t="shared" si="362"/>
        <v>6.2981208441746173</v>
      </c>
      <c r="AA639">
        <f t="shared" si="362"/>
        <v>4.1257010696733163</v>
      </c>
      <c r="AB639">
        <f t="shared" si="362"/>
        <v>2.0494940734316276</v>
      </c>
      <c r="AC639">
        <f t="shared" si="362"/>
        <v>-1.503324660306447E-2</v>
      </c>
      <c r="AD639">
        <f t="shared" si="362"/>
        <v>8.1997108991037866</v>
      </c>
      <c r="AE639">
        <f t="shared" si="362"/>
        <v>6.0616363110725642</v>
      </c>
      <c r="AF639">
        <f t="shared" si="362"/>
        <v>4.2884070540618673</v>
      </c>
      <c r="AG639">
        <f t="shared" si="362"/>
        <v>2.2155536282162474</v>
      </c>
      <c r="AH639">
        <f t="shared" si="362"/>
        <v>7.4125469788956344E-2</v>
      </c>
    </row>
    <row r="640" spans="2:34">
      <c r="B640" s="2">
        <v>519.87</v>
      </c>
      <c r="C640">
        <f t="shared" ref="C640:AH640" si="363">C370/8647.5</f>
        <v>3.9487713211910958</v>
      </c>
      <c r="D640">
        <f t="shared" si="363"/>
        <v>0</v>
      </c>
      <c r="E640">
        <f t="shared" si="363"/>
        <v>8.561896501879156</v>
      </c>
      <c r="F640">
        <f t="shared" si="363"/>
        <v>6.4179242555651923</v>
      </c>
      <c r="G640">
        <f t="shared" si="363"/>
        <v>4.1204972535414859</v>
      </c>
      <c r="H640">
        <f t="shared" si="363"/>
        <v>2.2458514021393468</v>
      </c>
      <c r="I640">
        <f t="shared" si="363"/>
        <v>1.075455333911535E-2</v>
      </c>
      <c r="J640">
        <f t="shared" si="363"/>
        <v>8.5440878866724486</v>
      </c>
      <c r="K640">
        <f t="shared" si="363"/>
        <v>6.3811506215669267</v>
      </c>
      <c r="L640">
        <f t="shared" si="363"/>
        <v>4.2784619832321482</v>
      </c>
      <c r="M640">
        <f t="shared" si="363"/>
        <v>2.1778548713501014</v>
      </c>
      <c r="N640">
        <f t="shared" si="363"/>
        <v>1.503324660306447E-3</v>
      </c>
      <c r="O640">
        <f t="shared" si="363"/>
        <v>9.1264527320034698</v>
      </c>
      <c r="P640">
        <f t="shared" si="363"/>
        <v>6.9366869037294014</v>
      </c>
      <c r="Q640">
        <f t="shared" si="363"/>
        <v>4.6781150621566923</v>
      </c>
      <c r="R640">
        <f t="shared" si="363"/>
        <v>2.3776814108123734</v>
      </c>
      <c r="S640">
        <f t="shared" si="363"/>
        <v>3.3651344319167387E-2</v>
      </c>
      <c r="T640">
        <f t="shared" si="363"/>
        <v>9.1242555651922519</v>
      </c>
      <c r="U640">
        <f t="shared" si="363"/>
        <v>6.9304423243712057</v>
      </c>
      <c r="V640">
        <f t="shared" si="363"/>
        <v>4.5837525296328421</v>
      </c>
      <c r="W640">
        <f t="shared" si="363"/>
        <v>2.3528187337380744</v>
      </c>
      <c r="X640">
        <f t="shared" si="363"/>
        <v>4.3365134431916738E-2</v>
      </c>
      <c r="Y640">
        <f t="shared" si="363"/>
        <v>8.1935819601040762</v>
      </c>
      <c r="Z640">
        <f t="shared" si="363"/>
        <v>6.3520092512286785</v>
      </c>
      <c r="AA640">
        <f t="shared" si="363"/>
        <v>4.1424689216536574</v>
      </c>
      <c r="AB640">
        <f t="shared" si="363"/>
        <v>2.0715813819022837</v>
      </c>
      <c r="AC640">
        <f t="shared" si="363"/>
        <v>1.4108123735183579E-2</v>
      </c>
      <c r="AD640">
        <f t="shared" si="363"/>
        <v>8.1403873952009249</v>
      </c>
      <c r="AE640">
        <f t="shared" si="363"/>
        <v>6.1011853136744723</v>
      </c>
      <c r="AF640">
        <f t="shared" si="363"/>
        <v>4.3246024862677075</v>
      </c>
      <c r="AG640">
        <f t="shared" si="363"/>
        <v>2.1942758022549871</v>
      </c>
      <c r="AH640">
        <f t="shared" si="363"/>
        <v>8.2335935241399247E-2</v>
      </c>
    </row>
    <row r="641" spans="2:34">
      <c r="B641" s="2">
        <v>524.87</v>
      </c>
      <c r="C641">
        <f t="shared" ref="C641:AH641" si="364">C371/8647.5</f>
        <v>3.9407921364556229</v>
      </c>
      <c r="D641">
        <f t="shared" si="364"/>
        <v>0</v>
      </c>
      <c r="E641">
        <f t="shared" si="364"/>
        <v>8.4651055218271178</v>
      </c>
      <c r="F641">
        <f t="shared" si="364"/>
        <v>6.4662619254119686</v>
      </c>
      <c r="G641">
        <f t="shared" si="364"/>
        <v>4.13483665799364</v>
      </c>
      <c r="H641">
        <f t="shared" si="364"/>
        <v>2.3128071697022259</v>
      </c>
      <c r="I641">
        <f t="shared" si="364"/>
        <v>-7.863544376987568E-3</v>
      </c>
      <c r="J641">
        <f t="shared" si="364"/>
        <v>8.4679965307892449</v>
      </c>
      <c r="K641">
        <f t="shared" si="364"/>
        <v>6.3235617230413412</v>
      </c>
      <c r="L641">
        <f t="shared" si="364"/>
        <v>4.3254119687771029</v>
      </c>
      <c r="M641">
        <f t="shared" si="364"/>
        <v>2.1750795027464584</v>
      </c>
      <c r="N641">
        <f t="shared" si="364"/>
        <v>-1.0176351546689794E-2</v>
      </c>
      <c r="O641">
        <f t="shared" si="364"/>
        <v>9.171552471812662</v>
      </c>
      <c r="P641">
        <f t="shared" si="364"/>
        <v>6.8799074877132123</v>
      </c>
      <c r="Q641">
        <f t="shared" si="364"/>
        <v>4.6673605088175769</v>
      </c>
      <c r="R641">
        <f t="shared" si="364"/>
        <v>2.3066782307025151</v>
      </c>
      <c r="S641">
        <f t="shared" si="364"/>
        <v>-2.1971668112171147E-3</v>
      </c>
      <c r="T641">
        <f t="shared" si="364"/>
        <v>9.2934374096559704</v>
      </c>
      <c r="U641">
        <f t="shared" si="364"/>
        <v>6.8787510841283606</v>
      </c>
      <c r="V641">
        <f t="shared" si="364"/>
        <v>4.5059265683723622</v>
      </c>
      <c r="W641">
        <f t="shared" si="364"/>
        <v>2.3376698467765249</v>
      </c>
      <c r="X641">
        <f t="shared" si="364"/>
        <v>1.8849378433073143E-2</v>
      </c>
      <c r="Y641">
        <f t="shared" si="364"/>
        <v>8.2290835501590056</v>
      </c>
      <c r="Z641">
        <f t="shared" si="364"/>
        <v>6.2628505348366579</v>
      </c>
      <c r="AA641">
        <f t="shared" si="364"/>
        <v>4.1504481063891294</v>
      </c>
      <c r="AB641">
        <f t="shared" si="364"/>
        <v>2.0297195721306736</v>
      </c>
      <c r="AC641">
        <f t="shared" si="364"/>
        <v>-1.0523272622145129E-2</v>
      </c>
      <c r="AD641">
        <f t="shared" si="364"/>
        <v>8.2385660595547847</v>
      </c>
      <c r="AE641">
        <f t="shared" si="364"/>
        <v>6.0977161029199189</v>
      </c>
      <c r="AF641">
        <f t="shared" si="364"/>
        <v>4.2776525007227519</v>
      </c>
      <c r="AG641">
        <f t="shared" si="364"/>
        <v>2.1699913269731135</v>
      </c>
      <c r="AH641">
        <f t="shared" si="364"/>
        <v>8.0485689505637462E-2</v>
      </c>
    </row>
    <row r="642" spans="2:34">
      <c r="B642" s="2">
        <v>529.87</v>
      </c>
      <c r="C642">
        <f t="shared" ref="C642:AH642" si="365">C372/8647.5</f>
        <v>3.9403295750216825</v>
      </c>
      <c r="D642">
        <f t="shared" si="365"/>
        <v>0</v>
      </c>
      <c r="E642">
        <f t="shared" si="365"/>
        <v>8.4400115640358493</v>
      </c>
      <c r="F642">
        <f t="shared" si="365"/>
        <v>6.4062445793581961</v>
      </c>
      <c r="G642">
        <f t="shared" si="365"/>
        <v>4.2217982075744436</v>
      </c>
      <c r="H642">
        <f t="shared" si="365"/>
        <v>2.2786932639491182</v>
      </c>
      <c r="I642">
        <f t="shared" si="365"/>
        <v>6.7071407921364557E-3</v>
      </c>
      <c r="J642">
        <f t="shared" si="365"/>
        <v>8.4285631685458231</v>
      </c>
      <c r="K642">
        <f t="shared" si="365"/>
        <v>6.4671870482798495</v>
      </c>
      <c r="L642">
        <f t="shared" si="365"/>
        <v>4.3156981786643538</v>
      </c>
      <c r="M642">
        <f t="shared" si="365"/>
        <v>2.1782017924255563</v>
      </c>
      <c r="N642">
        <f t="shared" si="365"/>
        <v>-2.0815264527320036E-3</v>
      </c>
      <c r="O642">
        <f t="shared" si="365"/>
        <v>9.2045099739809189</v>
      </c>
      <c r="P642">
        <f t="shared" si="365"/>
        <v>6.936571263370916</v>
      </c>
      <c r="Q642">
        <f t="shared" si="365"/>
        <v>4.6830875975715527</v>
      </c>
      <c r="R642">
        <f t="shared" si="365"/>
        <v>2.3448395490026019</v>
      </c>
      <c r="S642">
        <f t="shared" si="365"/>
        <v>-1.2836079791847355E-2</v>
      </c>
      <c r="T642">
        <f t="shared" si="365"/>
        <v>9.1100318010985841</v>
      </c>
      <c r="U642">
        <f t="shared" si="365"/>
        <v>6.89389997108991</v>
      </c>
      <c r="V642">
        <f t="shared" si="365"/>
        <v>4.5667533969355301</v>
      </c>
      <c r="W642">
        <f t="shared" si="365"/>
        <v>2.3514310494362531</v>
      </c>
      <c r="X642">
        <f t="shared" si="365"/>
        <v>3.4229546111592943E-2</v>
      </c>
      <c r="Y642">
        <f t="shared" si="365"/>
        <v>8.1909222318589183</v>
      </c>
      <c r="Z642">
        <f t="shared" si="365"/>
        <v>6.2623879734027179</v>
      </c>
      <c r="AA642">
        <f t="shared" si="365"/>
        <v>4.1568083261058106</v>
      </c>
      <c r="AB642">
        <f t="shared" si="365"/>
        <v>2.0690372940156116</v>
      </c>
      <c r="AC642">
        <f t="shared" si="365"/>
        <v>3.1222896790980051E-3</v>
      </c>
      <c r="AD642">
        <f t="shared" si="365"/>
        <v>8.1546111592945945</v>
      </c>
      <c r="AE642">
        <f t="shared" si="365"/>
        <v>6.0449840994507085</v>
      </c>
      <c r="AF642">
        <f t="shared" si="365"/>
        <v>4.25949696444059</v>
      </c>
      <c r="AG642">
        <f t="shared" si="365"/>
        <v>2.184793292859208</v>
      </c>
      <c r="AH642">
        <f t="shared" si="365"/>
        <v>5.7704538884070539E-2</v>
      </c>
    </row>
    <row r="643" spans="2:34">
      <c r="B643" s="2">
        <v>534.87</v>
      </c>
      <c r="C643">
        <f t="shared" ref="C643:AH643" si="366">C373/8647.5</f>
        <v>3.9850823937554205</v>
      </c>
      <c r="D643">
        <f t="shared" si="366"/>
        <v>0</v>
      </c>
      <c r="E643">
        <f t="shared" si="366"/>
        <v>8.5346053772766695</v>
      </c>
      <c r="F643">
        <f t="shared" si="366"/>
        <v>6.4446371783752534</v>
      </c>
      <c r="G643">
        <f t="shared" si="366"/>
        <v>4.1347210176351545</v>
      </c>
      <c r="H643">
        <f t="shared" si="366"/>
        <v>2.3065625903440301</v>
      </c>
      <c r="I643">
        <f t="shared" si="366"/>
        <v>-1.965886094246892E-3</v>
      </c>
      <c r="J643">
        <f t="shared" si="366"/>
        <v>8.4934374096559697</v>
      </c>
      <c r="K643">
        <f t="shared" si="366"/>
        <v>6.3980341139057533</v>
      </c>
      <c r="L643">
        <f t="shared" si="366"/>
        <v>4.3093379589476726</v>
      </c>
      <c r="M643">
        <f t="shared" si="366"/>
        <v>2.1942758022549871</v>
      </c>
      <c r="N643">
        <f t="shared" si="366"/>
        <v>-2.1046545244290258E-2</v>
      </c>
      <c r="O643">
        <f t="shared" si="366"/>
        <v>9.1232148019658865</v>
      </c>
      <c r="P643">
        <f t="shared" si="366"/>
        <v>6.9442035270309335</v>
      </c>
      <c r="Q643">
        <f t="shared" si="366"/>
        <v>4.6882914137033822</v>
      </c>
      <c r="R643">
        <f t="shared" si="366"/>
        <v>2.3380167678519803</v>
      </c>
      <c r="S643">
        <f t="shared" si="366"/>
        <v>-8.5573865278982357E-3</v>
      </c>
      <c r="T643">
        <f t="shared" si="366"/>
        <v>9.134200636021971</v>
      </c>
      <c r="U643">
        <f t="shared" si="366"/>
        <v>6.8566637756577045</v>
      </c>
      <c r="V643">
        <f t="shared" si="366"/>
        <v>4.5975137322925699</v>
      </c>
      <c r="W643">
        <f t="shared" si="366"/>
        <v>2.3532812951720152</v>
      </c>
      <c r="X643">
        <f t="shared" si="366"/>
        <v>3.4229546111592943E-2</v>
      </c>
      <c r="Y643">
        <f t="shared" si="366"/>
        <v>8.1733448973691818</v>
      </c>
      <c r="Z643">
        <f t="shared" si="366"/>
        <v>6.309222318589188</v>
      </c>
      <c r="AA643">
        <f t="shared" si="366"/>
        <v>4.1398091934084995</v>
      </c>
      <c r="AB643">
        <f t="shared" si="366"/>
        <v>2.072506504770165</v>
      </c>
      <c r="AC643">
        <f t="shared" si="366"/>
        <v>-2.7869326394911825E-2</v>
      </c>
      <c r="AD643">
        <f t="shared" si="366"/>
        <v>8.1415437987857757</v>
      </c>
      <c r="AE643">
        <f t="shared" si="366"/>
        <v>6.0711188204683433</v>
      </c>
      <c r="AF643">
        <f t="shared" si="366"/>
        <v>4.2411101474414572</v>
      </c>
      <c r="AG643">
        <f t="shared" si="366"/>
        <v>2.1881468632552763</v>
      </c>
      <c r="AH643">
        <f t="shared" si="366"/>
        <v>5.9901705695287653E-2</v>
      </c>
    </row>
    <row r="644" spans="2:34">
      <c r="B644" s="2">
        <v>539.87</v>
      </c>
      <c r="C644">
        <f t="shared" ref="C644:AH644" si="367">C374/8647.5</f>
        <v>3.9701647875108415</v>
      </c>
      <c r="D644">
        <f t="shared" si="367"/>
        <v>0</v>
      </c>
      <c r="E644">
        <f t="shared" si="367"/>
        <v>8.4553917317143679</v>
      </c>
      <c r="F644">
        <f t="shared" si="367"/>
        <v>6.4528476438276963</v>
      </c>
      <c r="G644">
        <f t="shared" si="367"/>
        <v>4.2487424111014747</v>
      </c>
      <c r="H644">
        <f t="shared" si="367"/>
        <v>2.3119976871928305</v>
      </c>
      <c r="I644">
        <f t="shared" si="367"/>
        <v>8.4417461694131259E-3</v>
      </c>
      <c r="J644">
        <f t="shared" si="367"/>
        <v>8.4829141370338252</v>
      </c>
      <c r="K644">
        <f t="shared" si="367"/>
        <v>6.4782885226944202</v>
      </c>
      <c r="L644">
        <f t="shared" si="367"/>
        <v>4.2819311939867015</v>
      </c>
      <c r="M644">
        <f t="shared" si="367"/>
        <v>2.1980919340849958</v>
      </c>
      <c r="N644">
        <f t="shared" si="367"/>
        <v>1.3876843018213356E-2</v>
      </c>
      <c r="O644">
        <f t="shared" si="367"/>
        <v>9.0891008962127788</v>
      </c>
      <c r="P644">
        <f t="shared" si="367"/>
        <v>6.8962127782596125</v>
      </c>
      <c r="Q644">
        <f t="shared" si="367"/>
        <v>4.674645851402139</v>
      </c>
      <c r="R644">
        <f t="shared" si="367"/>
        <v>2.3389418907198611</v>
      </c>
      <c r="S644">
        <f t="shared" si="367"/>
        <v>4.7759468054350968E-2</v>
      </c>
      <c r="T644">
        <f t="shared" si="367"/>
        <v>9.1656548135299225</v>
      </c>
      <c r="U644">
        <f t="shared" si="367"/>
        <v>6.9319456490315119</v>
      </c>
      <c r="V644">
        <f t="shared" si="367"/>
        <v>4.624226655102631</v>
      </c>
      <c r="W644">
        <f t="shared" si="367"/>
        <v>2.3797629372651055</v>
      </c>
      <c r="X644">
        <f t="shared" si="367"/>
        <v>6.6261925411968778E-2</v>
      </c>
      <c r="Y644">
        <f t="shared" si="367"/>
        <v>8.2936108701936977</v>
      </c>
      <c r="Z644">
        <f t="shared" si="367"/>
        <v>6.3080659150043363</v>
      </c>
      <c r="AA644">
        <f t="shared" si="367"/>
        <v>4.137496386238797</v>
      </c>
      <c r="AB644">
        <f t="shared" si="367"/>
        <v>2.0772477594680545</v>
      </c>
      <c r="AC644">
        <f t="shared" si="367"/>
        <v>1.3414281584272911E-2</v>
      </c>
      <c r="AD644">
        <f t="shared" si="367"/>
        <v>8.144781728823359</v>
      </c>
      <c r="AE644">
        <f t="shared" si="367"/>
        <v>6.0634865568083258</v>
      </c>
      <c r="AF644">
        <f t="shared" si="367"/>
        <v>4.3530500144550448</v>
      </c>
      <c r="AG644">
        <f t="shared" si="367"/>
        <v>2.2208730847065628</v>
      </c>
      <c r="AH644">
        <f t="shared" si="367"/>
        <v>8.0832610581092798E-2</v>
      </c>
    </row>
    <row r="645" spans="2:34">
      <c r="B645" s="2">
        <v>544.87</v>
      </c>
      <c r="C645">
        <f t="shared" ref="C645:AH645" si="368">C375/8647.5</f>
        <v>3.9555941023417174</v>
      </c>
      <c r="D645">
        <f t="shared" si="368"/>
        <v>0</v>
      </c>
      <c r="E645">
        <f t="shared" si="368"/>
        <v>8.4804856895056382</v>
      </c>
      <c r="F645">
        <f t="shared" si="368"/>
        <v>6.389245446660885</v>
      </c>
      <c r="G645">
        <f t="shared" si="368"/>
        <v>4.1886094246892167</v>
      </c>
      <c r="H645">
        <f t="shared" si="368"/>
        <v>2.304481063891298</v>
      </c>
      <c r="I645">
        <f t="shared" si="368"/>
        <v>-4.6256143394044526E-3</v>
      </c>
      <c r="J645">
        <f t="shared" si="368"/>
        <v>8.5465163342006356</v>
      </c>
      <c r="K645">
        <f t="shared" si="368"/>
        <v>6.4611737496386237</v>
      </c>
      <c r="L645">
        <f t="shared" si="368"/>
        <v>4.2574154379878575</v>
      </c>
      <c r="M645">
        <f t="shared" si="368"/>
        <v>2.1210754553339117</v>
      </c>
      <c r="N645">
        <f t="shared" si="368"/>
        <v>-1.9774501300954032E-2</v>
      </c>
      <c r="O645">
        <f t="shared" si="368"/>
        <v>9.155594102341718</v>
      </c>
      <c r="P645">
        <f t="shared" si="368"/>
        <v>6.8171147730557964</v>
      </c>
      <c r="Q645">
        <f t="shared" si="368"/>
        <v>4.6658571841572707</v>
      </c>
      <c r="R645">
        <f t="shared" si="368"/>
        <v>2.3390575310783461</v>
      </c>
      <c r="S645">
        <f t="shared" si="368"/>
        <v>-1.6883492338826252E-2</v>
      </c>
      <c r="T645">
        <f t="shared" si="368"/>
        <v>9.1594102341717267</v>
      </c>
      <c r="U645">
        <f t="shared" si="368"/>
        <v>6.8714657415437985</v>
      </c>
      <c r="V645">
        <f t="shared" si="368"/>
        <v>4.5474414570685173</v>
      </c>
      <c r="W645">
        <f t="shared" si="368"/>
        <v>2.3328129517201504</v>
      </c>
      <c r="X645">
        <f t="shared" si="368"/>
        <v>4.174616941312518E-2</v>
      </c>
      <c r="Y645">
        <f t="shared" si="368"/>
        <v>8.1512575888985257</v>
      </c>
      <c r="Z645">
        <f t="shared" si="368"/>
        <v>6.1909222318589183</v>
      </c>
      <c r="AA645">
        <f t="shared" si="368"/>
        <v>4.0889274356750507</v>
      </c>
      <c r="AB645">
        <f t="shared" si="368"/>
        <v>2.0530789245446659</v>
      </c>
      <c r="AC645">
        <f t="shared" si="368"/>
        <v>-2.5556519225209597E-2</v>
      </c>
      <c r="AD645">
        <f t="shared" si="368"/>
        <v>8.092396646429604</v>
      </c>
      <c r="AE645">
        <f t="shared" si="368"/>
        <v>6.1185313674472388</v>
      </c>
      <c r="AF645">
        <f t="shared" si="368"/>
        <v>4.2384504191962993</v>
      </c>
      <c r="AG645">
        <f t="shared" si="368"/>
        <v>2.1899971089910379</v>
      </c>
      <c r="AH645">
        <f t="shared" si="368"/>
        <v>6.4874241110147446E-2</v>
      </c>
    </row>
    <row r="646" spans="2:34">
      <c r="B646" s="2">
        <v>549.87</v>
      </c>
      <c r="C646">
        <f t="shared" ref="C646:AH646" si="369">C376/8647.5</f>
        <v>3.9633420063602198</v>
      </c>
      <c r="D646">
        <f t="shared" si="369"/>
        <v>0</v>
      </c>
      <c r="E646">
        <f t="shared" si="369"/>
        <v>8.5976293726510544</v>
      </c>
      <c r="F646">
        <f t="shared" si="369"/>
        <v>6.4126047990748773</v>
      </c>
      <c r="G646">
        <f t="shared" si="369"/>
        <v>4.2451575599884359</v>
      </c>
      <c r="H646">
        <f t="shared" si="369"/>
        <v>2.329343740965597</v>
      </c>
      <c r="I646">
        <f t="shared" si="369"/>
        <v>2.0468343451864702E-2</v>
      </c>
      <c r="J646">
        <f t="shared" si="369"/>
        <v>8.5103209019947954</v>
      </c>
      <c r="K646">
        <f t="shared" si="369"/>
        <v>6.4581671003180112</v>
      </c>
      <c r="L646">
        <f t="shared" si="369"/>
        <v>4.3580225498699043</v>
      </c>
      <c r="M646">
        <f t="shared" si="369"/>
        <v>2.2204105232726223</v>
      </c>
      <c r="N646">
        <f t="shared" si="369"/>
        <v>2.0815264527320035E-2</v>
      </c>
      <c r="O646">
        <f t="shared" si="369"/>
        <v>9.0681699913269735</v>
      </c>
      <c r="P646">
        <f t="shared" si="369"/>
        <v>6.9291702804278694</v>
      </c>
      <c r="Q646">
        <f t="shared" si="369"/>
        <v>4.6908355015900547</v>
      </c>
      <c r="R646">
        <f t="shared" si="369"/>
        <v>2.3692396646429605</v>
      </c>
      <c r="S646">
        <f t="shared" si="369"/>
        <v>1.3761202659728244E-2</v>
      </c>
      <c r="T646">
        <f t="shared" si="369"/>
        <v>9.1184735472679961</v>
      </c>
      <c r="U646">
        <f t="shared" si="369"/>
        <v>6.9283607979184731</v>
      </c>
      <c r="V646">
        <f t="shared" si="369"/>
        <v>4.5786643538594971</v>
      </c>
      <c r="W646">
        <f t="shared" si="369"/>
        <v>2.372130673605088</v>
      </c>
      <c r="X646">
        <f t="shared" si="369"/>
        <v>5.7935819601040765E-2</v>
      </c>
      <c r="Y646">
        <f t="shared" si="369"/>
        <v>8.1909222318589183</v>
      </c>
      <c r="Z646">
        <f t="shared" si="369"/>
        <v>6.3557097427002027</v>
      </c>
      <c r="AA646">
        <f t="shared" si="369"/>
        <v>4.1891876264816421</v>
      </c>
      <c r="AB646">
        <f t="shared" si="369"/>
        <v>2.0752818733738074</v>
      </c>
      <c r="AC646">
        <f t="shared" si="369"/>
        <v>1.873373807458803E-2</v>
      </c>
      <c r="AD646">
        <f t="shared" si="369"/>
        <v>8.2806591500433644</v>
      </c>
      <c r="AE646">
        <f t="shared" si="369"/>
        <v>6.0788667244868462</v>
      </c>
      <c r="AF646">
        <f t="shared" si="369"/>
        <v>4.3384793292859207</v>
      </c>
      <c r="AG646">
        <f t="shared" si="369"/>
        <v>2.1933506793871063</v>
      </c>
      <c r="AH646">
        <f t="shared" si="369"/>
        <v>7.3894189071986124E-2</v>
      </c>
    </row>
    <row r="647" spans="2:34">
      <c r="B647" s="2">
        <v>554.87</v>
      </c>
      <c r="C647">
        <f t="shared" ref="C647:AH647" si="370">C377/8647.5</f>
        <v>3.9685458224920498</v>
      </c>
      <c r="D647">
        <f t="shared" si="370"/>
        <v>0</v>
      </c>
      <c r="E647">
        <f t="shared" si="370"/>
        <v>8.4376987568661459</v>
      </c>
      <c r="F647">
        <f t="shared" si="370"/>
        <v>6.481642093090489</v>
      </c>
      <c r="G647">
        <f t="shared" si="370"/>
        <v>4.1558832032379298</v>
      </c>
      <c r="H647">
        <f t="shared" si="370"/>
        <v>2.3140792136455621</v>
      </c>
      <c r="I647">
        <f t="shared" si="370"/>
        <v>-1.156403584851113E-2</v>
      </c>
      <c r="J647">
        <f t="shared" si="370"/>
        <v>8.4536571263370917</v>
      </c>
      <c r="K647">
        <f t="shared" si="370"/>
        <v>6.4283318878288522</v>
      </c>
      <c r="L647">
        <f t="shared" si="370"/>
        <v>4.2926857473258169</v>
      </c>
      <c r="M647">
        <f t="shared" si="370"/>
        <v>2.1732292570106968</v>
      </c>
      <c r="N647">
        <f t="shared" si="370"/>
        <v>-1.2257877999421797E-2</v>
      </c>
      <c r="O647">
        <f t="shared" si="370"/>
        <v>9.1218271176640648</v>
      </c>
      <c r="P647">
        <f t="shared" si="370"/>
        <v>6.8836079791847355</v>
      </c>
      <c r="Q647">
        <f t="shared" si="370"/>
        <v>4.6648164209309053</v>
      </c>
      <c r="R647">
        <f t="shared" si="370"/>
        <v>2.3006649320612893</v>
      </c>
      <c r="S647">
        <f t="shared" si="370"/>
        <v>-5.8976582827406764E-3</v>
      </c>
      <c r="T647">
        <f t="shared" si="370"/>
        <v>9.242902572997977</v>
      </c>
      <c r="U647">
        <f t="shared" si="370"/>
        <v>6.9822492049725353</v>
      </c>
      <c r="V647">
        <f t="shared" si="370"/>
        <v>4.5629372651055222</v>
      </c>
      <c r="W647">
        <f t="shared" si="370"/>
        <v>2.3190517490604221</v>
      </c>
      <c r="X647">
        <f t="shared" si="370"/>
        <v>3.0760335357039606E-2</v>
      </c>
      <c r="Y647">
        <f t="shared" si="370"/>
        <v>8.2034113905753117</v>
      </c>
      <c r="Z647">
        <f t="shared" si="370"/>
        <v>6.2009829430471237</v>
      </c>
      <c r="AA647">
        <f t="shared" si="370"/>
        <v>4.1517201503324657</v>
      </c>
      <c r="AB647">
        <f t="shared" si="370"/>
        <v>2.0468343451864701</v>
      </c>
      <c r="AC647">
        <f t="shared" si="370"/>
        <v>-1.7230413414281585E-2</v>
      </c>
      <c r="AD647">
        <f t="shared" si="370"/>
        <v>8.0496097137901135</v>
      </c>
      <c r="AE647">
        <f t="shared" si="370"/>
        <v>6.1075455333911535</v>
      </c>
      <c r="AF647">
        <f t="shared" si="370"/>
        <v>4.3525874530211039</v>
      </c>
      <c r="AG647">
        <f t="shared" si="370"/>
        <v>2.1856027753686038</v>
      </c>
      <c r="AH647">
        <f t="shared" si="370"/>
        <v>5.1922520959814977E-2</v>
      </c>
    </row>
    <row r="648" spans="2:34">
      <c r="B648" s="2">
        <v>559.87</v>
      </c>
      <c r="C648">
        <f t="shared" ref="C648:AH648" si="371">C378/8647.5</f>
        <v>3.9771032090199481</v>
      </c>
      <c r="D648">
        <f t="shared" si="371"/>
        <v>0</v>
      </c>
      <c r="E648">
        <f t="shared" si="371"/>
        <v>8.5411968777103215</v>
      </c>
      <c r="F648">
        <f t="shared" si="371"/>
        <v>6.4608268285631683</v>
      </c>
      <c r="G648">
        <f t="shared" si="371"/>
        <v>4.2249204972535415</v>
      </c>
      <c r="H648">
        <f t="shared" si="371"/>
        <v>2.3181266261925413</v>
      </c>
      <c r="I648">
        <f t="shared" si="371"/>
        <v>2.0815264527320036E-3</v>
      </c>
      <c r="J648">
        <f t="shared" si="371"/>
        <v>8.5846776525007229</v>
      </c>
      <c r="K648">
        <f t="shared" si="371"/>
        <v>6.4546978895634579</v>
      </c>
      <c r="L648">
        <f t="shared" si="371"/>
        <v>4.3224053194564904</v>
      </c>
      <c r="M648">
        <f t="shared" si="371"/>
        <v>2.1368025440878866</v>
      </c>
      <c r="N648">
        <f t="shared" si="371"/>
        <v>-8.9043076033535704E-3</v>
      </c>
      <c r="O648">
        <f t="shared" si="371"/>
        <v>9.2271754842440004</v>
      </c>
      <c r="P648">
        <f t="shared" si="371"/>
        <v>6.9383058687481931</v>
      </c>
      <c r="Q648">
        <f t="shared" si="371"/>
        <v>4.6830875975715527</v>
      </c>
      <c r="R648">
        <f t="shared" si="371"/>
        <v>2.3690083839259901</v>
      </c>
      <c r="S648">
        <f t="shared" si="371"/>
        <v>3.434518647007806E-2</v>
      </c>
      <c r="T648">
        <f t="shared" si="371"/>
        <v>9.1740965596993345</v>
      </c>
      <c r="U648">
        <f t="shared" si="371"/>
        <v>6.9473258167100322</v>
      </c>
      <c r="V648">
        <f t="shared" si="371"/>
        <v>4.5525296328418614</v>
      </c>
      <c r="W648">
        <f t="shared" si="371"/>
        <v>2.3735183579069097</v>
      </c>
      <c r="X648">
        <f t="shared" si="371"/>
        <v>5.7588898525585429E-2</v>
      </c>
      <c r="Y648">
        <f t="shared" si="371"/>
        <v>8.2305868748193127</v>
      </c>
      <c r="Z648">
        <f t="shared" si="371"/>
        <v>6.2707140792136453</v>
      </c>
      <c r="AA648">
        <f t="shared" si="371"/>
        <v>4.0861520670714082</v>
      </c>
      <c r="AB648">
        <f t="shared" si="371"/>
        <v>2.0367736339982656</v>
      </c>
      <c r="AC648">
        <f t="shared" si="371"/>
        <v>-8.7886672448684588E-3</v>
      </c>
      <c r="AD648">
        <f t="shared" si="371"/>
        <v>8.0810638912980632</v>
      </c>
      <c r="AE648">
        <f t="shared" si="371"/>
        <v>6.129517201503325</v>
      </c>
      <c r="AF648">
        <f t="shared" si="371"/>
        <v>4.2407632263660018</v>
      </c>
      <c r="AG648">
        <f t="shared" si="371"/>
        <v>2.2278115062156694</v>
      </c>
      <c r="AH648">
        <f t="shared" si="371"/>
        <v>8.0601329864122578E-2</v>
      </c>
    </row>
    <row r="649" spans="2:34">
      <c r="B649" s="2">
        <v>564.87</v>
      </c>
      <c r="C649">
        <f t="shared" ref="C649:AH649" si="372">C379/8647.5</f>
        <v>3.9679676206996244</v>
      </c>
      <c r="D649">
        <f t="shared" si="372"/>
        <v>0</v>
      </c>
      <c r="E649">
        <f t="shared" si="372"/>
        <v>8.4992194275802255</v>
      </c>
      <c r="F649">
        <f t="shared" si="372"/>
        <v>6.3234460826828567</v>
      </c>
      <c r="G649">
        <f t="shared" si="372"/>
        <v>4.2126626192541199</v>
      </c>
      <c r="H649">
        <f t="shared" si="372"/>
        <v>2.317085862966175</v>
      </c>
      <c r="I649">
        <f t="shared" si="372"/>
        <v>-5.7820179242555657E-4</v>
      </c>
      <c r="J649">
        <f t="shared" si="372"/>
        <v>8.5090488580514592</v>
      </c>
      <c r="K649">
        <f t="shared" si="372"/>
        <v>6.4452153801676788</v>
      </c>
      <c r="L649">
        <f t="shared" si="372"/>
        <v>4.3072564324949409</v>
      </c>
      <c r="M649">
        <f t="shared" si="372"/>
        <v>2.1727666955767564</v>
      </c>
      <c r="N649">
        <f t="shared" si="372"/>
        <v>-4.2786932639491179E-3</v>
      </c>
      <c r="O649">
        <f t="shared" si="372"/>
        <v>9.0732581671003185</v>
      </c>
      <c r="P649">
        <f t="shared" si="372"/>
        <v>6.9068516912402425</v>
      </c>
      <c r="Q649">
        <f t="shared" si="372"/>
        <v>4.691644984099451</v>
      </c>
      <c r="R649">
        <f t="shared" si="372"/>
        <v>2.2634287366290837</v>
      </c>
      <c r="S649">
        <f t="shared" si="372"/>
        <v>2.8331887828852268E-2</v>
      </c>
      <c r="T649">
        <f t="shared" si="372"/>
        <v>9.2070540618675913</v>
      </c>
      <c r="U649">
        <f t="shared" si="372"/>
        <v>6.9481352992194276</v>
      </c>
      <c r="V649">
        <f t="shared" si="372"/>
        <v>4.5837525296328421</v>
      </c>
      <c r="W649">
        <f t="shared" si="372"/>
        <v>2.3266840127204396</v>
      </c>
      <c r="X649">
        <f t="shared" si="372"/>
        <v>7.3662908355015905E-2</v>
      </c>
      <c r="Y649">
        <f t="shared" si="372"/>
        <v>8.2338248048568943</v>
      </c>
      <c r="Z649">
        <f t="shared" si="372"/>
        <v>6.2650477016478749</v>
      </c>
      <c r="AA649">
        <f t="shared" si="372"/>
        <v>4.119803411390575</v>
      </c>
      <c r="AB649">
        <f t="shared" si="372"/>
        <v>2.0389708008094827</v>
      </c>
      <c r="AC649">
        <f t="shared" si="372"/>
        <v>3.5848511130384506E-3</v>
      </c>
      <c r="AD649">
        <f t="shared" si="372"/>
        <v>8.1716102919919056</v>
      </c>
      <c r="AE649">
        <f t="shared" si="372"/>
        <v>6.0780572419774499</v>
      </c>
      <c r="AF649">
        <f t="shared" si="372"/>
        <v>4.2827406764960969</v>
      </c>
      <c r="AG649">
        <f t="shared" si="372"/>
        <v>2.2424978317432784</v>
      </c>
      <c r="AH649">
        <f t="shared" si="372"/>
        <v>8.7192830297773929E-2</v>
      </c>
    </row>
    <row r="650" spans="2:34">
      <c r="B650" s="2">
        <v>569.87</v>
      </c>
      <c r="C650">
        <f t="shared" ref="C650:AH650" si="373">C380/8647.5</f>
        <v>3.9633420063602198</v>
      </c>
      <c r="D650">
        <f t="shared" si="373"/>
        <v>0</v>
      </c>
      <c r="E650">
        <f t="shared" si="373"/>
        <v>8.5076611737496393</v>
      </c>
      <c r="F650">
        <f t="shared" si="373"/>
        <v>6.4507661173749637</v>
      </c>
      <c r="G650">
        <f t="shared" si="373"/>
        <v>4.1699913269731139</v>
      </c>
      <c r="H650">
        <f t="shared" si="373"/>
        <v>2.2555651922520958</v>
      </c>
      <c r="I650">
        <f t="shared" si="373"/>
        <v>-1.0523272622145129E-2</v>
      </c>
      <c r="J650">
        <f t="shared" si="373"/>
        <v>8.4407054061867584</v>
      </c>
      <c r="K650">
        <f t="shared" si="373"/>
        <v>6.3934084995663483</v>
      </c>
      <c r="L650">
        <f t="shared" si="373"/>
        <v>4.3088753975137326</v>
      </c>
      <c r="M650">
        <f t="shared" si="373"/>
        <v>2.1430471234460828</v>
      </c>
      <c r="N650">
        <f t="shared" si="373"/>
        <v>-2.4631396357328708E-2</v>
      </c>
      <c r="O650">
        <f t="shared" si="373"/>
        <v>9.1658860942468916</v>
      </c>
      <c r="P650">
        <f t="shared" si="373"/>
        <v>6.8922810060711184</v>
      </c>
      <c r="Q650">
        <f t="shared" si="373"/>
        <v>4.6578779994217978</v>
      </c>
      <c r="R650">
        <f t="shared" si="373"/>
        <v>2.2675917895345474</v>
      </c>
      <c r="S650">
        <f t="shared" si="373"/>
        <v>-2.5672159583694711E-2</v>
      </c>
      <c r="T650">
        <f t="shared" si="373"/>
        <v>9.1435675050592664</v>
      </c>
      <c r="U650">
        <f t="shared" si="373"/>
        <v>6.9276669557675632</v>
      </c>
      <c r="V650">
        <f t="shared" si="373"/>
        <v>4.5324082104654524</v>
      </c>
      <c r="W650">
        <f t="shared" si="373"/>
        <v>2.3575599884359644</v>
      </c>
      <c r="X650">
        <f t="shared" si="373"/>
        <v>8.7308470656259032E-2</v>
      </c>
      <c r="Y650">
        <f t="shared" si="373"/>
        <v>8.1496386238797331</v>
      </c>
      <c r="Z650">
        <f t="shared" si="373"/>
        <v>6.1857184157270888</v>
      </c>
      <c r="AA650">
        <f t="shared" si="373"/>
        <v>4.0815264527320032</v>
      </c>
      <c r="AB650">
        <f t="shared" si="373"/>
        <v>2.0142237640936687</v>
      </c>
      <c r="AC650">
        <f t="shared" si="373"/>
        <v>-2.5440878866724487E-2</v>
      </c>
      <c r="AD650">
        <f t="shared" si="373"/>
        <v>8.1002601908065923</v>
      </c>
      <c r="AE650">
        <f t="shared" si="373"/>
        <v>6.045099739809193</v>
      </c>
      <c r="AF650">
        <f t="shared" si="373"/>
        <v>4.2940734316276377</v>
      </c>
      <c r="AG650">
        <f t="shared" si="373"/>
        <v>2.1689505637467477</v>
      </c>
      <c r="AH650">
        <f t="shared" si="373"/>
        <v>4.868459092223186E-2</v>
      </c>
    </row>
    <row r="651" spans="2:34">
      <c r="B651" s="2">
        <v>574.87</v>
      </c>
      <c r="C651">
        <f t="shared" ref="C651:AH651" si="374">C381/8647.5</f>
        <v>3.9536282162474703</v>
      </c>
      <c r="D651">
        <f t="shared" si="374"/>
        <v>0</v>
      </c>
      <c r="E651">
        <f t="shared" si="374"/>
        <v>8.5186470078057237</v>
      </c>
      <c r="F651">
        <f t="shared" si="374"/>
        <v>6.3882046834345187</v>
      </c>
      <c r="G651">
        <f t="shared" si="374"/>
        <v>4.189650187915583</v>
      </c>
      <c r="H651">
        <f t="shared" si="374"/>
        <v>2.2988146863255277</v>
      </c>
      <c r="I651">
        <f t="shared" si="374"/>
        <v>4.8568950563746749E-3</v>
      </c>
      <c r="J651">
        <f t="shared" si="374"/>
        <v>8.4049725354148599</v>
      </c>
      <c r="K651">
        <f t="shared" si="374"/>
        <v>6.4021971668112174</v>
      </c>
      <c r="L651">
        <f t="shared" si="374"/>
        <v>4.312113327551315</v>
      </c>
      <c r="M651">
        <f t="shared" si="374"/>
        <v>2.1479040185024574</v>
      </c>
      <c r="N651">
        <f t="shared" si="374"/>
        <v>-3.2379300375831167E-3</v>
      </c>
      <c r="O651">
        <f t="shared" si="374"/>
        <v>9.0084995663486556</v>
      </c>
      <c r="P651">
        <f t="shared" si="374"/>
        <v>6.8145706851691239</v>
      </c>
      <c r="Q651">
        <f t="shared" si="374"/>
        <v>4.6999710899103784</v>
      </c>
      <c r="R651">
        <f t="shared" si="374"/>
        <v>2.3215958369470946</v>
      </c>
      <c r="S651">
        <f t="shared" si="374"/>
        <v>1.6883492338826252E-2</v>
      </c>
      <c r="T651">
        <f t="shared" si="374"/>
        <v>9.1443769875686609</v>
      </c>
      <c r="U651">
        <f t="shared" si="374"/>
        <v>6.9657126337091642</v>
      </c>
      <c r="V651">
        <f t="shared" si="374"/>
        <v>4.5787799942179817</v>
      </c>
      <c r="W651">
        <f t="shared" si="374"/>
        <v>2.3683145417750797</v>
      </c>
      <c r="X651">
        <f t="shared" si="374"/>
        <v>5.5738652789823651E-2</v>
      </c>
      <c r="Y651">
        <f t="shared" si="374"/>
        <v>8.1364556230124307</v>
      </c>
      <c r="Z651">
        <f t="shared" si="374"/>
        <v>6.2821624747036715</v>
      </c>
      <c r="AA651">
        <f t="shared" si="374"/>
        <v>4.0729690662041049</v>
      </c>
      <c r="AB651">
        <f t="shared" si="374"/>
        <v>2.0755131540907779</v>
      </c>
      <c r="AC651">
        <f t="shared" si="374"/>
        <v>9.9450708297195729E-3</v>
      </c>
      <c r="AD651">
        <f t="shared" si="374"/>
        <v>8.1807458803122284</v>
      </c>
      <c r="AE651">
        <f t="shared" si="374"/>
        <v>6.1130962705984393</v>
      </c>
      <c r="AF651">
        <f t="shared" si="374"/>
        <v>4.2399537438566064</v>
      </c>
      <c r="AG651">
        <f t="shared" si="374"/>
        <v>2.1911535125758892</v>
      </c>
      <c r="AH651">
        <f t="shared" si="374"/>
        <v>6.4642960393177212E-2</v>
      </c>
    </row>
    <row r="652" spans="2:34">
      <c r="B652" s="2">
        <v>579.87</v>
      </c>
      <c r="C652">
        <f t="shared" ref="C652:AH652" si="375">C382/8647.5</f>
        <v>3.950043365134432</v>
      </c>
      <c r="D652">
        <f t="shared" si="375"/>
        <v>0</v>
      </c>
      <c r="E652">
        <f t="shared" si="375"/>
        <v>8.5070829719572139</v>
      </c>
      <c r="F652">
        <f t="shared" si="375"/>
        <v>6.4516912402428446</v>
      </c>
      <c r="G652">
        <f t="shared" si="375"/>
        <v>4.2189071986123157</v>
      </c>
      <c r="H652">
        <f t="shared" si="375"/>
        <v>2.2505926568372363</v>
      </c>
      <c r="I652">
        <f t="shared" si="375"/>
        <v>1.075455333911535E-2</v>
      </c>
      <c r="J652">
        <f t="shared" si="375"/>
        <v>8.5761202659728237</v>
      </c>
      <c r="K652">
        <f t="shared" si="375"/>
        <v>6.4574732581671004</v>
      </c>
      <c r="L652">
        <f t="shared" si="375"/>
        <v>4.2882914137033827</v>
      </c>
      <c r="M652">
        <f t="shared" si="375"/>
        <v>2.2104654524429024</v>
      </c>
      <c r="N652">
        <f t="shared" si="375"/>
        <v>3.2379300375831167E-3</v>
      </c>
      <c r="O652">
        <f t="shared" si="375"/>
        <v>9.0807747904018505</v>
      </c>
      <c r="P652">
        <f t="shared" si="375"/>
        <v>6.9440878866724489</v>
      </c>
      <c r="Q652">
        <f t="shared" si="375"/>
        <v>4.6980052038161322</v>
      </c>
      <c r="R652">
        <f t="shared" si="375"/>
        <v>2.3591789534547556</v>
      </c>
      <c r="S652">
        <f t="shared" si="375"/>
        <v>1.5495808037004915E-2</v>
      </c>
      <c r="T652">
        <f t="shared" si="375"/>
        <v>9.1144261347210183</v>
      </c>
      <c r="U652">
        <f t="shared" si="375"/>
        <v>6.9078924544666087</v>
      </c>
      <c r="V652">
        <f t="shared" si="375"/>
        <v>4.5484822202948827</v>
      </c>
      <c r="W652">
        <f t="shared" si="375"/>
        <v>2.3455333911535128</v>
      </c>
      <c r="X652">
        <f t="shared" si="375"/>
        <v>6.1636311072564322E-2</v>
      </c>
      <c r="Y652">
        <f t="shared" si="375"/>
        <v>8.2663197455912112</v>
      </c>
      <c r="Z652">
        <f t="shared" si="375"/>
        <v>6.2938421509106677</v>
      </c>
      <c r="AA652">
        <f t="shared" si="375"/>
        <v>4.1464006938421507</v>
      </c>
      <c r="AB652">
        <f t="shared" si="375"/>
        <v>2.0779416016189649</v>
      </c>
      <c r="AC652">
        <f t="shared" si="375"/>
        <v>1.3183000867302688E-2</v>
      </c>
      <c r="AD652">
        <f t="shared" si="375"/>
        <v>8.1466319745591207</v>
      </c>
      <c r="AE652">
        <f t="shared" si="375"/>
        <v>6.0784041630529053</v>
      </c>
      <c r="AF652">
        <f t="shared" si="375"/>
        <v>4.3051749060422084</v>
      </c>
      <c r="AG652">
        <f t="shared" si="375"/>
        <v>2.2063023995374387</v>
      </c>
      <c r="AH652">
        <f t="shared" si="375"/>
        <v>9.4825093957791276E-2</v>
      </c>
    </row>
    <row r="653" spans="2:34">
      <c r="B653" s="2">
        <v>584.87</v>
      </c>
      <c r="C653">
        <f t="shared" ref="C653:AH653" si="376">C383/8647.5</f>
        <v>3.9266840127204397</v>
      </c>
      <c r="D653">
        <f t="shared" si="376"/>
        <v>0</v>
      </c>
      <c r="E653">
        <f t="shared" si="376"/>
        <v>8.5078924544666084</v>
      </c>
      <c r="F653">
        <f t="shared" si="376"/>
        <v>6.3485400404741252</v>
      </c>
      <c r="G653">
        <f t="shared" si="376"/>
        <v>4.2514021393466317</v>
      </c>
      <c r="H653">
        <f t="shared" si="376"/>
        <v>2.2464296039317722</v>
      </c>
      <c r="I653">
        <f t="shared" si="376"/>
        <v>2.1162185602775368E-2</v>
      </c>
      <c r="J653">
        <f t="shared" si="376"/>
        <v>8.4370049147152351</v>
      </c>
      <c r="K653">
        <f t="shared" si="376"/>
        <v>6.4134142815842727</v>
      </c>
      <c r="L653">
        <f t="shared" si="376"/>
        <v>4.3265683723619546</v>
      </c>
      <c r="M653">
        <f t="shared" si="376"/>
        <v>2.1883781439722463</v>
      </c>
      <c r="N653">
        <f t="shared" si="376"/>
        <v>-7.6322636600173457E-3</v>
      </c>
      <c r="O653">
        <f t="shared" si="376"/>
        <v>9.0572997976293728</v>
      </c>
      <c r="P653">
        <f t="shared" si="376"/>
        <v>6.8618675917895349</v>
      </c>
      <c r="Q653">
        <f t="shared" si="376"/>
        <v>4.6593813240821049</v>
      </c>
      <c r="R653">
        <f t="shared" si="376"/>
        <v>2.3235617230413412</v>
      </c>
      <c r="S653">
        <f t="shared" si="376"/>
        <v>-2.5556519225209597E-2</v>
      </c>
      <c r="T653">
        <f t="shared" si="376"/>
        <v>9.1330442324371202</v>
      </c>
      <c r="U653">
        <f t="shared" si="376"/>
        <v>6.9000289100896213</v>
      </c>
      <c r="V653">
        <f t="shared" si="376"/>
        <v>4.5874530211043654</v>
      </c>
      <c r="W653">
        <f t="shared" si="376"/>
        <v>2.3057531078346343</v>
      </c>
      <c r="X653">
        <f t="shared" si="376"/>
        <v>3.1569817866435389E-2</v>
      </c>
      <c r="Y653">
        <f t="shared" si="376"/>
        <v>8.1865278982364842</v>
      </c>
      <c r="Z653">
        <f t="shared" si="376"/>
        <v>6.2139346631974561</v>
      </c>
      <c r="AA653">
        <f t="shared" si="376"/>
        <v>4.1450130095403299</v>
      </c>
      <c r="AB653">
        <f t="shared" si="376"/>
        <v>2.0777103209019949</v>
      </c>
      <c r="AC653">
        <f t="shared" si="376"/>
        <v>-4.8568950563746749E-3</v>
      </c>
      <c r="AD653">
        <f t="shared" si="376"/>
        <v>8.1651344319167389</v>
      </c>
      <c r="AE653">
        <f t="shared" si="376"/>
        <v>6.0444058976582831</v>
      </c>
      <c r="AF653">
        <f t="shared" si="376"/>
        <v>4.3868169991326971</v>
      </c>
      <c r="AG653">
        <f t="shared" si="376"/>
        <v>2.1972824515756</v>
      </c>
      <c r="AH653">
        <f t="shared" si="376"/>
        <v>6.1751951431049439E-2</v>
      </c>
    </row>
    <row r="654" spans="2:34">
      <c r="B654" s="2">
        <v>589.87</v>
      </c>
      <c r="C654">
        <f t="shared" ref="C654:AH654" si="377">C384/8647.5</f>
        <v>3.9340849956634867</v>
      </c>
      <c r="D654">
        <f t="shared" si="377"/>
        <v>0</v>
      </c>
      <c r="E654">
        <f t="shared" si="377"/>
        <v>8.4954032957502168</v>
      </c>
      <c r="F654">
        <f t="shared" si="377"/>
        <v>6.4123735183579065</v>
      </c>
      <c r="G654">
        <f t="shared" si="377"/>
        <v>4.1169124024284471</v>
      </c>
      <c r="H654">
        <f t="shared" si="377"/>
        <v>2.2749927724775945</v>
      </c>
      <c r="I654">
        <f t="shared" si="377"/>
        <v>8.7886672448684588E-3</v>
      </c>
      <c r="J654">
        <f t="shared" si="377"/>
        <v>8.4158427291124607</v>
      </c>
      <c r="K654">
        <f t="shared" si="377"/>
        <v>6.4127204394333619</v>
      </c>
      <c r="L654">
        <f t="shared" si="377"/>
        <v>4.25972824515756</v>
      </c>
      <c r="M654">
        <f t="shared" si="377"/>
        <v>2.1487135010118532</v>
      </c>
      <c r="N654">
        <f t="shared" si="377"/>
        <v>-1.7230413414281585E-2</v>
      </c>
      <c r="O654">
        <f t="shared" si="377"/>
        <v>9.0959236773634</v>
      </c>
      <c r="P654">
        <f t="shared" si="377"/>
        <v>6.9408499566348656</v>
      </c>
      <c r="Q654">
        <f t="shared" si="377"/>
        <v>4.6866724486845905</v>
      </c>
      <c r="R654">
        <f t="shared" si="377"/>
        <v>2.2785776235906332</v>
      </c>
      <c r="S654">
        <f t="shared" si="377"/>
        <v>-1.0523272622145129E-2</v>
      </c>
      <c r="T654">
        <f t="shared" si="377"/>
        <v>9.1614917606244575</v>
      </c>
      <c r="U654">
        <f t="shared" si="377"/>
        <v>6.9228100607111882</v>
      </c>
      <c r="V654">
        <f t="shared" si="377"/>
        <v>4.5536860364267131</v>
      </c>
      <c r="W654">
        <f t="shared" si="377"/>
        <v>2.4048568950563745</v>
      </c>
      <c r="X654">
        <f t="shared" si="377"/>
        <v>7.4819311939867017E-2</v>
      </c>
      <c r="Y654">
        <f t="shared" si="377"/>
        <v>8.2503613761202654</v>
      </c>
      <c r="Z654">
        <f t="shared" si="377"/>
        <v>6.2096559699335065</v>
      </c>
      <c r="AA654">
        <f t="shared" si="377"/>
        <v>4.1229257010696729</v>
      </c>
      <c r="AB654">
        <f t="shared" si="377"/>
        <v>2.06741832899682</v>
      </c>
      <c r="AC654">
        <f t="shared" si="377"/>
        <v>-2.1971668112171147E-3</v>
      </c>
      <c r="AD654">
        <f t="shared" si="377"/>
        <v>8.0976004625614344</v>
      </c>
      <c r="AE654">
        <f t="shared" si="377"/>
        <v>6.0871928302977736</v>
      </c>
      <c r="AF654">
        <f t="shared" si="377"/>
        <v>4.2888696154958081</v>
      </c>
      <c r="AG654">
        <f t="shared" si="377"/>
        <v>2.2253830586874819</v>
      </c>
      <c r="AH654">
        <f t="shared" si="377"/>
        <v>5.7935819601040765E-2</v>
      </c>
    </row>
    <row r="655" spans="2:34">
      <c r="B655" s="2">
        <v>594.87</v>
      </c>
      <c r="C655">
        <f t="shared" ref="C655:AH655" si="378">C385/8647.5</f>
        <v>3.9793003758311651</v>
      </c>
      <c r="D655">
        <f t="shared" si="378"/>
        <v>0</v>
      </c>
      <c r="E655">
        <f t="shared" si="378"/>
        <v>8.4964440589765822</v>
      </c>
      <c r="F655">
        <f t="shared" si="378"/>
        <v>6.4124891587163919</v>
      </c>
      <c r="G655">
        <f t="shared" si="378"/>
        <v>4.1783174327840413</v>
      </c>
      <c r="H655">
        <f t="shared" si="378"/>
        <v>2.3299219427580224</v>
      </c>
      <c r="I655">
        <f t="shared" si="378"/>
        <v>6.938421509106678E-3</v>
      </c>
      <c r="J655">
        <f t="shared" si="378"/>
        <v>8.4227811506215673</v>
      </c>
      <c r="K655">
        <f t="shared" si="378"/>
        <v>6.4736629083550161</v>
      </c>
      <c r="L655">
        <f t="shared" si="378"/>
        <v>4.3262214512864992</v>
      </c>
      <c r="M655">
        <f t="shared" si="378"/>
        <v>2.1291702804278692</v>
      </c>
      <c r="N655">
        <f t="shared" si="378"/>
        <v>0</v>
      </c>
      <c r="O655">
        <f t="shared" si="378"/>
        <v>9.1232148019658865</v>
      </c>
      <c r="P655">
        <f t="shared" si="378"/>
        <v>6.8441746169413129</v>
      </c>
      <c r="Q655">
        <f t="shared" si="378"/>
        <v>4.7044810638912979</v>
      </c>
      <c r="R655">
        <f t="shared" si="378"/>
        <v>2.3343162763804566</v>
      </c>
      <c r="S655">
        <f t="shared" si="378"/>
        <v>2.578779994217982E-2</v>
      </c>
      <c r="T655">
        <f t="shared" si="378"/>
        <v>9.1552471812662617</v>
      </c>
      <c r="U655">
        <f t="shared" si="378"/>
        <v>6.9006071118820467</v>
      </c>
      <c r="V655">
        <f t="shared" si="378"/>
        <v>4.5457068516912402</v>
      </c>
      <c r="W655">
        <f t="shared" si="378"/>
        <v>2.3388262503613761</v>
      </c>
      <c r="X655">
        <f t="shared" si="378"/>
        <v>5.7820179242555649E-2</v>
      </c>
      <c r="Y655">
        <f t="shared" si="378"/>
        <v>8.2363688927435668</v>
      </c>
      <c r="Z655">
        <f t="shared" si="378"/>
        <v>6.222607690083839</v>
      </c>
      <c r="AA655">
        <f t="shared" si="378"/>
        <v>4.105232726221451</v>
      </c>
      <c r="AB655">
        <f t="shared" si="378"/>
        <v>2.0868459092223186</v>
      </c>
      <c r="AC655">
        <f t="shared" si="378"/>
        <v>-4.8568950563746749E-3</v>
      </c>
      <c r="AD655">
        <f t="shared" si="378"/>
        <v>8.1631685458224919</v>
      </c>
      <c r="AE655">
        <f t="shared" si="378"/>
        <v>6.0045099739809196</v>
      </c>
      <c r="AF655">
        <f t="shared" si="378"/>
        <v>4.2303555941023419</v>
      </c>
      <c r="AG655">
        <f t="shared" si="378"/>
        <v>2.1931193986701358</v>
      </c>
      <c r="AH655">
        <f t="shared" si="378"/>
        <v>5.8976582827406768E-2</v>
      </c>
    </row>
    <row r="656" spans="2:34">
      <c r="B656" s="2">
        <v>599.87</v>
      </c>
      <c r="C656">
        <f t="shared" ref="C656:AH656" si="379">C386/8647.5</f>
        <v>3.9406764960971379</v>
      </c>
      <c r="D656">
        <f t="shared" si="379"/>
        <v>0</v>
      </c>
      <c r="E656">
        <f t="shared" si="379"/>
        <v>8.4312228967909792</v>
      </c>
      <c r="F656">
        <f t="shared" si="379"/>
        <v>6.4379300375831168</v>
      </c>
      <c r="G656">
        <f t="shared" si="379"/>
        <v>4.1688349233882622</v>
      </c>
      <c r="H656">
        <f t="shared" si="379"/>
        <v>2.277189939288812</v>
      </c>
      <c r="I656">
        <f t="shared" si="379"/>
        <v>1.6420930904885805E-2</v>
      </c>
      <c r="J656">
        <f t="shared" si="379"/>
        <v>8.4401272043943329</v>
      </c>
      <c r="K656">
        <f t="shared" si="379"/>
        <v>6.3613761202659731</v>
      </c>
      <c r="L656">
        <f t="shared" si="379"/>
        <v>4.2976582827406764</v>
      </c>
      <c r="M656">
        <f t="shared" si="379"/>
        <v>2.1688349233882627</v>
      </c>
      <c r="N656">
        <f t="shared" si="379"/>
        <v>-3.8161318300086729E-3</v>
      </c>
      <c r="O656">
        <f t="shared" si="379"/>
        <v>9.1444926279271463</v>
      </c>
      <c r="P656">
        <f t="shared" si="379"/>
        <v>6.9133275513154091</v>
      </c>
      <c r="Q656">
        <f t="shared" si="379"/>
        <v>4.6696733159872794</v>
      </c>
      <c r="R656">
        <f t="shared" si="379"/>
        <v>2.3365134431916741</v>
      </c>
      <c r="S656">
        <f t="shared" si="379"/>
        <v>-9.4825093957791266E-3</v>
      </c>
      <c r="T656">
        <f t="shared" si="379"/>
        <v>9.1433362243422955</v>
      </c>
      <c r="U656">
        <f t="shared" si="379"/>
        <v>6.8766695576756289</v>
      </c>
      <c r="V656">
        <f t="shared" si="379"/>
        <v>4.5633998265394622</v>
      </c>
      <c r="W656">
        <f t="shared" si="379"/>
        <v>2.327262214512865</v>
      </c>
      <c r="X656">
        <f t="shared" si="379"/>
        <v>3.0991616074009829E-2</v>
      </c>
      <c r="Y656">
        <f t="shared" si="379"/>
        <v>8.2089621277825966</v>
      </c>
      <c r="Z656">
        <f t="shared" si="379"/>
        <v>6.3270309337958945</v>
      </c>
      <c r="AA656">
        <f t="shared" si="379"/>
        <v>4.2331309627059843</v>
      </c>
      <c r="AB656">
        <f t="shared" si="379"/>
        <v>2.0626770742989304</v>
      </c>
      <c r="AC656">
        <f t="shared" si="379"/>
        <v>2.3128071697022263E-3</v>
      </c>
      <c r="AD656">
        <f t="shared" si="379"/>
        <v>8.1912691529343746</v>
      </c>
      <c r="AE656">
        <f t="shared" si="379"/>
        <v>6.1291702804278696</v>
      </c>
      <c r="AF656">
        <f t="shared" si="379"/>
        <v>4.2644694998554495</v>
      </c>
      <c r="AG656">
        <f t="shared" si="379"/>
        <v>2.1933506793871063</v>
      </c>
      <c r="AH656">
        <f t="shared" si="379"/>
        <v>6.4527320034692109E-2</v>
      </c>
    </row>
    <row r="657" spans="2:34">
      <c r="B657" s="2">
        <v>604.87</v>
      </c>
      <c r="C657">
        <f t="shared" ref="C657:AH657" si="380">C387/8647.5</f>
        <v>3.9485400404741253</v>
      </c>
      <c r="D657">
        <f t="shared" si="380"/>
        <v>0</v>
      </c>
      <c r="E657">
        <f t="shared" si="380"/>
        <v>8.4541196877710316</v>
      </c>
      <c r="F657">
        <f t="shared" si="380"/>
        <v>6.4444058976582825</v>
      </c>
      <c r="G657">
        <f t="shared" si="380"/>
        <v>4.2096559699335065</v>
      </c>
      <c r="H657">
        <f t="shared" si="380"/>
        <v>2.2461983232148022</v>
      </c>
      <c r="I657">
        <f t="shared" si="380"/>
        <v>1.0291991905174906E-2</v>
      </c>
      <c r="J657">
        <f t="shared" si="380"/>
        <v>8.4779416016189657</v>
      </c>
      <c r="K657">
        <f t="shared" si="380"/>
        <v>6.5105521827117663</v>
      </c>
      <c r="L657">
        <f t="shared" si="380"/>
        <v>4.3308470656259033</v>
      </c>
      <c r="M657">
        <f t="shared" si="380"/>
        <v>2.162127782596126</v>
      </c>
      <c r="N657">
        <f t="shared" si="380"/>
        <v>-1.1910956923966464E-2</v>
      </c>
      <c r="O657">
        <f t="shared" si="380"/>
        <v>9.1472679965307897</v>
      </c>
      <c r="P657">
        <f t="shared" si="380"/>
        <v>6.8462561433940445</v>
      </c>
      <c r="Q657">
        <f t="shared" si="380"/>
        <v>4.6544087886672445</v>
      </c>
      <c r="R657">
        <f t="shared" si="380"/>
        <v>2.3161607400982942</v>
      </c>
      <c r="S657">
        <f t="shared" si="380"/>
        <v>-2.4284475281873374E-3</v>
      </c>
      <c r="T657">
        <f t="shared" si="380"/>
        <v>9.1323503902862093</v>
      </c>
      <c r="U657">
        <f t="shared" si="380"/>
        <v>6.908933217692975</v>
      </c>
      <c r="V657">
        <f t="shared" si="380"/>
        <v>4.5775079502746454</v>
      </c>
      <c r="W657">
        <f t="shared" si="380"/>
        <v>2.2835501590054927</v>
      </c>
      <c r="X657">
        <f t="shared" si="380"/>
        <v>3.3766984677652503E-2</v>
      </c>
      <c r="Y657">
        <f t="shared" si="380"/>
        <v>8.142815842729112</v>
      </c>
      <c r="Z657">
        <f t="shared" si="380"/>
        <v>6.2069962416883495</v>
      </c>
      <c r="AA657">
        <f t="shared" si="380"/>
        <v>4.092627927146574</v>
      </c>
      <c r="AB657">
        <f t="shared" si="380"/>
        <v>2.0440589765828272</v>
      </c>
      <c r="AC657">
        <f t="shared" si="380"/>
        <v>-8.0948250939577918E-4</v>
      </c>
      <c r="AD657">
        <f t="shared" si="380"/>
        <v>8.1686036426712931</v>
      </c>
      <c r="AE657">
        <f t="shared" si="380"/>
        <v>6.037583116507661</v>
      </c>
      <c r="AF657">
        <f t="shared" si="380"/>
        <v>4.3286498988146862</v>
      </c>
      <c r="AG657">
        <f t="shared" si="380"/>
        <v>2.1683723619543223</v>
      </c>
      <c r="AH657">
        <f t="shared" si="380"/>
        <v>6.1983232148019658E-2</v>
      </c>
    </row>
    <row r="658" spans="2:34">
      <c r="B658" s="2">
        <v>609.87</v>
      </c>
      <c r="C658">
        <f t="shared" ref="C658:AH658" si="381">C388/8647.5</f>
        <v>3.9470367158138191</v>
      </c>
      <c r="D658">
        <f t="shared" si="381"/>
        <v>0</v>
      </c>
      <c r="E658">
        <f t="shared" si="381"/>
        <v>8.4677652500722758</v>
      </c>
      <c r="F658">
        <f t="shared" si="381"/>
        <v>6.3654235328129518</v>
      </c>
      <c r="G658">
        <f t="shared" si="381"/>
        <v>4.166869037294016</v>
      </c>
      <c r="H658">
        <f t="shared" si="381"/>
        <v>2.2645851402139345</v>
      </c>
      <c r="I658">
        <f t="shared" si="381"/>
        <v>-4.3943336224342294E-3</v>
      </c>
      <c r="J658">
        <f t="shared" si="381"/>
        <v>8.4052038161318308</v>
      </c>
      <c r="K658">
        <f t="shared" si="381"/>
        <v>6.4756287944492632</v>
      </c>
      <c r="L658">
        <f t="shared" si="381"/>
        <v>4.2805435096848798</v>
      </c>
      <c r="M658">
        <f t="shared" si="381"/>
        <v>2.1511419485400403</v>
      </c>
      <c r="N658">
        <f t="shared" si="381"/>
        <v>3.1222896790980051E-3</v>
      </c>
      <c r="O658">
        <f t="shared" si="381"/>
        <v>9.1449551893610863</v>
      </c>
      <c r="P658">
        <f t="shared" si="381"/>
        <v>6.8593235039028624</v>
      </c>
      <c r="Q658">
        <f t="shared" si="381"/>
        <v>4.7172015033246604</v>
      </c>
      <c r="R658">
        <f t="shared" si="381"/>
        <v>2.3256432494940733</v>
      </c>
      <c r="S658">
        <f t="shared" si="381"/>
        <v>-2.7753686036426713E-3</v>
      </c>
      <c r="T658">
        <f t="shared" si="381"/>
        <v>9.0980052038161325</v>
      </c>
      <c r="U658">
        <f t="shared" si="381"/>
        <v>6.9543798785776234</v>
      </c>
      <c r="V658">
        <f t="shared" si="381"/>
        <v>4.5080080948250938</v>
      </c>
      <c r="W658">
        <f t="shared" si="381"/>
        <v>2.3606822781150623</v>
      </c>
      <c r="X658">
        <f t="shared" si="381"/>
        <v>5.3888407054061865E-2</v>
      </c>
      <c r="Y658">
        <f t="shared" si="381"/>
        <v>8.2074588031222895</v>
      </c>
      <c r="Z658">
        <f t="shared" si="381"/>
        <v>6.271870482798497</v>
      </c>
      <c r="AA658">
        <f t="shared" si="381"/>
        <v>4.1413125180688057</v>
      </c>
      <c r="AB658">
        <f t="shared" si="381"/>
        <v>2.0781728823359353</v>
      </c>
      <c r="AC658">
        <f t="shared" si="381"/>
        <v>-7.2853425845620119E-3</v>
      </c>
      <c r="AD658">
        <f t="shared" si="381"/>
        <v>8.089505637467477</v>
      </c>
      <c r="AE658">
        <f t="shared" si="381"/>
        <v>5.9683145417750794</v>
      </c>
      <c r="AF658">
        <f t="shared" si="381"/>
        <v>4.2404163052905464</v>
      </c>
      <c r="AG658">
        <f t="shared" si="381"/>
        <v>2.1458224920497253</v>
      </c>
      <c r="AH658">
        <f t="shared" si="381"/>
        <v>6.8921653657126339E-2</v>
      </c>
    </row>
    <row r="659" spans="2:34">
      <c r="B659" s="2">
        <v>614.87</v>
      </c>
      <c r="C659">
        <f t="shared" ref="C659:AH659" si="382">C389/8647.5</f>
        <v>3.9316565481352992</v>
      </c>
      <c r="D659">
        <f t="shared" si="382"/>
        <v>0</v>
      </c>
      <c r="E659">
        <f t="shared" si="382"/>
        <v>8.4793292859207856</v>
      </c>
      <c r="F659">
        <f t="shared" si="382"/>
        <v>6.401850245735762</v>
      </c>
      <c r="G659">
        <f t="shared" si="382"/>
        <v>4.1679098005203814</v>
      </c>
      <c r="H659">
        <f t="shared" si="382"/>
        <v>2.2951141948540039</v>
      </c>
      <c r="I659">
        <f t="shared" si="382"/>
        <v>1.503324660306447E-3</v>
      </c>
      <c r="J659">
        <f t="shared" si="382"/>
        <v>8.4262503613761197</v>
      </c>
      <c r="K659">
        <f t="shared" si="382"/>
        <v>6.4123735183579065</v>
      </c>
      <c r="L659">
        <f t="shared" si="382"/>
        <v>4.2811217114773052</v>
      </c>
      <c r="M659">
        <f t="shared" si="382"/>
        <v>2.1918473547267996</v>
      </c>
      <c r="N659">
        <f t="shared" si="382"/>
        <v>-2.3359352413992483E-2</v>
      </c>
      <c r="O659">
        <f t="shared" si="382"/>
        <v>9.0701358774212206</v>
      </c>
      <c r="P659">
        <f t="shared" si="382"/>
        <v>6.8782885226944206</v>
      </c>
      <c r="Q659">
        <f t="shared" si="382"/>
        <v>4.7008962127782592</v>
      </c>
      <c r="R659">
        <f t="shared" si="382"/>
        <v>2.3089910378722176</v>
      </c>
      <c r="S659">
        <f t="shared" si="382"/>
        <v>-3.931772188493784E-3</v>
      </c>
      <c r="T659">
        <f t="shared" si="382"/>
        <v>9.1315409077768148</v>
      </c>
      <c r="U659">
        <f t="shared" si="382"/>
        <v>6.906273489447817</v>
      </c>
      <c r="V659">
        <f t="shared" si="382"/>
        <v>4.5148308759757159</v>
      </c>
      <c r="W659">
        <f t="shared" si="382"/>
        <v>2.3609135588320322</v>
      </c>
      <c r="X659">
        <f t="shared" si="382"/>
        <v>4.6024862677074299E-2</v>
      </c>
      <c r="Y659">
        <f t="shared" si="382"/>
        <v>8.159121133275514</v>
      </c>
      <c r="Z659">
        <f t="shared" si="382"/>
        <v>6.2320901994796181</v>
      </c>
      <c r="AA659">
        <f t="shared" si="382"/>
        <v>4.1355305001445508</v>
      </c>
      <c r="AB659">
        <f t="shared" si="382"/>
        <v>2.0279849667533969</v>
      </c>
      <c r="AC659">
        <f t="shared" si="382"/>
        <v>-1.6999132697311362E-2</v>
      </c>
      <c r="AD659">
        <f t="shared" si="382"/>
        <v>8.1436253252385082</v>
      </c>
      <c r="AE659">
        <f t="shared" si="382"/>
        <v>6.0341139057531077</v>
      </c>
      <c r="AF659">
        <f t="shared" si="382"/>
        <v>4.229893032668401</v>
      </c>
      <c r="AG659">
        <f t="shared" si="382"/>
        <v>2.2368314541775081</v>
      </c>
      <c r="AH659">
        <f t="shared" si="382"/>
        <v>5.8282740676496095E-2</v>
      </c>
    </row>
    <row r="660" spans="2:34">
      <c r="B660" s="2">
        <v>619.87</v>
      </c>
      <c r="C660">
        <f t="shared" ref="C660:AH660" si="383">C390/8647.5</f>
        <v>3.9602197166811215</v>
      </c>
      <c r="D660">
        <f t="shared" si="383"/>
        <v>0</v>
      </c>
      <c r="E660">
        <f t="shared" si="383"/>
        <v>8.4721595836947099</v>
      </c>
      <c r="F660">
        <f t="shared" si="383"/>
        <v>6.4114483954900257</v>
      </c>
      <c r="G660">
        <f t="shared" si="383"/>
        <v>4.1542642382191382</v>
      </c>
      <c r="H660">
        <f t="shared" si="383"/>
        <v>2.3041341428158426</v>
      </c>
      <c r="I660">
        <f t="shared" si="383"/>
        <v>1.3876843018213356E-2</v>
      </c>
      <c r="J660">
        <f t="shared" si="383"/>
        <v>8.4730847065625898</v>
      </c>
      <c r="K660">
        <f t="shared" si="383"/>
        <v>6.3968777103209016</v>
      </c>
      <c r="L660">
        <f t="shared" si="383"/>
        <v>4.2837814397224632</v>
      </c>
      <c r="M660">
        <f t="shared" si="383"/>
        <v>2.1889563457646717</v>
      </c>
      <c r="N660">
        <f t="shared" si="383"/>
        <v>1.1679676206996241E-2</v>
      </c>
      <c r="O660">
        <f t="shared" si="383"/>
        <v>9.1738652789823654</v>
      </c>
      <c r="P660">
        <f t="shared" si="383"/>
        <v>6.8915871639202084</v>
      </c>
      <c r="Q660">
        <f t="shared" si="383"/>
        <v>4.6005203816131832</v>
      </c>
      <c r="R660">
        <f t="shared" si="383"/>
        <v>2.3437987857762361</v>
      </c>
      <c r="S660">
        <f t="shared" si="383"/>
        <v>2.1740387395200924E-2</v>
      </c>
      <c r="T660">
        <f t="shared" si="383"/>
        <v>9.2302977739231</v>
      </c>
      <c r="U660">
        <f t="shared" si="383"/>
        <v>6.9512575888985255</v>
      </c>
      <c r="V660">
        <f t="shared" si="383"/>
        <v>4.5747325816710029</v>
      </c>
      <c r="W660">
        <f t="shared" si="383"/>
        <v>2.364729690662041</v>
      </c>
      <c r="X660">
        <f t="shared" si="383"/>
        <v>6.4989881468632549E-2</v>
      </c>
      <c r="Y660">
        <f t="shared" si="383"/>
        <v>8.1355305001445508</v>
      </c>
      <c r="Z660">
        <f t="shared" si="383"/>
        <v>6.2635443769875687</v>
      </c>
      <c r="AA660">
        <f t="shared" si="383"/>
        <v>4.1513732292570111</v>
      </c>
      <c r="AB660">
        <f t="shared" si="383"/>
        <v>2.0215091066782307</v>
      </c>
      <c r="AC660">
        <f t="shared" si="383"/>
        <v>-7.9791847354726796E-3</v>
      </c>
      <c r="AD660">
        <f t="shared" si="383"/>
        <v>8.1689505637467477</v>
      </c>
      <c r="AE660">
        <f t="shared" si="383"/>
        <v>6.0297195721306736</v>
      </c>
      <c r="AF660">
        <f t="shared" si="383"/>
        <v>4.2755709742700203</v>
      </c>
      <c r="AG660">
        <f t="shared" si="383"/>
        <v>2.2640069384215091</v>
      </c>
      <c r="AH660">
        <f t="shared" si="383"/>
        <v>5.8860942468921651E-2</v>
      </c>
    </row>
    <row r="661" spans="2:34">
      <c r="B661" s="2">
        <v>624.87</v>
      </c>
      <c r="C661">
        <f t="shared" ref="C661:AH661" si="384">C391/8647.5</f>
        <v>3.9721306736050881</v>
      </c>
      <c r="D661">
        <f t="shared" si="384"/>
        <v>0</v>
      </c>
      <c r="E661">
        <f t="shared" si="384"/>
        <v>8.5166811217114766</v>
      </c>
      <c r="F661">
        <f t="shared" si="384"/>
        <v>6.4092512286788086</v>
      </c>
      <c r="G661">
        <f t="shared" si="384"/>
        <v>4.2084995663486557</v>
      </c>
      <c r="H661">
        <f t="shared" si="384"/>
        <v>2.3061000289100897</v>
      </c>
      <c r="I661">
        <f t="shared" si="384"/>
        <v>1.7346053772766695E-3</v>
      </c>
      <c r="J661">
        <f t="shared" si="384"/>
        <v>8.4711188204683427</v>
      </c>
      <c r="K661">
        <f t="shared" si="384"/>
        <v>6.45180688060133</v>
      </c>
      <c r="L661">
        <f t="shared" si="384"/>
        <v>4.3032090199479622</v>
      </c>
      <c r="M661">
        <f t="shared" si="384"/>
        <v>2.1861809771610292</v>
      </c>
      <c r="N661">
        <f t="shared" si="384"/>
        <v>6.4758600751662334E-3</v>
      </c>
      <c r="O661">
        <f t="shared" si="384"/>
        <v>9.1195143104943632</v>
      </c>
      <c r="P661">
        <f t="shared" si="384"/>
        <v>6.8830297773923101</v>
      </c>
      <c r="Q661">
        <f t="shared" si="384"/>
        <v>4.5964729690662045</v>
      </c>
      <c r="R661">
        <f t="shared" si="384"/>
        <v>2.3724775946805434</v>
      </c>
      <c r="S661">
        <f t="shared" si="384"/>
        <v>2.7638045677941602E-2</v>
      </c>
      <c r="T661">
        <f t="shared" si="384"/>
        <v>9.2357328707718995</v>
      </c>
      <c r="U661">
        <f t="shared" si="384"/>
        <v>6.8827984966753393</v>
      </c>
      <c r="V661">
        <f t="shared" si="384"/>
        <v>4.5321769297484824</v>
      </c>
      <c r="W661">
        <f t="shared" si="384"/>
        <v>2.4048568950563745</v>
      </c>
      <c r="X661">
        <f t="shared" si="384"/>
        <v>6.6261925411968778E-2</v>
      </c>
      <c r="Y661">
        <f t="shared" si="384"/>
        <v>8.144781728823359</v>
      </c>
      <c r="Z661">
        <f t="shared" si="384"/>
        <v>6.2483954900260192</v>
      </c>
      <c r="AA661">
        <f t="shared" si="384"/>
        <v>4.1371494651633416</v>
      </c>
      <c r="AB661">
        <f t="shared" si="384"/>
        <v>2.0645273200346921</v>
      </c>
      <c r="AC661">
        <f t="shared" si="384"/>
        <v>-5.0881757733448971E-3</v>
      </c>
      <c r="AD661">
        <f t="shared" si="384"/>
        <v>8.1480196588609424</v>
      </c>
      <c r="AE661">
        <f t="shared" si="384"/>
        <v>6.019658860942469</v>
      </c>
      <c r="AF661">
        <f t="shared" si="384"/>
        <v>4.3274934952298354</v>
      </c>
      <c r="AG661">
        <f t="shared" si="384"/>
        <v>2.1803989592367738</v>
      </c>
      <c r="AH661">
        <f t="shared" si="384"/>
        <v>6.1520670714079212E-2</v>
      </c>
    </row>
    <row r="662" spans="2:34">
      <c r="B662" s="2">
        <v>629.87</v>
      </c>
      <c r="C662">
        <f t="shared" ref="C662:AH662" si="385">C392/8647.5</f>
        <v>3.975021682567216</v>
      </c>
      <c r="D662">
        <f t="shared" si="385"/>
        <v>0</v>
      </c>
      <c r="E662">
        <f t="shared" si="385"/>
        <v>8.5021104365423525</v>
      </c>
      <c r="F662">
        <f t="shared" si="385"/>
        <v>6.414917606244579</v>
      </c>
      <c r="G662">
        <f t="shared" si="385"/>
        <v>4.1948540040474125</v>
      </c>
      <c r="H662">
        <f t="shared" si="385"/>
        <v>2.3203237930037584</v>
      </c>
      <c r="I662">
        <f t="shared" si="385"/>
        <v>2.4284475281873375E-2</v>
      </c>
      <c r="J662">
        <f t="shared" si="385"/>
        <v>8.4537727666955771</v>
      </c>
      <c r="K662">
        <f t="shared" si="385"/>
        <v>6.3993061578490895</v>
      </c>
      <c r="L662">
        <f t="shared" si="385"/>
        <v>4.2967331598727956</v>
      </c>
      <c r="M662">
        <f t="shared" si="385"/>
        <v>2.1214223764093667</v>
      </c>
      <c r="N662">
        <f t="shared" si="385"/>
        <v>1.0407632263660017E-2</v>
      </c>
      <c r="O662">
        <f t="shared" si="385"/>
        <v>9.1338537149465164</v>
      </c>
      <c r="P662">
        <f t="shared" si="385"/>
        <v>6.8800231280716968</v>
      </c>
      <c r="Q662">
        <f t="shared" si="385"/>
        <v>4.7067938710610004</v>
      </c>
      <c r="R662">
        <f t="shared" si="385"/>
        <v>2.3252963284186179</v>
      </c>
      <c r="S662">
        <f t="shared" si="385"/>
        <v>2.3243712055507373E-2</v>
      </c>
      <c r="T662">
        <f t="shared" si="385"/>
        <v>9.2705406186759181</v>
      </c>
      <c r="U662">
        <f t="shared" si="385"/>
        <v>6.9455912113327551</v>
      </c>
      <c r="V662">
        <f t="shared" si="385"/>
        <v>4.6274645851402143</v>
      </c>
      <c r="W662">
        <f t="shared" si="385"/>
        <v>2.3836947094535992</v>
      </c>
      <c r="X662">
        <f t="shared" si="385"/>
        <v>6.1983232148019658E-2</v>
      </c>
      <c r="Y662">
        <f t="shared" si="385"/>
        <v>8.1800520381613175</v>
      </c>
      <c r="Z662">
        <f t="shared" si="385"/>
        <v>6.2444637178375251</v>
      </c>
      <c r="AA662">
        <f t="shared" si="385"/>
        <v>4.0840705406186757</v>
      </c>
      <c r="AB662">
        <f t="shared" si="385"/>
        <v>2.084995663486557</v>
      </c>
      <c r="AC662">
        <f t="shared" si="385"/>
        <v>2.4862677074298931E-2</v>
      </c>
      <c r="AD662">
        <f t="shared" si="385"/>
        <v>8.1691818444637185</v>
      </c>
      <c r="AE662">
        <f t="shared" si="385"/>
        <v>6.0950563746747619</v>
      </c>
      <c r="AF662">
        <f t="shared" si="385"/>
        <v>4.3314252674183287</v>
      </c>
      <c r="AG662">
        <f t="shared" si="385"/>
        <v>2.199479618386817</v>
      </c>
      <c r="AH662">
        <f t="shared" si="385"/>
        <v>7.6322636600173466E-2</v>
      </c>
    </row>
    <row r="663" spans="2:34">
      <c r="B663" s="2">
        <v>634.87</v>
      </c>
      <c r="C663">
        <f t="shared" ref="C663:AH663" si="386">C393/8647.5</f>
        <v>3.9808037004914714</v>
      </c>
      <c r="D663">
        <f t="shared" si="386"/>
        <v>0</v>
      </c>
      <c r="E663">
        <f t="shared" si="386"/>
        <v>8.4500722752240538</v>
      </c>
      <c r="F663">
        <f t="shared" si="386"/>
        <v>6.4128360797918473</v>
      </c>
      <c r="G663">
        <f t="shared" si="386"/>
        <v>4.2350968488002314</v>
      </c>
      <c r="H663">
        <f t="shared" si="386"/>
        <v>2.2653946227233304</v>
      </c>
      <c r="I663">
        <f t="shared" si="386"/>
        <v>-1.1564035848511131E-3</v>
      </c>
      <c r="J663">
        <f t="shared" si="386"/>
        <v>8.462214512864989</v>
      </c>
      <c r="K663">
        <f t="shared" si="386"/>
        <v>6.31697022260769</v>
      </c>
      <c r="L663">
        <f t="shared" si="386"/>
        <v>4.3133853714946513</v>
      </c>
      <c r="M663">
        <f t="shared" si="386"/>
        <v>2.1893032668401271</v>
      </c>
      <c r="N663">
        <f t="shared" si="386"/>
        <v>6.7071407921364557E-3</v>
      </c>
      <c r="O663">
        <f t="shared" si="386"/>
        <v>9.0732581671003185</v>
      </c>
      <c r="P663">
        <f t="shared" si="386"/>
        <v>6.8351546689794738</v>
      </c>
      <c r="Q663">
        <f t="shared" si="386"/>
        <v>4.6504770164787512</v>
      </c>
      <c r="R663">
        <f t="shared" si="386"/>
        <v>2.3417172593235041</v>
      </c>
      <c r="S663">
        <f t="shared" si="386"/>
        <v>4.1630529054640071E-3</v>
      </c>
      <c r="T663">
        <f t="shared" si="386"/>
        <v>9.2302977739231</v>
      </c>
      <c r="U663">
        <f t="shared" si="386"/>
        <v>6.8594391442613469</v>
      </c>
      <c r="V663">
        <f t="shared" si="386"/>
        <v>4.568950563746748</v>
      </c>
      <c r="W663">
        <f t="shared" si="386"/>
        <v>2.3623012431338539</v>
      </c>
      <c r="X663">
        <f t="shared" si="386"/>
        <v>7.6091355883203232E-2</v>
      </c>
      <c r="Y663">
        <f t="shared" si="386"/>
        <v>8.0737785487135003</v>
      </c>
      <c r="Z663">
        <f t="shared" si="386"/>
        <v>6.2539462272333042</v>
      </c>
      <c r="AA663">
        <f t="shared" si="386"/>
        <v>4.1006071118820469</v>
      </c>
      <c r="AB663">
        <f t="shared" si="386"/>
        <v>2.0917028042786932</v>
      </c>
      <c r="AC663">
        <f t="shared" si="386"/>
        <v>1.965886094246892E-3</v>
      </c>
      <c r="AD663">
        <f t="shared" si="386"/>
        <v>8.0637178375252958</v>
      </c>
      <c r="AE663">
        <f t="shared" si="386"/>
        <v>6.0847643827695865</v>
      </c>
      <c r="AF663">
        <f t="shared" si="386"/>
        <v>4.2668979473836366</v>
      </c>
      <c r="AG663">
        <f t="shared" si="386"/>
        <v>2.1854871350101184</v>
      </c>
      <c r="AH663">
        <f t="shared" si="386"/>
        <v>8.1063891298063018E-2</v>
      </c>
    </row>
    <row r="664" spans="2:34">
      <c r="B664" s="2">
        <v>639.87</v>
      </c>
      <c r="C664">
        <f t="shared" ref="C664:AH664" si="387">C394/8647.5</f>
        <v>3.9124602486267706</v>
      </c>
      <c r="D664">
        <f t="shared" si="387"/>
        <v>0</v>
      </c>
      <c r="E664">
        <f t="shared" si="387"/>
        <v>8.4459092223185888</v>
      </c>
      <c r="F664">
        <f t="shared" si="387"/>
        <v>6.4437120555073717</v>
      </c>
      <c r="G664">
        <f t="shared" si="387"/>
        <v>4.2442324371205551</v>
      </c>
      <c r="H664">
        <f t="shared" si="387"/>
        <v>2.3177797051170859</v>
      </c>
      <c r="I664">
        <f t="shared" si="387"/>
        <v>2.6250361376120267E-2</v>
      </c>
      <c r="J664">
        <f t="shared" si="387"/>
        <v>8.502226076900838</v>
      </c>
      <c r="K664">
        <f t="shared" si="387"/>
        <v>6.3951431049436254</v>
      </c>
      <c r="L664">
        <f t="shared" si="387"/>
        <v>4.2301243133853719</v>
      </c>
      <c r="M664">
        <f t="shared" si="387"/>
        <v>2.1654813529921944</v>
      </c>
      <c r="N664">
        <f t="shared" si="387"/>
        <v>1.4223764093668691E-2</v>
      </c>
      <c r="O664">
        <f t="shared" si="387"/>
        <v>9.1338537149465164</v>
      </c>
      <c r="P664">
        <f t="shared" si="387"/>
        <v>6.8992194275802259</v>
      </c>
      <c r="Q664">
        <f t="shared" si="387"/>
        <v>4.6902572997976293</v>
      </c>
      <c r="R664">
        <f t="shared" si="387"/>
        <v>2.3745591211332755</v>
      </c>
      <c r="S664">
        <f t="shared" si="387"/>
        <v>2.8678808904307605E-2</v>
      </c>
      <c r="T664">
        <f t="shared" si="387"/>
        <v>9.1691240242844749</v>
      </c>
      <c r="U664">
        <f t="shared" si="387"/>
        <v>6.9017635154668984</v>
      </c>
      <c r="V664">
        <f t="shared" si="387"/>
        <v>4.4696154958080374</v>
      </c>
      <c r="W664">
        <f t="shared" si="387"/>
        <v>2.3613761202659727</v>
      </c>
      <c r="X664">
        <f t="shared" si="387"/>
        <v>7.1928302977739236E-2</v>
      </c>
      <c r="Y664">
        <f t="shared" si="387"/>
        <v>8.19277247759468</v>
      </c>
      <c r="Z664">
        <f t="shared" si="387"/>
        <v>6.3195143104943625</v>
      </c>
      <c r="AA664">
        <f t="shared" si="387"/>
        <v>4.117143683145418</v>
      </c>
      <c r="AB664">
        <f t="shared" si="387"/>
        <v>2.0866146285053482</v>
      </c>
      <c r="AC664">
        <f t="shared" si="387"/>
        <v>6.7071407921364557E-3</v>
      </c>
      <c r="AD664">
        <f t="shared" si="387"/>
        <v>8.1459381324082099</v>
      </c>
      <c r="AE664">
        <f t="shared" si="387"/>
        <v>6.1445504481063891</v>
      </c>
      <c r="AF664">
        <f t="shared" si="387"/>
        <v>4.2399537438566064</v>
      </c>
      <c r="AG664">
        <f t="shared" si="387"/>
        <v>2.1939288811795317</v>
      </c>
      <c r="AH664">
        <f t="shared" si="387"/>
        <v>8.4301821335646135E-2</v>
      </c>
    </row>
    <row r="665" spans="2:34">
      <c r="B665" s="2">
        <v>644.87</v>
      </c>
      <c r="C665">
        <f t="shared" ref="C665:AH665" si="388">C395/8647.5</f>
        <v>3.9187048279849668</v>
      </c>
      <c r="D665">
        <f t="shared" si="388"/>
        <v>0</v>
      </c>
      <c r="E665">
        <f t="shared" si="388"/>
        <v>8.4483376698467758</v>
      </c>
      <c r="F665">
        <f t="shared" si="388"/>
        <v>6.3665799363978026</v>
      </c>
      <c r="G665">
        <f t="shared" si="388"/>
        <v>4.1254697889563454</v>
      </c>
      <c r="H665">
        <f t="shared" si="388"/>
        <v>2.2806591500433653</v>
      </c>
      <c r="I665">
        <f t="shared" si="388"/>
        <v>3.931772188493784E-3</v>
      </c>
      <c r="J665">
        <f t="shared" si="388"/>
        <v>8.4382769586585713</v>
      </c>
      <c r="K665">
        <f t="shared" si="388"/>
        <v>6.4234749927724772</v>
      </c>
      <c r="L665">
        <f t="shared" si="388"/>
        <v>4.3362821624747037</v>
      </c>
      <c r="M665">
        <f t="shared" si="388"/>
        <v>2.1943914426134721</v>
      </c>
      <c r="N665">
        <f t="shared" si="388"/>
        <v>1.503324660306447E-3</v>
      </c>
      <c r="O665">
        <f t="shared" si="388"/>
        <v>9.1318878288522694</v>
      </c>
      <c r="P665">
        <f t="shared" si="388"/>
        <v>6.9092801387684304</v>
      </c>
      <c r="Q665">
        <f t="shared" si="388"/>
        <v>4.676843018213356</v>
      </c>
      <c r="R665">
        <f t="shared" si="388"/>
        <v>2.3106100028910088</v>
      </c>
      <c r="S665">
        <f t="shared" si="388"/>
        <v>-5.3194564903151203E-3</v>
      </c>
      <c r="T665">
        <f t="shared" si="388"/>
        <v>9.15385949696444</v>
      </c>
      <c r="U665">
        <f t="shared" si="388"/>
        <v>6.8596704249783178</v>
      </c>
      <c r="V665">
        <f t="shared" si="388"/>
        <v>4.5659439144261347</v>
      </c>
      <c r="W665">
        <f t="shared" si="388"/>
        <v>2.3834634287366292</v>
      </c>
      <c r="X665">
        <f t="shared" si="388"/>
        <v>6.4064758600751656E-2</v>
      </c>
      <c r="Y665">
        <f t="shared" si="388"/>
        <v>8.1658282740676498</v>
      </c>
      <c r="Z665">
        <f t="shared" si="388"/>
        <v>6.2954611159294593</v>
      </c>
      <c r="AA665">
        <f t="shared" si="388"/>
        <v>4.0765539173171437</v>
      </c>
      <c r="AB665">
        <f t="shared" si="388"/>
        <v>2.0460248626770743</v>
      </c>
      <c r="AC665">
        <f t="shared" si="388"/>
        <v>-6.938421509106678E-3</v>
      </c>
      <c r="AD665">
        <f t="shared" si="388"/>
        <v>8.1775079502746451</v>
      </c>
      <c r="AE665">
        <f t="shared" si="388"/>
        <v>6.0350390286209885</v>
      </c>
      <c r="AF665">
        <f t="shared" si="388"/>
        <v>4.2951141948540039</v>
      </c>
      <c r="AG665">
        <f t="shared" si="388"/>
        <v>2.1692974848222031</v>
      </c>
      <c r="AH665">
        <f t="shared" si="388"/>
        <v>6.4180398959236773E-2</v>
      </c>
    </row>
    <row r="666" spans="2:34">
      <c r="B666" s="2">
        <v>649.87</v>
      </c>
      <c r="C666">
        <f t="shared" ref="C666:AH666" si="389">C396/8647.5</f>
        <v>3.9265683723619542</v>
      </c>
      <c r="D666">
        <f t="shared" si="389"/>
        <v>0</v>
      </c>
      <c r="E666">
        <f t="shared" si="389"/>
        <v>8.4117953165654811</v>
      </c>
      <c r="F666">
        <f t="shared" si="389"/>
        <v>6.3884359641514887</v>
      </c>
      <c r="G666">
        <f t="shared" si="389"/>
        <v>4.1340271754842437</v>
      </c>
      <c r="H666">
        <f t="shared" si="389"/>
        <v>2.3051749060422089</v>
      </c>
      <c r="I666">
        <f t="shared" si="389"/>
        <v>6.9384215091066782E-4</v>
      </c>
      <c r="J666">
        <f t="shared" si="389"/>
        <v>8.4459092223185888</v>
      </c>
      <c r="K666">
        <f t="shared" si="389"/>
        <v>6.3509684880023132</v>
      </c>
      <c r="L666">
        <f t="shared" si="389"/>
        <v>4.2766117374963866</v>
      </c>
      <c r="M666">
        <f t="shared" si="389"/>
        <v>2.1682567215958368</v>
      </c>
      <c r="N666">
        <f t="shared" si="389"/>
        <v>-1.503324660306447E-2</v>
      </c>
      <c r="O666">
        <f t="shared" si="389"/>
        <v>9.0674761491760627</v>
      </c>
      <c r="P666">
        <f t="shared" si="389"/>
        <v>6.8534258456201211</v>
      </c>
      <c r="Q666">
        <f t="shared" si="389"/>
        <v>4.631280716970223</v>
      </c>
      <c r="R666">
        <f t="shared" si="389"/>
        <v>2.3542064180398961</v>
      </c>
      <c r="S666">
        <f t="shared" si="389"/>
        <v>-8.4417461694131259E-3</v>
      </c>
      <c r="T666">
        <f t="shared" si="389"/>
        <v>9.1864700780572424</v>
      </c>
      <c r="U666">
        <f t="shared" si="389"/>
        <v>6.8956345764671871</v>
      </c>
      <c r="V666">
        <f t="shared" si="389"/>
        <v>4.4908933217692972</v>
      </c>
      <c r="W666">
        <f t="shared" si="389"/>
        <v>2.3330442324371203</v>
      </c>
      <c r="X666">
        <f t="shared" si="389"/>
        <v>5.7126337091644983E-2</v>
      </c>
      <c r="Y666">
        <f t="shared" si="389"/>
        <v>8.0714657415437987</v>
      </c>
      <c r="Z666">
        <f t="shared" si="389"/>
        <v>6.2217982075744436</v>
      </c>
      <c r="AA666">
        <f t="shared" si="389"/>
        <v>4.0525007227522405</v>
      </c>
      <c r="AB666">
        <f t="shared" si="389"/>
        <v>2.0149176062445795</v>
      </c>
      <c r="AC666">
        <f t="shared" si="389"/>
        <v>-3.2494940734316274E-2</v>
      </c>
      <c r="AD666">
        <f t="shared" si="389"/>
        <v>8.1389997108991032</v>
      </c>
      <c r="AE666">
        <f t="shared" si="389"/>
        <v>5.9965307892454467</v>
      </c>
      <c r="AF666">
        <f t="shared" si="389"/>
        <v>4.3288811795316562</v>
      </c>
      <c r="AG666">
        <f t="shared" si="389"/>
        <v>2.2160161896501878</v>
      </c>
      <c r="AH666">
        <f t="shared" si="389"/>
        <v>6.325527609135588E-2</v>
      </c>
    </row>
    <row r="667" spans="2:34">
      <c r="B667" s="2">
        <v>654.87</v>
      </c>
      <c r="C667">
        <f t="shared" ref="C667:AH667" si="390">C397/8647.5</f>
        <v>3.9758311650766118</v>
      </c>
      <c r="D667">
        <f t="shared" si="390"/>
        <v>0</v>
      </c>
      <c r="E667">
        <f t="shared" si="390"/>
        <v>8.4674183289968195</v>
      </c>
      <c r="F667">
        <f t="shared" si="390"/>
        <v>6.3681989014165943</v>
      </c>
      <c r="G667">
        <f t="shared" si="390"/>
        <v>4.1771610291991905</v>
      </c>
      <c r="H667">
        <f t="shared" si="390"/>
        <v>2.2585718415727087</v>
      </c>
      <c r="I667">
        <f t="shared" si="390"/>
        <v>1.3414281584272911E-2</v>
      </c>
      <c r="J667">
        <f t="shared" si="390"/>
        <v>8.5418907198612324</v>
      </c>
      <c r="K667">
        <f t="shared" si="390"/>
        <v>6.3429893032668403</v>
      </c>
      <c r="L667">
        <f t="shared" si="390"/>
        <v>4.234518647007806</v>
      </c>
      <c r="M667">
        <f t="shared" si="390"/>
        <v>2.1882625036137613</v>
      </c>
      <c r="N667">
        <f t="shared" si="390"/>
        <v>-7.7479040185024573E-3</v>
      </c>
      <c r="O667">
        <f t="shared" si="390"/>
        <v>9.0832032379300376</v>
      </c>
      <c r="P667">
        <f t="shared" si="390"/>
        <v>6.8765539173171435</v>
      </c>
      <c r="Q667">
        <f t="shared" si="390"/>
        <v>4.6677074298930323</v>
      </c>
      <c r="R667">
        <f t="shared" si="390"/>
        <v>2.317085862966175</v>
      </c>
      <c r="S667">
        <f t="shared" si="390"/>
        <v>1.0985834056085574E-2</v>
      </c>
      <c r="T667">
        <f t="shared" si="390"/>
        <v>9.2757444348077485</v>
      </c>
      <c r="U667">
        <f t="shared" si="390"/>
        <v>6.9665221162185604</v>
      </c>
      <c r="V667">
        <f t="shared" si="390"/>
        <v>4.5455912113327548</v>
      </c>
      <c r="W667">
        <f t="shared" si="390"/>
        <v>2.3352413992483378</v>
      </c>
      <c r="X667">
        <f t="shared" si="390"/>
        <v>6.024862677074299E-2</v>
      </c>
      <c r="Y667">
        <f t="shared" si="390"/>
        <v>8.2363688927435668</v>
      </c>
      <c r="Z667">
        <f t="shared" si="390"/>
        <v>6.2400693842150909</v>
      </c>
      <c r="AA667">
        <f t="shared" si="390"/>
        <v>4.0890430760335361</v>
      </c>
      <c r="AB667">
        <f t="shared" si="390"/>
        <v>2.0868459092223186</v>
      </c>
      <c r="AC667">
        <f t="shared" si="390"/>
        <v>7.2853425845620119E-3</v>
      </c>
      <c r="AD667">
        <f t="shared" si="390"/>
        <v>8.1416594391442612</v>
      </c>
      <c r="AE667">
        <f t="shared" si="390"/>
        <v>6.0041630529054641</v>
      </c>
      <c r="AF667">
        <f t="shared" si="390"/>
        <v>4.2460826828563167</v>
      </c>
      <c r="AG667">
        <f t="shared" si="390"/>
        <v>2.1763515466897947</v>
      </c>
      <c r="AH667">
        <f t="shared" si="390"/>
        <v>4.6371783752529636E-2</v>
      </c>
    </row>
    <row r="668" spans="2:34">
      <c r="B668" s="2">
        <v>659.87</v>
      </c>
      <c r="C668">
        <f t="shared" ref="C668:AH668" si="391">C398/8647.5</f>
        <v>3.9776814108123735</v>
      </c>
      <c r="D668">
        <f t="shared" si="391"/>
        <v>0</v>
      </c>
      <c r="E668">
        <f t="shared" si="391"/>
        <v>8.4727377854871353</v>
      </c>
      <c r="F668">
        <f t="shared" si="391"/>
        <v>6.4500722752240529</v>
      </c>
      <c r="G668">
        <f t="shared" si="391"/>
        <v>4.0995663486556806</v>
      </c>
      <c r="H668">
        <f t="shared" si="391"/>
        <v>2.2685169124024283</v>
      </c>
      <c r="I668">
        <f t="shared" si="391"/>
        <v>7.863544376987568E-3</v>
      </c>
      <c r="J668">
        <f t="shared" si="391"/>
        <v>8.4533102052616371</v>
      </c>
      <c r="K668">
        <f t="shared" si="391"/>
        <v>6.4054350968487999</v>
      </c>
      <c r="L668">
        <f t="shared" si="391"/>
        <v>4.3135010118531367</v>
      </c>
      <c r="M668">
        <f t="shared" si="391"/>
        <v>2.2230702515177798</v>
      </c>
      <c r="N668">
        <f t="shared" si="391"/>
        <v>-6.1289389997108987E-3</v>
      </c>
      <c r="O668">
        <f t="shared" si="391"/>
        <v>9.1724775946805437</v>
      </c>
      <c r="P668">
        <f t="shared" si="391"/>
        <v>6.9078924544666087</v>
      </c>
      <c r="Q668">
        <f t="shared" si="391"/>
        <v>4.6629661751951428</v>
      </c>
      <c r="R668">
        <f t="shared" si="391"/>
        <v>2.3342006360219716</v>
      </c>
      <c r="S668">
        <f t="shared" si="391"/>
        <v>1.5727088753975136E-2</v>
      </c>
      <c r="T668">
        <f t="shared" si="391"/>
        <v>9.2077479040185022</v>
      </c>
      <c r="U668">
        <f t="shared" si="391"/>
        <v>6.9244290257299799</v>
      </c>
      <c r="V668">
        <f t="shared" si="391"/>
        <v>4.5741543798785775</v>
      </c>
      <c r="W668">
        <f t="shared" si="391"/>
        <v>2.3466897947383636</v>
      </c>
      <c r="X668">
        <f t="shared" si="391"/>
        <v>3.6889274356750504E-2</v>
      </c>
      <c r="Y668">
        <f t="shared" si="391"/>
        <v>8.2653946227233313</v>
      </c>
      <c r="Z668">
        <f t="shared" si="391"/>
        <v>6.2308181555362818</v>
      </c>
      <c r="AA668">
        <f t="shared" si="391"/>
        <v>4.1489447817288232</v>
      </c>
      <c r="AB668">
        <f t="shared" si="391"/>
        <v>2.0966753396935531</v>
      </c>
      <c r="AC668">
        <f t="shared" si="391"/>
        <v>2.3128071697022261E-4</v>
      </c>
      <c r="AD668">
        <f t="shared" si="391"/>
        <v>8.1173749638623871</v>
      </c>
      <c r="AE668">
        <f t="shared" si="391"/>
        <v>6.1106678230702514</v>
      </c>
      <c r="AF668">
        <f t="shared" si="391"/>
        <v>4.3067938710610001</v>
      </c>
      <c r="AG668">
        <f t="shared" si="391"/>
        <v>2.1918473547267996</v>
      </c>
      <c r="AH668">
        <f t="shared" si="391"/>
        <v>8.0948250939577915E-2</v>
      </c>
    </row>
    <row r="669" spans="2:34">
      <c r="B669" s="2">
        <v>664.87</v>
      </c>
      <c r="C669">
        <f t="shared" ref="C669:AH669" si="392">C399/8647.5</f>
        <v>3.9368603642671292</v>
      </c>
      <c r="D669">
        <f t="shared" si="392"/>
        <v>0</v>
      </c>
      <c r="E669">
        <f t="shared" si="392"/>
        <v>8.4608268285631691</v>
      </c>
      <c r="F669">
        <f t="shared" si="392"/>
        <v>6.364267129228101</v>
      </c>
      <c r="G669">
        <f t="shared" si="392"/>
        <v>4.1612026597282448</v>
      </c>
      <c r="H669">
        <f t="shared" si="392"/>
        <v>2.2724486845909224</v>
      </c>
      <c r="I669">
        <f t="shared" si="392"/>
        <v>-1.1564035848511131E-3</v>
      </c>
      <c r="J669">
        <f t="shared" si="392"/>
        <v>8.4822202948829144</v>
      </c>
      <c r="K669">
        <f t="shared" si="392"/>
        <v>6.4297195721306739</v>
      </c>
      <c r="L669">
        <f t="shared" si="392"/>
        <v>4.3813819022838967</v>
      </c>
      <c r="M669">
        <f t="shared" si="392"/>
        <v>2.1158716392020813</v>
      </c>
      <c r="N669">
        <f t="shared" si="392"/>
        <v>1.2373518357906909E-2</v>
      </c>
      <c r="O669">
        <f t="shared" si="392"/>
        <v>9.0556808326105802</v>
      </c>
      <c r="P669">
        <f t="shared" si="392"/>
        <v>6.8394333622434234</v>
      </c>
      <c r="Q669">
        <f t="shared" si="392"/>
        <v>4.6396068227811504</v>
      </c>
      <c r="R669">
        <f t="shared" si="392"/>
        <v>2.3150043365134434</v>
      </c>
      <c r="S669">
        <f t="shared" si="392"/>
        <v>-1.5495808037004915E-2</v>
      </c>
      <c r="T669">
        <f t="shared" si="392"/>
        <v>9.1523561723041347</v>
      </c>
      <c r="U669">
        <f t="shared" si="392"/>
        <v>6.948713501011853</v>
      </c>
      <c r="V669">
        <f t="shared" si="392"/>
        <v>4.51945649031512</v>
      </c>
      <c r="W669">
        <f t="shared" si="392"/>
        <v>2.3715524718126626</v>
      </c>
      <c r="X669">
        <f t="shared" si="392"/>
        <v>3.5385949696444062E-2</v>
      </c>
      <c r="Y669">
        <f t="shared" si="392"/>
        <v>8.2083839259901712</v>
      </c>
      <c r="Z669">
        <f t="shared" si="392"/>
        <v>6.2776525007227519</v>
      </c>
      <c r="AA669">
        <f t="shared" si="392"/>
        <v>4.099681989014166</v>
      </c>
      <c r="AB669">
        <f t="shared" si="392"/>
        <v>2.0290257299797627</v>
      </c>
      <c r="AC669">
        <f t="shared" si="392"/>
        <v>-1.7346053772766695E-3</v>
      </c>
      <c r="AD669">
        <f t="shared" si="392"/>
        <v>8.1954322058398379</v>
      </c>
      <c r="AE669">
        <f t="shared" si="392"/>
        <v>6.0234749927724778</v>
      </c>
      <c r="AF669">
        <f t="shared" si="392"/>
        <v>4.24978317432784</v>
      </c>
      <c r="AG669">
        <f t="shared" si="392"/>
        <v>2.2357906909511418</v>
      </c>
      <c r="AH669">
        <f t="shared" si="392"/>
        <v>6.2561433940445221E-2</v>
      </c>
    </row>
    <row r="670" spans="2:34">
      <c r="B670" s="2">
        <v>669.87</v>
      </c>
      <c r="C670">
        <f t="shared" ref="C670:AH670" si="393">C400/8647.5</f>
        <v>3.8697889563457646</v>
      </c>
      <c r="D670">
        <f t="shared" si="393"/>
        <v>0</v>
      </c>
      <c r="E670">
        <f t="shared" si="393"/>
        <v>8.4757444348077478</v>
      </c>
      <c r="F670">
        <f t="shared" si="393"/>
        <v>6.4211621856027756</v>
      </c>
      <c r="G670">
        <f t="shared" si="393"/>
        <v>4.1687192830297777</v>
      </c>
      <c r="H670">
        <f t="shared" si="393"/>
        <v>2.2874819311939869</v>
      </c>
      <c r="I670">
        <f t="shared" si="393"/>
        <v>-1.4570685169124024E-2</v>
      </c>
      <c r="J670">
        <f t="shared" si="393"/>
        <v>8.3991905174906041</v>
      </c>
      <c r="K670">
        <f t="shared" si="393"/>
        <v>6.3180109858340563</v>
      </c>
      <c r="L670">
        <f t="shared" si="393"/>
        <v>4.2820468343451861</v>
      </c>
      <c r="M670">
        <f t="shared" si="393"/>
        <v>2.2063023995374387</v>
      </c>
      <c r="N670">
        <f t="shared" si="393"/>
        <v>-4.7412546978895633E-3</v>
      </c>
      <c r="O670">
        <f t="shared" si="393"/>
        <v>9.1417172593235048</v>
      </c>
      <c r="P670">
        <f t="shared" si="393"/>
        <v>6.9593524139924829</v>
      </c>
      <c r="Q670">
        <f t="shared" si="393"/>
        <v>4.6576467187048278</v>
      </c>
      <c r="R670">
        <f t="shared" si="393"/>
        <v>2.2864411679676206</v>
      </c>
      <c r="S670">
        <f t="shared" si="393"/>
        <v>-8.7886672448684588E-3</v>
      </c>
      <c r="T670">
        <f t="shared" si="393"/>
        <v>9.1760624457935815</v>
      </c>
      <c r="U670">
        <f t="shared" si="393"/>
        <v>6.8982943047123442</v>
      </c>
      <c r="V670">
        <f t="shared" si="393"/>
        <v>4.5488291413703381</v>
      </c>
      <c r="W670">
        <f t="shared" si="393"/>
        <v>2.3665799363978026</v>
      </c>
      <c r="X670">
        <f t="shared" si="393"/>
        <v>2.9372651055218271E-2</v>
      </c>
      <c r="Y670">
        <f t="shared" si="393"/>
        <v>8.18259612604799</v>
      </c>
      <c r="Z670">
        <f t="shared" si="393"/>
        <v>6.267244868459092</v>
      </c>
      <c r="AA670">
        <f t="shared" si="393"/>
        <v>4.1422376409366866</v>
      </c>
      <c r="AB670">
        <f t="shared" si="393"/>
        <v>2.0728534258456199</v>
      </c>
      <c r="AC670">
        <f t="shared" si="393"/>
        <v>-5.0881757733448971E-3</v>
      </c>
      <c r="AD670">
        <f t="shared" si="393"/>
        <v>8.1912691529343746</v>
      </c>
      <c r="AE670">
        <f t="shared" si="393"/>
        <v>5.9915582538305872</v>
      </c>
      <c r="AF670">
        <f t="shared" si="393"/>
        <v>4.2412257877999417</v>
      </c>
      <c r="AG670">
        <f t="shared" si="393"/>
        <v>2.1821335646140505</v>
      </c>
      <c r="AH670">
        <f t="shared" si="393"/>
        <v>9.6328418618097711E-2</v>
      </c>
    </row>
    <row r="671" spans="2:34">
      <c r="B671" s="2">
        <v>674.87</v>
      </c>
      <c r="C671">
        <f t="shared" ref="C671:AH671" si="394">C401/8647.5</f>
        <v>3.9487713211910958</v>
      </c>
      <c r="D671">
        <f t="shared" si="394"/>
        <v>0</v>
      </c>
      <c r="E671">
        <f t="shared" si="394"/>
        <v>8.4982943047123438</v>
      </c>
      <c r="F671">
        <f t="shared" si="394"/>
        <v>6.4666088464874241</v>
      </c>
      <c r="G671">
        <f t="shared" si="394"/>
        <v>4.2470078057241976</v>
      </c>
      <c r="H671">
        <f t="shared" si="394"/>
        <v>2.3143104943625326</v>
      </c>
      <c r="I671">
        <f t="shared" si="394"/>
        <v>1.8849378433073143E-2</v>
      </c>
      <c r="J671">
        <f t="shared" si="394"/>
        <v>8.3684301821335652</v>
      </c>
      <c r="K671">
        <f t="shared" si="394"/>
        <v>6.3310783463428733</v>
      </c>
      <c r="L671">
        <f t="shared" si="394"/>
        <v>4.287135010118531</v>
      </c>
      <c r="M671">
        <f t="shared" si="394"/>
        <v>2.1618965018791556</v>
      </c>
      <c r="N671">
        <f t="shared" si="394"/>
        <v>-1.0060711188204683E-2</v>
      </c>
      <c r="O671">
        <f t="shared" si="394"/>
        <v>9.1110725643249495</v>
      </c>
      <c r="P671">
        <f t="shared" si="394"/>
        <v>6.8755131540907781</v>
      </c>
      <c r="Q671">
        <f t="shared" si="394"/>
        <v>4.7049436253252388</v>
      </c>
      <c r="R671">
        <f t="shared" si="394"/>
        <v>2.3382480485689507</v>
      </c>
      <c r="S671">
        <f t="shared" si="394"/>
        <v>2.0468343451864702E-2</v>
      </c>
      <c r="T671">
        <f t="shared" si="394"/>
        <v>9.2122578779994218</v>
      </c>
      <c r="U671">
        <f t="shared" si="394"/>
        <v>6.953801676785198</v>
      </c>
      <c r="V671">
        <f t="shared" si="394"/>
        <v>4.57646718704828</v>
      </c>
      <c r="W671">
        <f t="shared" si="394"/>
        <v>2.3237930037583117</v>
      </c>
      <c r="X671">
        <f t="shared" si="394"/>
        <v>3.4923388262503616E-2</v>
      </c>
      <c r="Y671">
        <f t="shared" si="394"/>
        <v>8.1340271754842437</v>
      </c>
      <c r="Z671">
        <f t="shared" si="394"/>
        <v>6.2064180398959241</v>
      </c>
      <c r="AA671">
        <f t="shared" si="394"/>
        <v>4.2131251806880599</v>
      </c>
      <c r="AB671">
        <f t="shared" si="394"/>
        <v>2.0707718993928883</v>
      </c>
      <c r="AC671">
        <f t="shared" si="394"/>
        <v>-8.6730268863833473E-3</v>
      </c>
      <c r="AD671">
        <f t="shared" si="394"/>
        <v>8.234287366290836</v>
      </c>
      <c r="AE671">
        <f t="shared" si="394"/>
        <v>6.0484533102052618</v>
      </c>
      <c r="AF671">
        <f t="shared" si="394"/>
        <v>4.3124602486267705</v>
      </c>
      <c r="AG671">
        <f t="shared" si="394"/>
        <v>2.1820179242555651</v>
      </c>
      <c r="AH671">
        <f t="shared" si="394"/>
        <v>9.6097137901127491E-2</v>
      </c>
    </row>
    <row r="672" spans="2:34">
      <c r="B672" s="2">
        <v>679.87</v>
      </c>
      <c r="C672">
        <f t="shared" ref="C672:AH672" si="395">C402/8647.5</f>
        <v>3.9172015033246601</v>
      </c>
      <c r="D672">
        <f t="shared" si="395"/>
        <v>0</v>
      </c>
      <c r="E672">
        <f t="shared" si="395"/>
        <v>8.5384215091066782</v>
      </c>
      <c r="F672">
        <f t="shared" si="395"/>
        <v>6.4308759757155247</v>
      </c>
      <c r="G672">
        <f t="shared" si="395"/>
        <v>4.2154379878577624</v>
      </c>
      <c r="H672">
        <f t="shared" si="395"/>
        <v>2.2852847643827694</v>
      </c>
      <c r="I672">
        <f t="shared" si="395"/>
        <v>1.4801965886094247E-2</v>
      </c>
      <c r="J672">
        <f t="shared" si="395"/>
        <v>8.5015322347499271</v>
      </c>
      <c r="K672">
        <f t="shared" si="395"/>
        <v>6.4134142815842727</v>
      </c>
      <c r="L672">
        <f t="shared" si="395"/>
        <v>4.2944203527030931</v>
      </c>
      <c r="M672">
        <f t="shared" si="395"/>
        <v>2.1347210176351545</v>
      </c>
      <c r="N672">
        <f t="shared" si="395"/>
        <v>1.7461694131251808E-2</v>
      </c>
      <c r="O672">
        <f t="shared" si="395"/>
        <v>9.108528476438277</v>
      </c>
      <c r="P672">
        <f t="shared" si="395"/>
        <v>6.9469788956345768</v>
      </c>
      <c r="Q672">
        <f t="shared" si="395"/>
        <v>4.7026308181555363</v>
      </c>
      <c r="R672">
        <f t="shared" si="395"/>
        <v>2.3553628216247469</v>
      </c>
      <c r="S672">
        <f t="shared" si="395"/>
        <v>2.5440878866724486E-3</v>
      </c>
      <c r="T672">
        <f t="shared" si="395"/>
        <v>9.0635443769875685</v>
      </c>
      <c r="U672">
        <f t="shared" si="395"/>
        <v>6.916449840994507</v>
      </c>
      <c r="V672">
        <f t="shared" si="395"/>
        <v>4.5655969933506793</v>
      </c>
      <c r="W672">
        <f t="shared" si="395"/>
        <v>2.3601040763226364</v>
      </c>
      <c r="X672">
        <f t="shared" si="395"/>
        <v>6.7765250072275227E-2</v>
      </c>
      <c r="Y672">
        <f t="shared" si="395"/>
        <v>8.1570396068227815</v>
      </c>
      <c r="Z672">
        <f t="shared" si="395"/>
        <v>6.2118531367447236</v>
      </c>
      <c r="AA672">
        <f t="shared" si="395"/>
        <v>4.1518357906909511</v>
      </c>
      <c r="AB672">
        <f t="shared" si="395"/>
        <v>2.0319167389418906</v>
      </c>
      <c r="AC672">
        <f t="shared" si="395"/>
        <v>-1.8502457357617809E-3</v>
      </c>
      <c r="AD672">
        <f t="shared" si="395"/>
        <v>8.1808615206707138</v>
      </c>
      <c r="AE672">
        <f t="shared" si="395"/>
        <v>6.0442902572997976</v>
      </c>
      <c r="AF672">
        <f t="shared" si="395"/>
        <v>4.2622723330442325</v>
      </c>
      <c r="AG672">
        <f t="shared" si="395"/>
        <v>2.1652500722752239</v>
      </c>
      <c r="AH672">
        <f t="shared" si="395"/>
        <v>6.5915004336513441E-2</v>
      </c>
    </row>
    <row r="673" spans="2:34">
      <c r="B673" s="2">
        <v>684.87</v>
      </c>
      <c r="C673">
        <f t="shared" ref="C673:AH673" si="396">C403/8647.5</f>
        <v>4.0077479040185029</v>
      </c>
      <c r="D673">
        <f t="shared" si="396"/>
        <v>0</v>
      </c>
      <c r="E673">
        <f t="shared" si="396"/>
        <v>8.4645273200346924</v>
      </c>
      <c r="F673">
        <f t="shared" si="396"/>
        <v>6.3636889274356747</v>
      </c>
      <c r="G673">
        <f t="shared" si="396"/>
        <v>4.1758889852558543</v>
      </c>
      <c r="H673">
        <f t="shared" si="396"/>
        <v>2.2444637178375255</v>
      </c>
      <c r="I673">
        <f t="shared" si="396"/>
        <v>-6.1289389997108987E-3</v>
      </c>
      <c r="J673">
        <f t="shared" si="396"/>
        <v>8.5135588320323787</v>
      </c>
      <c r="K673">
        <f t="shared" si="396"/>
        <v>6.4647586007516624</v>
      </c>
      <c r="L673">
        <f t="shared" si="396"/>
        <v>4.3093379589476726</v>
      </c>
      <c r="M673">
        <f t="shared" si="396"/>
        <v>2.1603931772188494</v>
      </c>
      <c r="N673">
        <f t="shared" si="396"/>
        <v>-1.5264527320034691E-2</v>
      </c>
      <c r="O673">
        <f t="shared" si="396"/>
        <v>9.0768430182133564</v>
      </c>
      <c r="P673">
        <f t="shared" si="396"/>
        <v>6.8921653657126338</v>
      </c>
      <c r="Q673">
        <f t="shared" si="396"/>
        <v>4.6515177797051175</v>
      </c>
      <c r="R673">
        <f t="shared" si="396"/>
        <v>2.3189361087019371</v>
      </c>
      <c r="S673">
        <f t="shared" si="396"/>
        <v>-1.1564035848511131E-3</v>
      </c>
      <c r="T673">
        <f t="shared" si="396"/>
        <v>9.2143394044521543</v>
      </c>
      <c r="U673">
        <f t="shared" si="396"/>
        <v>6.9377276669557677</v>
      </c>
      <c r="V673">
        <f t="shared" si="396"/>
        <v>4.5699913269731134</v>
      </c>
      <c r="W673">
        <f t="shared" si="396"/>
        <v>2.3139635732870771</v>
      </c>
      <c r="X673">
        <f t="shared" si="396"/>
        <v>6.4874241110147446E-2</v>
      </c>
      <c r="Y673">
        <f t="shared" si="396"/>
        <v>8.2111592945938128</v>
      </c>
      <c r="Z673">
        <f t="shared" si="396"/>
        <v>6.1654813529921944</v>
      </c>
      <c r="AA673">
        <f t="shared" si="396"/>
        <v>4.080254408788667</v>
      </c>
      <c r="AB673">
        <f t="shared" si="396"/>
        <v>2.0461405030355593</v>
      </c>
      <c r="AC673">
        <f t="shared" si="396"/>
        <v>-1.4570685169124024E-2</v>
      </c>
      <c r="AD673">
        <f t="shared" si="396"/>
        <v>8.0400115640358489</v>
      </c>
      <c r="AE673">
        <f t="shared" si="396"/>
        <v>6.0840705406186757</v>
      </c>
      <c r="AF673">
        <f t="shared" si="396"/>
        <v>4.2825093957791269</v>
      </c>
      <c r="AG673">
        <f t="shared" si="396"/>
        <v>2.2014455044810637</v>
      </c>
      <c r="AH673">
        <f t="shared" si="396"/>
        <v>8.5226944203527027E-2</v>
      </c>
    </row>
    <row r="674" spans="2:34">
      <c r="B674" s="2">
        <v>689.87</v>
      </c>
      <c r="C674">
        <f t="shared" ref="C674:AH674" si="397">C404/8647.5</f>
        <v>3.9920208152645271</v>
      </c>
      <c r="D674">
        <f t="shared" si="397"/>
        <v>0</v>
      </c>
      <c r="E674">
        <f t="shared" si="397"/>
        <v>8.4462561433940451</v>
      </c>
      <c r="F674">
        <f t="shared" si="397"/>
        <v>6.4330731425267418</v>
      </c>
      <c r="G674">
        <f t="shared" si="397"/>
        <v>4.1602775368603639</v>
      </c>
      <c r="H674">
        <f t="shared" si="397"/>
        <v>2.2996241688349235</v>
      </c>
      <c r="I674">
        <f t="shared" si="397"/>
        <v>-3.4692107545533391E-4</v>
      </c>
      <c r="J674">
        <f t="shared" si="397"/>
        <v>8.4161896501879152</v>
      </c>
      <c r="K674">
        <f t="shared" si="397"/>
        <v>6.4456779416016188</v>
      </c>
      <c r="L674">
        <f t="shared" si="397"/>
        <v>4.2680543509684883</v>
      </c>
      <c r="M674">
        <f t="shared" si="397"/>
        <v>2.147325816710032</v>
      </c>
      <c r="N674">
        <f t="shared" si="397"/>
        <v>-4.7412546978895633E-3</v>
      </c>
      <c r="O674">
        <f t="shared" si="397"/>
        <v>9.1402139346631976</v>
      </c>
      <c r="P674">
        <f t="shared" si="397"/>
        <v>6.9496386238797339</v>
      </c>
      <c r="Q674">
        <f t="shared" si="397"/>
        <v>4.6797340271754839</v>
      </c>
      <c r="R674">
        <f t="shared" si="397"/>
        <v>2.3358196010407632</v>
      </c>
      <c r="S674">
        <f t="shared" si="397"/>
        <v>1.2257877999421797E-2</v>
      </c>
      <c r="T674">
        <f t="shared" si="397"/>
        <v>9.1353570396068235</v>
      </c>
      <c r="U674">
        <f t="shared" si="397"/>
        <v>6.8919340849956638</v>
      </c>
      <c r="V674">
        <f t="shared" si="397"/>
        <v>4.4987568661462847</v>
      </c>
      <c r="W674">
        <f t="shared" si="397"/>
        <v>2.4075166233015324</v>
      </c>
      <c r="X674">
        <f t="shared" si="397"/>
        <v>5.7010696733159873E-2</v>
      </c>
      <c r="Y674">
        <f t="shared" si="397"/>
        <v>8.1690662041052331</v>
      </c>
      <c r="Z674">
        <f t="shared" si="397"/>
        <v>6.2996241688349235</v>
      </c>
      <c r="AA674">
        <f t="shared" si="397"/>
        <v>4.1410812373518358</v>
      </c>
      <c r="AB674">
        <f t="shared" si="397"/>
        <v>2.024862677074299</v>
      </c>
      <c r="AC674">
        <f t="shared" si="397"/>
        <v>-1.3067360508817577E-2</v>
      </c>
      <c r="AD674">
        <f t="shared" si="397"/>
        <v>8.1294015611448387</v>
      </c>
      <c r="AE674">
        <f t="shared" si="397"/>
        <v>5.995143104943625</v>
      </c>
      <c r="AF674">
        <f t="shared" si="397"/>
        <v>4.3125758889852559</v>
      </c>
      <c r="AG674">
        <f t="shared" si="397"/>
        <v>2.1890719861231571</v>
      </c>
      <c r="AH674">
        <f t="shared" si="397"/>
        <v>7.4588031222896797E-2</v>
      </c>
    </row>
    <row r="675" spans="2:34">
      <c r="B675" s="2">
        <v>694.87</v>
      </c>
      <c r="C675">
        <f t="shared" ref="C675:AH675" si="398">C405/8647.5</f>
        <v>3.9087597571552473</v>
      </c>
      <c r="D675">
        <f t="shared" si="398"/>
        <v>0</v>
      </c>
      <c r="E675">
        <f t="shared" si="398"/>
        <v>8.4052038161318308</v>
      </c>
      <c r="F675">
        <f t="shared" si="398"/>
        <v>6.4368892743567505</v>
      </c>
      <c r="G675">
        <f t="shared" si="398"/>
        <v>4.1773923099161605</v>
      </c>
      <c r="H675">
        <f t="shared" si="398"/>
        <v>2.2931483087597573</v>
      </c>
      <c r="I675">
        <f t="shared" si="398"/>
        <v>-9.366869037294015E-3</v>
      </c>
      <c r="J675">
        <f t="shared" si="398"/>
        <v>8.4925122867880898</v>
      </c>
      <c r="K675">
        <f t="shared" si="398"/>
        <v>6.46198323214802</v>
      </c>
      <c r="L675">
        <f t="shared" si="398"/>
        <v>4.3510841283607977</v>
      </c>
      <c r="M675">
        <f t="shared" si="398"/>
        <v>2.2257299797629373</v>
      </c>
      <c r="N675">
        <f t="shared" si="398"/>
        <v>8.0948250939577918E-4</v>
      </c>
      <c r="O675">
        <f t="shared" si="398"/>
        <v>9.0705984388551606</v>
      </c>
      <c r="P675">
        <f t="shared" si="398"/>
        <v>6.8553917317143682</v>
      </c>
      <c r="Q675">
        <f t="shared" si="398"/>
        <v>4.6551026308181553</v>
      </c>
      <c r="R675">
        <f t="shared" si="398"/>
        <v>2.3313096270598437</v>
      </c>
      <c r="S675">
        <f t="shared" si="398"/>
        <v>2.65972824515756E-2</v>
      </c>
      <c r="T675">
        <f t="shared" si="398"/>
        <v>9.1428736629083556</v>
      </c>
      <c r="U675">
        <f t="shared" si="398"/>
        <v>6.9436253252385081</v>
      </c>
      <c r="V675">
        <f t="shared" si="398"/>
        <v>4.6212200057820176</v>
      </c>
      <c r="W675">
        <f t="shared" si="398"/>
        <v>2.3080659150043363</v>
      </c>
      <c r="X675">
        <f t="shared" si="398"/>
        <v>5.5391731714368314E-2</v>
      </c>
      <c r="Y675">
        <f t="shared" si="398"/>
        <v>8.2779994217982082</v>
      </c>
      <c r="Z675">
        <f t="shared" si="398"/>
        <v>6.2440011564035851</v>
      </c>
      <c r="AA675">
        <f t="shared" si="398"/>
        <v>4.1475570974270024</v>
      </c>
      <c r="AB675">
        <f t="shared" si="398"/>
        <v>2.0915871639202082</v>
      </c>
      <c r="AC675">
        <f t="shared" si="398"/>
        <v>-5.0881757733448971E-3</v>
      </c>
      <c r="AD675">
        <f t="shared" si="398"/>
        <v>8.1255854293148317</v>
      </c>
      <c r="AE675">
        <f t="shared" si="398"/>
        <v>6.1285920786354442</v>
      </c>
      <c r="AF675">
        <f t="shared" si="398"/>
        <v>4.2882914137033827</v>
      </c>
      <c r="AG675">
        <f t="shared" si="398"/>
        <v>2.1677941601618964</v>
      </c>
      <c r="AH675">
        <f t="shared" si="398"/>
        <v>8.8233593524139925E-2</v>
      </c>
    </row>
    <row r="676" spans="2:34">
      <c r="B676" s="2">
        <v>699.87</v>
      </c>
      <c r="C676">
        <f t="shared" ref="C676:AH676" si="399">C406/8647.5</f>
        <v>4.0425556519225205</v>
      </c>
      <c r="D676">
        <f t="shared" si="399"/>
        <v>0</v>
      </c>
      <c r="E676">
        <f t="shared" si="399"/>
        <v>8.4556230124313387</v>
      </c>
      <c r="F676">
        <f t="shared" si="399"/>
        <v>6.4778259612604803</v>
      </c>
      <c r="G676">
        <f t="shared" si="399"/>
        <v>4.2233015322347498</v>
      </c>
      <c r="H676">
        <f t="shared" si="399"/>
        <v>2.3128071697022259</v>
      </c>
      <c r="I676">
        <f t="shared" si="399"/>
        <v>2.5093957791269154E-2</v>
      </c>
      <c r="J676">
        <f t="shared" si="399"/>
        <v>8.5216536571263379</v>
      </c>
      <c r="K676">
        <f t="shared" si="399"/>
        <v>6.3905174906042213</v>
      </c>
      <c r="L676">
        <f t="shared" si="399"/>
        <v>4.3191673894189071</v>
      </c>
      <c r="M676">
        <f t="shared" si="399"/>
        <v>2.186990459670425</v>
      </c>
      <c r="N676">
        <f t="shared" si="399"/>
        <v>1.7346053772766695E-2</v>
      </c>
      <c r="O676">
        <f t="shared" si="399"/>
        <v>9.1113038450419204</v>
      </c>
      <c r="P676">
        <f t="shared" si="399"/>
        <v>6.8883492338826251</v>
      </c>
      <c r="Q676">
        <f t="shared" si="399"/>
        <v>4.7228678808904307</v>
      </c>
      <c r="R676">
        <f t="shared" si="399"/>
        <v>2.3545533391153515</v>
      </c>
      <c r="S676">
        <f t="shared" si="399"/>
        <v>2.3243712055507373E-2</v>
      </c>
      <c r="T676">
        <f t="shared" si="399"/>
        <v>9.1469210754553334</v>
      </c>
      <c r="U676">
        <f t="shared" si="399"/>
        <v>6.9314830875975719</v>
      </c>
      <c r="V676">
        <f t="shared" si="399"/>
        <v>4.6333622434229547</v>
      </c>
      <c r="W676">
        <f t="shared" si="399"/>
        <v>2.377103209019948</v>
      </c>
      <c r="X676">
        <f t="shared" si="399"/>
        <v>9.5865857184157272E-2</v>
      </c>
      <c r="Y676">
        <f t="shared" si="399"/>
        <v>8.2076900838392604</v>
      </c>
      <c r="Z676">
        <f t="shared" si="399"/>
        <v>6.25949696444059</v>
      </c>
      <c r="AA676">
        <f t="shared" si="399"/>
        <v>4.180167678519803</v>
      </c>
      <c r="AB676">
        <f t="shared" si="399"/>
        <v>2.0736629083550158</v>
      </c>
      <c r="AC676">
        <f t="shared" si="399"/>
        <v>2.4978317432784041E-2</v>
      </c>
      <c r="AD676">
        <f t="shared" si="399"/>
        <v>8.1366869037294016</v>
      </c>
      <c r="AE676">
        <f t="shared" si="399"/>
        <v>6.0755131540907774</v>
      </c>
      <c r="AF676">
        <f t="shared" si="399"/>
        <v>4.2803122289679099</v>
      </c>
      <c r="AG676">
        <f t="shared" si="399"/>
        <v>2.1950852847643829</v>
      </c>
      <c r="AH676">
        <f t="shared" si="399"/>
        <v>8.4417461694131252E-2</v>
      </c>
    </row>
    <row r="677" spans="2:34">
      <c r="B677" s="2">
        <v>704.87</v>
      </c>
      <c r="C677">
        <f t="shared" ref="C677:AH677" si="400">C407/8647.5</f>
        <v>3.9651922520959815</v>
      </c>
      <c r="D677">
        <f t="shared" si="400"/>
        <v>0</v>
      </c>
      <c r="E677">
        <f t="shared" si="400"/>
        <v>8.4817577334489744</v>
      </c>
      <c r="F677">
        <f t="shared" si="400"/>
        <v>6.4441746169413126</v>
      </c>
      <c r="G677">
        <f t="shared" si="400"/>
        <v>4.1428158427291129</v>
      </c>
      <c r="H677">
        <f t="shared" si="400"/>
        <v>2.2651633420063604</v>
      </c>
      <c r="I677">
        <f t="shared" si="400"/>
        <v>-2.0815264527320036E-3</v>
      </c>
      <c r="J677">
        <f t="shared" si="400"/>
        <v>8.3907487713211903</v>
      </c>
      <c r="K677">
        <f t="shared" si="400"/>
        <v>6.344608268285632</v>
      </c>
      <c r="L677">
        <f t="shared" si="400"/>
        <v>4.304365423532813</v>
      </c>
      <c r="M677">
        <f t="shared" si="400"/>
        <v>2.1311361665221162</v>
      </c>
      <c r="N677">
        <f t="shared" si="400"/>
        <v>1.8386816999132697E-2</v>
      </c>
      <c r="O677">
        <f t="shared" si="400"/>
        <v>9.0958080370049146</v>
      </c>
      <c r="P677">
        <f t="shared" si="400"/>
        <v>6.8652211621856027</v>
      </c>
      <c r="Q677">
        <f t="shared" si="400"/>
        <v>4.7193986701358774</v>
      </c>
      <c r="R677">
        <f t="shared" si="400"/>
        <v>2.359410234171726</v>
      </c>
      <c r="S677">
        <f t="shared" si="400"/>
        <v>7.1697022260769011E-3</v>
      </c>
      <c r="T677">
        <f t="shared" si="400"/>
        <v>9.1045967042497828</v>
      </c>
      <c r="U677">
        <f t="shared" si="400"/>
        <v>6.8705406186759177</v>
      </c>
      <c r="V677">
        <f t="shared" si="400"/>
        <v>4.6058398381034982</v>
      </c>
      <c r="W677">
        <f t="shared" si="400"/>
        <v>2.3687771032090201</v>
      </c>
      <c r="X677">
        <f t="shared" si="400"/>
        <v>3.1107256432494942E-2</v>
      </c>
      <c r="Y677">
        <f t="shared" si="400"/>
        <v>8.1603931772188485</v>
      </c>
      <c r="Z677">
        <f t="shared" si="400"/>
        <v>6.2466608846487421</v>
      </c>
      <c r="AA677">
        <f t="shared" si="400"/>
        <v>4.1376120265972824</v>
      </c>
      <c r="AB677">
        <f t="shared" si="400"/>
        <v>2.0412836079791847</v>
      </c>
      <c r="AC677">
        <f t="shared" si="400"/>
        <v>-2.208730847065626E-2</v>
      </c>
      <c r="AD677">
        <f t="shared" si="400"/>
        <v>8.1422376409366866</v>
      </c>
      <c r="AE677">
        <f t="shared" si="400"/>
        <v>6.144781728823359</v>
      </c>
      <c r="AF677">
        <f t="shared" si="400"/>
        <v>4.2705984388551608</v>
      </c>
      <c r="AG677">
        <f t="shared" si="400"/>
        <v>2.1915004336513442</v>
      </c>
      <c r="AH677">
        <f t="shared" si="400"/>
        <v>5.3888407054061865E-2</v>
      </c>
    </row>
    <row r="678" spans="2:34">
      <c r="B678" s="2">
        <v>709.87</v>
      </c>
      <c r="C678">
        <f t="shared" ref="C678:AH678" si="401">C408/8647.5</f>
        <v>3.8968488002312807</v>
      </c>
      <c r="D678">
        <f t="shared" si="401"/>
        <v>0</v>
      </c>
      <c r="E678">
        <f t="shared" si="401"/>
        <v>8.3735183579069101</v>
      </c>
      <c r="F678">
        <f t="shared" si="401"/>
        <v>6.4462561433940442</v>
      </c>
      <c r="G678">
        <f t="shared" si="401"/>
        <v>4.229199190517491</v>
      </c>
      <c r="H678">
        <f t="shared" si="401"/>
        <v>2.3003180109858339</v>
      </c>
      <c r="I678">
        <f t="shared" si="401"/>
        <v>2.231858918762648E-2</v>
      </c>
      <c r="J678">
        <f t="shared" si="401"/>
        <v>8.4714657415437991</v>
      </c>
      <c r="K678">
        <f t="shared" si="401"/>
        <v>6.439202081526453</v>
      </c>
      <c r="L678">
        <f t="shared" si="401"/>
        <v>4.2940734316276377</v>
      </c>
      <c r="M678">
        <f t="shared" si="401"/>
        <v>2.1731136166522118</v>
      </c>
      <c r="N678">
        <f t="shared" si="401"/>
        <v>-1.0176351546689794E-2</v>
      </c>
      <c r="O678">
        <f t="shared" si="401"/>
        <v>9.1567505059265688</v>
      </c>
      <c r="P678">
        <f t="shared" si="401"/>
        <v>6.8955189361087017</v>
      </c>
      <c r="Q678">
        <f t="shared" si="401"/>
        <v>4.6411101474414567</v>
      </c>
      <c r="R678">
        <f t="shared" si="401"/>
        <v>2.339635732870772</v>
      </c>
      <c r="S678">
        <f t="shared" si="401"/>
        <v>1.1795316565481353E-2</v>
      </c>
      <c r="T678">
        <f t="shared" si="401"/>
        <v>9.1643827695865863</v>
      </c>
      <c r="U678">
        <f t="shared" si="401"/>
        <v>6.9207285342584566</v>
      </c>
      <c r="V678">
        <f t="shared" si="401"/>
        <v>4.5394622723330444</v>
      </c>
      <c r="W678">
        <f t="shared" si="401"/>
        <v>2.2623879734027175</v>
      </c>
      <c r="X678">
        <f t="shared" si="401"/>
        <v>4.3249494073431628E-2</v>
      </c>
      <c r="Y678">
        <f t="shared" si="401"/>
        <v>8.2532523850823942</v>
      </c>
      <c r="Z678">
        <f t="shared" si="401"/>
        <v>6.2790401850245736</v>
      </c>
      <c r="AA678">
        <f t="shared" si="401"/>
        <v>4.1349522983521245</v>
      </c>
      <c r="AB678">
        <f t="shared" si="401"/>
        <v>2.0587453021104367</v>
      </c>
      <c r="AC678">
        <f t="shared" si="401"/>
        <v>-1.1679676206996241E-2</v>
      </c>
      <c r="AD678">
        <f t="shared" si="401"/>
        <v>8.1758889852558543</v>
      </c>
      <c r="AE678">
        <f t="shared" si="401"/>
        <v>6.0345764671870485</v>
      </c>
      <c r="AF678">
        <f t="shared" si="401"/>
        <v>4.3350101185313674</v>
      </c>
      <c r="AG678">
        <f t="shared" si="401"/>
        <v>2.2725643249494074</v>
      </c>
      <c r="AH678">
        <f t="shared" si="401"/>
        <v>7.8982364845331027E-2</v>
      </c>
    </row>
    <row r="679" spans="2:34">
      <c r="B679" s="2">
        <v>714.87</v>
      </c>
      <c r="C679">
        <f t="shared" ref="C679:AH679" si="402">C409/8647.5</f>
        <v>3.9774501300954035</v>
      </c>
      <c r="D679">
        <f t="shared" si="402"/>
        <v>0</v>
      </c>
      <c r="E679">
        <f t="shared" si="402"/>
        <v>8.3964151488869607</v>
      </c>
      <c r="F679">
        <f t="shared" si="402"/>
        <v>6.4327262214512864</v>
      </c>
      <c r="G679">
        <f t="shared" si="402"/>
        <v>4.2618097716102916</v>
      </c>
      <c r="H679">
        <f t="shared" si="402"/>
        <v>2.292107545533391</v>
      </c>
      <c r="I679">
        <f t="shared" si="402"/>
        <v>1.5264527320034691E-2</v>
      </c>
      <c r="J679">
        <f t="shared" si="402"/>
        <v>8.5059265683723613</v>
      </c>
      <c r="K679">
        <f t="shared" si="402"/>
        <v>6.4152645273200344</v>
      </c>
      <c r="L679">
        <f t="shared" si="402"/>
        <v>4.3313096270598441</v>
      </c>
      <c r="M679">
        <f t="shared" si="402"/>
        <v>2.1980919340849958</v>
      </c>
      <c r="N679">
        <f t="shared" si="402"/>
        <v>-8.0948250939577918E-4</v>
      </c>
      <c r="O679">
        <f t="shared" si="402"/>
        <v>9.1362821624747035</v>
      </c>
      <c r="P679">
        <f t="shared" si="402"/>
        <v>6.8893899971089914</v>
      </c>
      <c r="Q679">
        <f t="shared" si="402"/>
        <v>4.668863833477884</v>
      </c>
      <c r="R679">
        <f t="shared" si="402"/>
        <v>2.3414859786065336</v>
      </c>
      <c r="S679">
        <f t="shared" si="402"/>
        <v>3.5501590054929172E-2</v>
      </c>
      <c r="T679">
        <f t="shared" si="402"/>
        <v>9.1650766117374971</v>
      </c>
      <c r="U679">
        <f t="shared" si="402"/>
        <v>6.9196877710320903</v>
      </c>
      <c r="V679">
        <f t="shared" si="402"/>
        <v>4.5392309916160736</v>
      </c>
      <c r="W679">
        <f t="shared" si="402"/>
        <v>2.3901705695287654</v>
      </c>
      <c r="X679">
        <f t="shared" si="402"/>
        <v>5.4466608846487422E-2</v>
      </c>
      <c r="Y679">
        <f t="shared" si="402"/>
        <v>8.2127782596126053</v>
      </c>
      <c r="Z679">
        <f t="shared" si="402"/>
        <v>6.2578779994217983</v>
      </c>
      <c r="AA679">
        <f t="shared" si="402"/>
        <v>4.074934952298352</v>
      </c>
      <c r="AB679">
        <f t="shared" si="402"/>
        <v>2.0836079791847353</v>
      </c>
      <c r="AC679">
        <f t="shared" si="402"/>
        <v>4.1630529054640071E-3</v>
      </c>
      <c r="AD679">
        <f t="shared" si="402"/>
        <v>8.1802833188782884</v>
      </c>
      <c r="AE679">
        <f t="shared" si="402"/>
        <v>6.0565481352992192</v>
      </c>
      <c r="AF679">
        <f t="shared" si="402"/>
        <v>4.31697022260769</v>
      </c>
      <c r="AG679">
        <f t="shared" si="402"/>
        <v>2.2200636021971669</v>
      </c>
      <c r="AH679">
        <f t="shared" si="402"/>
        <v>8.2335935241399247E-2</v>
      </c>
    </row>
    <row r="680" spans="2:34">
      <c r="B680" s="2">
        <v>719.87</v>
      </c>
      <c r="C680">
        <f t="shared" ref="C680:AH680" si="403">C410/8647.5</f>
        <v>3.9795316565481351</v>
      </c>
      <c r="D680">
        <f t="shared" si="403"/>
        <v>0</v>
      </c>
      <c r="E680">
        <f t="shared" si="403"/>
        <v>8.4358485111303843</v>
      </c>
      <c r="F680">
        <f t="shared" si="403"/>
        <v>6.4461405030355596</v>
      </c>
      <c r="G680">
        <f t="shared" si="403"/>
        <v>4.2748771321191095</v>
      </c>
      <c r="H680">
        <f t="shared" si="403"/>
        <v>2.2807747904018503</v>
      </c>
      <c r="I680">
        <f t="shared" si="403"/>
        <v>2.9141370338248047E-2</v>
      </c>
      <c r="J680">
        <f t="shared" si="403"/>
        <v>8.4323793003758318</v>
      </c>
      <c r="K680">
        <f t="shared" si="403"/>
        <v>6.4092512286788086</v>
      </c>
      <c r="L680">
        <f t="shared" si="403"/>
        <v>4.2634287366290833</v>
      </c>
      <c r="M680">
        <f t="shared" si="403"/>
        <v>2.1484822202948828</v>
      </c>
      <c r="N680">
        <f t="shared" si="403"/>
        <v>-5.0881757733448971E-3</v>
      </c>
      <c r="O680">
        <f t="shared" si="403"/>
        <v>9.0647007805724193</v>
      </c>
      <c r="P680">
        <f t="shared" si="403"/>
        <v>6.83665799363978</v>
      </c>
      <c r="Q680">
        <f t="shared" si="403"/>
        <v>4.6111592945938131</v>
      </c>
      <c r="R680">
        <f t="shared" si="403"/>
        <v>2.3550159005492919</v>
      </c>
      <c r="S680">
        <f t="shared" si="403"/>
        <v>6.4758600751662334E-3</v>
      </c>
      <c r="T680">
        <f t="shared" si="403"/>
        <v>9.2279849667533966</v>
      </c>
      <c r="U680">
        <f t="shared" si="403"/>
        <v>6.854350968488002</v>
      </c>
      <c r="V680">
        <f t="shared" si="403"/>
        <v>4.5583116507661172</v>
      </c>
      <c r="W680">
        <f t="shared" si="403"/>
        <v>2.3997687192830299</v>
      </c>
      <c r="X680">
        <f t="shared" si="403"/>
        <v>5.4004047412546982E-2</v>
      </c>
      <c r="Y680">
        <f t="shared" si="403"/>
        <v>8.1652500722752244</v>
      </c>
      <c r="Z680">
        <f t="shared" si="403"/>
        <v>6.2762648164209311</v>
      </c>
      <c r="AA680">
        <f t="shared" si="403"/>
        <v>4.0652211621856029</v>
      </c>
      <c r="AB680">
        <f t="shared" si="403"/>
        <v>2.1093957791269151</v>
      </c>
      <c r="AC680">
        <f t="shared" si="403"/>
        <v>8.0948250939577918E-4</v>
      </c>
      <c r="AD680">
        <f t="shared" si="403"/>
        <v>8.1669846776525006</v>
      </c>
      <c r="AE680">
        <f t="shared" si="403"/>
        <v>6.0927435675050594</v>
      </c>
      <c r="AF680">
        <f t="shared" si="403"/>
        <v>4.2748771321191095</v>
      </c>
      <c r="AG680">
        <f t="shared" si="403"/>
        <v>2.2399537438566059</v>
      </c>
      <c r="AH680">
        <f t="shared" si="403"/>
        <v>7.5397513732292573E-2</v>
      </c>
    </row>
    <row r="681" spans="2:34">
      <c r="B681" s="2">
        <v>724.87</v>
      </c>
      <c r="C681">
        <f t="shared" ref="C681:AH681" si="404">C411/8647.5</f>
        <v>3.9650766117374965</v>
      </c>
      <c r="D681">
        <f t="shared" si="404"/>
        <v>0</v>
      </c>
      <c r="E681">
        <f t="shared" si="404"/>
        <v>8.4550448106389133</v>
      </c>
      <c r="F681">
        <f t="shared" si="404"/>
        <v>6.4809482509395782</v>
      </c>
      <c r="G681">
        <f t="shared" si="404"/>
        <v>4.1217692974848221</v>
      </c>
      <c r="H681">
        <f t="shared" si="404"/>
        <v>2.2974270020237064</v>
      </c>
      <c r="I681">
        <f t="shared" si="404"/>
        <v>9.2512286788089043E-4</v>
      </c>
      <c r="J681">
        <f t="shared" si="404"/>
        <v>8.3683145417750797</v>
      </c>
      <c r="K681">
        <f t="shared" si="404"/>
        <v>6.4477594680543513</v>
      </c>
      <c r="L681">
        <f t="shared" si="404"/>
        <v>4.2489736918184446</v>
      </c>
      <c r="M681">
        <f t="shared" si="404"/>
        <v>2.1867591789534546</v>
      </c>
      <c r="N681">
        <f t="shared" si="404"/>
        <v>7.6322636600173457E-3</v>
      </c>
      <c r="O681">
        <f t="shared" si="404"/>
        <v>9.1703960682278112</v>
      </c>
      <c r="P681">
        <f t="shared" si="404"/>
        <v>6.8736629083550156</v>
      </c>
      <c r="Q681">
        <f t="shared" si="404"/>
        <v>4.6399537438566059</v>
      </c>
      <c r="R681">
        <f t="shared" si="404"/>
        <v>2.2641225787799941</v>
      </c>
      <c r="S681">
        <f t="shared" si="404"/>
        <v>2.9835212489158717E-2</v>
      </c>
      <c r="T681">
        <f t="shared" si="404"/>
        <v>9.134200636021971</v>
      </c>
      <c r="U681">
        <f t="shared" si="404"/>
        <v>6.9103209019947958</v>
      </c>
      <c r="V681">
        <f t="shared" si="404"/>
        <v>4.5977450130095407</v>
      </c>
      <c r="W681">
        <f t="shared" si="404"/>
        <v>2.3747904018502459</v>
      </c>
      <c r="X681">
        <f t="shared" si="404"/>
        <v>5.8398381034981212E-2</v>
      </c>
      <c r="Y681">
        <f t="shared" si="404"/>
        <v>8.1713790112749347</v>
      </c>
      <c r="Z681">
        <f t="shared" si="404"/>
        <v>6.2791558253830591</v>
      </c>
      <c r="AA681">
        <f t="shared" si="404"/>
        <v>4.0567794160161901</v>
      </c>
      <c r="AB681">
        <f t="shared" si="404"/>
        <v>2.007169702226077</v>
      </c>
      <c r="AC681">
        <f t="shared" si="404"/>
        <v>-3.931772188493784E-3</v>
      </c>
      <c r="AD681">
        <f t="shared" si="404"/>
        <v>8.1621277825961265</v>
      </c>
      <c r="AE681">
        <f t="shared" si="404"/>
        <v>5.9768719283029776</v>
      </c>
      <c r="AF681">
        <f t="shared" si="404"/>
        <v>4.267013587742122</v>
      </c>
      <c r="AG681">
        <f t="shared" si="404"/>
        <v>2.2154379878577624</v>
      </c>
      <c r="AH681">
        <f t="shared" si="404"/>
        <v>9.2049725354148598E-2</v>
      </c>
    </row>
    <row r="682" spans="2:34">
      <c r="B682" s="2">
        <v>729.87</v>
      </c>
      <c r="C682">
        <f t="shared" ref="C682:AH682" si="405">C412/8647.5</f>
        <v>3.9732870771899393</v>
      </c>
      <c r="D682">
        <f t="shared" si="405"/>
        <v>0</v>
      </c>
      <c r="E682">
        <f t="shared" si="405"/>
        <v>8.4526163631107263</v>
      </c>
      <c r="F682">
        <f t="shared" si="405"/>
        <v>6.4145706851691244</v>
      </c>
      <c r="G682">
        <f t="shared" si="405"/>
        <v>4.1832899681989018</v>
      </c>
      <c r="H682">
        <f t="shared" si="405"/>
        <v>2.2798496675339694</v>
      </c>
      <c r="I682">
        <f t="shared" si="405"/>
        <v>2.2434229546111593E-2</v>
      </c>
      <c r="J682">
        <f t="shared" si="405"/>
        <v>8.4645273200346924</v>
      </c>
      <c r="K682">
        <f t="shared" si="405"/>
        <v>6.3882046834345187</v>
      </c>
      <c r="L682">
        <f t="shared" si="405"/>
        <v>4.2271176640647585</v>
      </c>
      <c r="M682">
        <f t="shared" si="405"/>
        <v>2.1300954032957504</v>
      </c>
      <c r="N682">
        <f t="shared" si="405"/>
        <v>-3.8161318300086729E-3</v>
      </c>
      <c r="O682">
        <f t="shared" si="405"/>
        <v>9.0865568083261063</v>
      </c>
      <c r="P682">
        <f t="shared" si="405"/>
        <v>6.8345764671870484</v>
      </c>
      <c r="Q682">
        <f t="shared" si="405"/>
        <v>4.6783463428736631</v>
      </c>
      <c r="R682">
        <f t="shared" si="405"/>
        <v>2.3113038450419197</v>
      </c>
      <c r="S682">
        <f t="shared" si="405"/>
        <v>7.7479040185024573E-3</v>
      </c>
      <c r="T682">
        <f t="shared" si="405"/>
        <v>9.0893321769297479</v>
      </c>
      <c r="U682">
        <f t="shared" si="405"/>
        <v>6.8751662330153227</v>
      </c>
      <c r="V682">
        <f t="shared" si="405"/>
        <v>4.5727666955767559</v>
      </c>
      <c r="W682">
        <f t="shared" si="405"/>
        <v>2.3832321480196588</v>
      </c>
      <c r="X682">
        <f t="shared" si="405"/>
        <v>3.6311072564324948E-2</v>
      </c>
      <c r="Y682">
        <f t="shared" si="405"/>
        <v>8.179242555651923</v>
      </c>
      <c r="Z682">
        <f t="shared" si="405"/>
        <v>6.1975137322925704</v>
      </c>
      <c r="AA682">
        <f t="shared" si="405"/>
        <v>4.0885805145995953</v>
      </c>
      <c r="AB682">
        <f t="shared" si="405"/>
        <v>2.0313385371494652</v>
      </c>
      <c r="AC682">
        <f t="shared" si="405"/>
        <v>-1.3067360508817577E-2</v>
      </c>
      <c r="AD682">
        <f t="shared" si="405"/>
        <v>8.1114773055796476</v>
      </c>
      <c r="AE682">
        <f t="shared" si="405"/>
        <v>6.0064758600751667</v>
      </c>
      <c r="AF682">
        <f t="shared" si="405"/>
        <v>4.1986701358774212</v>
      </c>
      <c r="AG682">
        <f t="shared" si="405"/>
        <v>2.2272333044232435</v>
      </c>
      <c r="AH682">
        <f t="shared" si="405"/>
        <v>5.6432494940734317E-2</v>
      </c>
    </row>
    <row r="683" spans="2:34">
      <c r="B683" s="2">
        <v>734.87</v>
      </c>
      <c r="C683">
        <f t="shared" ref="C683:AH683" si="406">C413/8647.5</f>
        <v>3.9914426134721017</v>
      </c>
      <c r="D683">
        <f t="shared" si="406"/>
        <v>0</v>
      </c>
      <c r="E683">
        <f t="shared" si="406"/>
        <v>8.4448684590922234</v>
      </c>
      <c r="F683">
        <f t="shared" si="406"/>
        <v>6.4682278115062157</v>
      </c>
      <c r="G683">
        <f t="shared" si="406"/>
        <v>4.1756577045388843</v>
      </c>
      <c r="H683">
        <f t="shared" si="406"/>
        <v>2.3012431338537152</v>
      </c>
      <c r="I683">
        <f t="shared" si="406"/>
        <v>6.4758600751662334E-3</v>
      </c>
      <c r="J683">
        <f t="shared" si="406"/>
        <v>8.3607979184735477</v>
      </c>
      <c r="K683">
        <f t="shared" si="406"/>
        <v>6.3490026019080661</v>
      </c>
      <c r="L683">
        <f t="shared" si="406"/>
        <v>4.212200057820179</v>
      </c>
      <c r="M683">
        <f t="shared" si="406"/>
        <v>2.1965886094246891</v>
      </c>
      <c r="N683">
        <f t="shared" si="406"/>
        <v>-7.6322636600173457E-3</v>
      </c>
      <c r="O683">
        <f t="shared" si="406"/>
        <v>9.0440011564035849</v>
      </c>
      <c r="P683">
        <f t="shared" si="406"/>
        <v>6.8449840994507083</v>
      </c>
      <c r="Q683">
        <f t="shared" si="406"/>
        <v>4.6845909222318589</v>
      </c>
      <c r="R683">
        <f t="shared" si="406"/>
        <v>2.3328129517201504</v>
      </c>
      <c r="S683">
        <f t="shared" si="406"/>
        <v>9.7137901127493497E-3</v>
      </c>
      <c r="T683">
        <f t="shared" si="406"/>
        <v>9.1784908933217686</v>
      </c>
      <c r="U683">
        <f t="shared" si="406"/>
        <v>6.898988146863255</v>
      </c>
      <c r="V683">
        <f t="shared" si="406"/>
        <v>4.551720150332466</v>
      </c>
      <c r="W683">
        <f t="shared" si="406"/>
        <v>2.3632263660017347</v>
      </c>
      <c r="X683">
        <f t="shared" si="406"/>
        <v>4.0127204394333621E-2</v>
      </c>
      <c r="Y683">
        <f t="shared" si="406"/>
        <v>8.2619254119687771</v>
      </c>
      <c r="Z683">
        <f t="shared" si="406"/>
        <v>6.2585718415727092</v>
      </c>
      <c r="AA683">
        <f t="shared" si="406"/>
        <v>4.0954032957502164</v>
      </c>
      <c r="AB683">
        <f t="shared" si="406"/>
        <v>2.0437120555073722</v>
      </c>
      <c r="AC683">
        <f t="shared" si="406"/>
        <v>-4.6256143394044526E-3</v>
      </c>
      <c r="AD683">
        <f t="shared" si="406"/>
        <v>8.1977450130095395</v>
      </c>
      <c r="AE683">
        <f t="shared" si="406"/>
        <v>6.0624457935819605</v>
      </c>
      <c r="AF683">
        <f t="shared" si="406"/>
        <v>4.2945359930615785</v>
      </c>
      <c r="AG683">
        <f t="shared" si="406"/>
        <v>2.1852558542931484</v>
      </c>
      <c r="AH683">
        <f t="shared" si="406"/>
        <v>6.741832899681989E-2</v>
      </c>
    </row>
    <row r="684" spans="2:34">
      <c r="B684" s="2">
        <v>739.87</v>
      </c>
      <c r="C684">
        <f t="shared" ref="C684:AH684" si="407">C414/8647.5</f>
        <v>3.9436831454177508</v>
      </c>
      <c r="D684">
        <f t="shared" si="407"/>
        <v>0</v>
      </c>
      <c r="E684">
        <f t="shared" si="407"/>
        <v>8.4710031801098591</v>
      </c>
      <c r="F684">
        <f t="shared" si="407"/>
        <v>6.44186180977161</v>
      </c>
      <c r="G684">
        <f t="shared" si="407"/>
        <v>4.1930037583116508</v>
      </c>
      <c r="H684">
        <f t="shared" si="407"/>
        <v>2.2988146863255277</v>
      </c>
      <c r="I684">
        <f t="shared" si="407"/>
        <v>3.3766984677652503E-2</v>
      </c>
      <c r="J684">
        <f t="shared" si="407"/>
        <v>8.5424689216536578</v>
      </c>
      <c r="K684">
        <f t="shared" si="407"/>
        <v>6.4550448106389133</v>
      </c>
      <c r="L684">
        <f t="shared" si="407"/>
        <v>4.2656259034403003</v>
      </c>
      <c r="M684">
        <f t="shared" si="407"/>
        <v>2.1972824515756</v>
      </c>
      <c r="N684">
        <f t="shared" si="407"/>
        <v>2.3128071697022259E-2</v>
      </c>
      <c r="O684">
        <f t="shared" si="407"/>
        <v>9.0712922810060714</v>
      </c>
      <c r="P684">
        <f t="shared" si="407"/>
        <v>6.879098005203816</v>
      </c>
      <c r="Q684">
        <f t="shared" si="407"/>
        <v>4.6885226944203531</v>
      </c>
      <c r="R684">
        <f t="shared" si="407"/>
        <v>2.377334489736918</v>
      </c>
      <c r="S684">
        <f t="shared" si="407"/>
        <v>3.3073142526741831E-2</v>
      </c>
      <c r="T684">
        <f t="shared" si="407"/>
        <v>9.1496964440589768</v>
      </c>
      <c r="U684">
        <f t="shared" si="407"/>
        <v>6.9228100607111882</v>
      </c>
      <c r="V684">
        <f t="shared" si="407"/>
        <v>4.616710031801099</v>
      </c>
      <c r="W684">
        <f t="shared" si="407"/>
        <v>2.4132986412257877</v>
      </c>
      <c r="X684">
        <f t="shared" si="407"/>
        <v>4.463717837525296E-2</v>
      </c>
      <c r="Y684">
        <f t="shared" si="407"/>
        <v>8.1643249494073427</v>
      </c>
      <c r="Z684">
        <f t="shared" si="407"/>
        <v>6.2966175195143101</v>
      </c>
      <c r="AA684">
        <f t="shared" si="407"/>
        <v>4.0992194275802252</v>
      </c>
      <c r="AB684">
        <f t="shared" si="407"/>
        <v>2.0957502168256723</v>
      </c>
      <c r="AC684">
        <f t="shared" si="407"/>
        <v>4.7412546978895633E-3</v>
      </c>
      <c r="AD684">
        <f t="shared" si="407"/>
        <v>8.0690372940156116</v>
      </c>
      <c r="AE684">
        <f t="shared" si="407"/>
        <v>6.0281006071118819</v>
      </c>
      <c r="AF684">
        <f t="shared" si="407"/>
        <v>4.2228389708008098</v>
      </c>
      <c r="AG684">
        <f t="shared" si="407"/>
        <v>2.2333622434229548</v>
      </c>
      <c r="AH684">
        <f t="shared" si="407"/>
        <v>9.2396646429603935E-2</v>
      </c>
    </row>
    <row r="685" spans="2:34">
      <c r="B685" s="2">
        <v>744.87</v>
      </c>
      <c r="C685">
        <f t="shared" ref="C685:AH685" si="408">C415/8647.5</f>
        <v>3.9116507661173752</v>
      </c>
      <c r="D685">
        <f t="shared" si="408"/>
        <v>0</v>
      </c>
      <c r="E685">
        <f t="shared" si="408"/>
        <v>8.4045099739809199</v>
      </c>
      <c r="F685">
        <f t="shared" si="408"/>
        <v>6.4112171147730557</v>
      </c>
      <c r="G685">
        <f t="shared" si="408"/>
        <v>4.2012142237640937</v>
      </c>
      <c r="H685">
        <f t="shared" si="408"/>
        <v>2.3233304423243712</v>
      </c>
      <c r="I685">
        <f t="shared" si="408"/>
        <v>3.1801098583405608E-2</v>
      </c>
      <c r="J685">
        <f t="shared" si="408"/>
        <v>8.4837236195432197</v>
      </c>
      <c r="K685">
        <f t="shared" si="408"/>
        <v>6.379531656548135</v>
      </c>
      <c r="L685">
        <f t="shared" si="408"/>
        <v>4.2571841572708875</v>
      </c>
      <c r="M685">
        <f t="shared" si="408"/>
        <v>2.1498699045967045</v>
      </c>
      <c r="N685">
        <f t="shared" si="408"/>
        <v>5.6663775657704541E-3</v>
      </c>
      <c r="O685">
        <f t="shared" si="408"/>
        <v>9.0874819311939863</v>
      </c>
      <c r="P685">
        <f t="shared" si="408"/>
        <v>6.9520670714079218</v>
      </c>
      <c r="Q685">
        <f t="shared" si="408"/>
        <v>4.6577623590633133</v>
      </c>
      <c r="R685">
        <f t="shared" si="408"/>
        <v>2.3114194854004046</v>
      </c>
      <c r="S685">
        <f t="shared" si="408"/>
        <v>2.1277825961260481E-2</v>
      </c>
      <c r="T685">
        <f t="shared" si="408"/>
        <v>9.2311072564324945</v>
      </c>
      <c r="U685">
        <f t="shared" si="408"/>
        <v>6.9289389997108994</v>
      </c>
      <c r="V685">
        <f t="shared" si="408"/>
        <v>4.5450130095403294</v>
      </c>
      <c r="W685">
        <f t="shared" si="408"/>
        <v>2.3884359641514887</v>
      </c>
      <c r="X685">
        <f t="shared" si="408"/>
        <v>2.3937554206418039E-2</v>
      </c>
      <c r="Y685">
        <f t="shared" si="408"/>
        <v>8.1896501879155821</v>
      </c>
      <c r="Z685">
        <f t="shared" si="408"/>
        <v>6.1733448973691818</v>
      </c>
      <c r="AA685">
        <f t="shared" si="408"/>
        <v>4.1380745880312233</v>
      </c>
      <c r="AB685">
        <f t="shared" si="408"/>
        <v>2.0631396357328708</v>
      </c>
      <c r="AC685">
        <f t="shared" si="408"/>
        <v>8.0948250939577918E-4</v>
      </c>
      <c r="AD685">
        <f t="shared" si="408"/>
        <v>8.1389997108991032</v>
      </c>
      <c r="AE685">
        <f t="shared" si="408"/>
        <v>6.0078635443769874</v>
      </c>
      <c r="AF685">
        <f t="shared" si="408"/>
        <v>4.2867880890430756</v>
      </c>
      <c r="AG685">
        <f t="shared" si="408"/>
        <v>2.1708008094825093</v>
      </c>
      <c r="AH685">
        <f t="shared" si="408"/>
        <v>7.6091355883203232E-2</v>
      </c>
    </row>
    <row r="686" spans="2:34">
      <c r="B686" s="2">
        <v>749.87</v>
      </c>
      <c r="C686">
        <f t="shared" ref="C686:AH686" si="409">C416/8647.5</f>
        <v>3.9218271176640647</v>
      </c>
      <c r="D686">
        <f t="shared" si="409"/>
        <v>0</v>
      </c>
      <c r="E686">
        <f t="shared" si="409"/>
        <v>8.4710031801098591</v>
      </c>
      <c r="F686">
        <f t="shared" si="409"/>
        <v>6.3603353570396068</v>
      </c>
      <c r="G686">
        <f t="shared" si="409"/>
        <v>4.2231858918762653</v>
      </c>
      <c r="H686">
        <f t="shared" si="409"/>
        <v>2.3240242844752821</v>
      </c>
      <c r="I686">
        <f t="shared" si="409"/>
        <v>2.9257010696733161E-2</v>
      </c>
      <c r="J686">
        <f t="shared" si="409"/>
        <v>8.3613761202659731</v>
      </c>
      <c r="K686">
        <f t="shared" si="409"/>
        <v>6.3884359641514887</v>
      </c>
      <c r="L686">
        <f t="shared" si="409"/>
        <v>4.2523272622145125</v>
      </c>
      <c r="M686">
        <f t="shared" si="409"/>
        <v>2.1639780283318877</v>
      </c>
      <c r="N686">
        <f t="shared" si="409"/>
        <v>1.4108123735183579E-2</v>
      </c>
      <c r="O686">
        <f t="shared" si="409"/>
        <v>9.1971089910378723</v>
      </c>
      <c r="P686">
        <f t="shared" si="409"/>
        <v>6.8261347210176355</v>
      </c>
      <c r="Q686">
        <f t="shared" si="409"/>
        <v>4.6645851402139344</v>
      </c>
      <c r="R686">
        <f t="shared" si="409"/>
        <v>2.3602197166811218</v>
      </c>
      <c r="S686">
        <f t="shared" si="409"/>
        <v>2.1046545244290258E-2</v>
      </c>
      <c r="T686">
        <f t="shared" si="409"/>
        <v>9.1946805435096852</v>
      </c>
      <c r="U686">
        <f t="shared" si="409"/>
        <v>6.891702804278693</v>
      </c>
      <c r="V686">
        <f t="shared" si="409"/>
        <v>4.5542642382191385</v>
      </c>
      <c r="W686">
        <f t="shared" si="409"/>
        <v>2.3472679965307894</v>
      </c>
      <c r="X686">
        <f t="shared" si="409"/>
        <v>5.7010696733159873E-2</v>
      </c>
      <c r="Y686">
        <f t="shared" si="409"/>
        <v>8.1196877710320905</v>
      </c>
      <c r="Z686">
        <f t="shared" si="409"/>
        <v>6.2275802254986994</v>
      </c>
      <c r="AA686">
        <f t="shared" si="409"/>
        <v>4.1289389997108987</v>
      </c>
      <c r="AB686">
        <f t="shared" si="409"/>
        <v>2.0459092223185893</v>
      </c>
      <c r="AC686">
        <f t="shared" si="409"/>
        <v>-4.509973980919341E-3</v>
      </c>
      <c r="AD686">
        <f t="shared" si="409"/>
        <v>8.144781728823359</v>
      </c>
      <c r="AE686">
        <f t="shared" si="409"/>
        <v>6.0137612026597287</v>
      </c>
      <c r="AF686">
        <f t="shared" si="409"/>
        <v>4.2719861231569816</v>
      </c>
      <c r="AG686">
        <f t="shared" si="409"/>
        <v>2.1794738363688926</v>
      </c>
      <c r="AH686">
        <f t="shared" si="409"/>
        <v>8.9621277825961257E-2</v>
      </c>
    </row>
    <row r="687" spans="2:34">
      <c r="B687" s="2">
        <v>754.87</v>
      </c>
      <c r="C687">
        <f t="shared" ref="C687:AH687" si="410">C417/8647.5</f>
        <v>3.9724775946805435</v>
      </c>
      <c r="D687">
        <f t="shared" si="410"/>
        <v>0</v>
      </c>
      <c r="E687">
        <f t="shared" si="410"/>
        <v>8.4239375542064181</v>
      </c>
      <c r="F687">
        <f t="shared" si="410"/>
        <v>6.3801098583405604</v>
      </c>
      <c r="G687">
        <f t="shared" si="410"/>
        <v>4.1655969933506798</v>
      </c>
      <c r="H687">
        <f t="shared" si="410"/>
        <v>2.2288522694420352</v>
      </c>
      <c r="I687">
        <f t="shared" si="410"/>
        <v>1.6189650187915584E-3</v>
      </c>
      <c r="J687">
        <f t="shared" si="410"/>
        <v>8.4179242555651914</v>
      </c>
      <c r="K687">
        <f t="shared" si="410"/>
        <v>6.4178086152067069</v>
      </c>
      <c r="L687">
        <f t="shared" si="410"/>
        <v>4.2124313385371499</v>
      </c>
      <c r="M687">
        <f t="shared" si="410"/>
        <v>2.1483665799363978</v>
      </c>
      <c r="N687">
        <f t="shared" si="410"/>
        <v>-2.8910089621277824E-3</v>
      </c>
      <c r="O687">
        <f t="shared" si="410"/>
        <v>9.0440011564035849</v>
      </c>
      <c r="P687">
        <f t="shared" si="410"/>
        <v>6.7841572708875395</v>
      </c>
      <c r="Q687">
        <f t="shared" si="410"/>
        <v>4.7096848800231284</v>
      </c>
      <c r="R687">
        <f t="shared" si="410"/>
        <v>2.291876264816421</v>
      </c>
      <c r="S687">
        <f t="shared" si="410"/>
        <v>1.5842729112460249E-2</v>
      </c>
      <c r="T687">
        <f t="shared" si="410"/>
        <v>9.0245735761780868</v>
      </c>
      <c r="U687">
        <f t="shared" si="410"/>
        <v>6.9019947961838684</v>
      </c>
      <c r="V687">
        <f t="shared" si="410"/>
        <v>4.5629372651055222</v>
      </c>
      <c r="W687">
        <f t="shared" si="410"/>
        <v>2.3515466897947386</v>
      </c>
      <c r="X687">
        <f t="shared" si="410"/>
        <v>4.880023128071697E-2</v>
      </c>
      <c r="Y687">
        <f t="shared" si="410"/>
        <v>8.2369470945359939</v>
      </c>
      <c r="Z687">
        <f t="shared" si="410"/>
        <v>6.2264238219138477</v>
      </c>
      <c r="AA687">
        <f t="shared" si="410"/>
        <v>4.084880023128072</v>
      </c>
      <c r="AB687">
        <f t="shared" si="410"/>
        <v>2.0452153801676785</v>
      </c>
      <c r="AC687">
        <f t="shared" si="410"/>
        <v>-2.2665510263081817E-2</v>
      </c>
      <c r="AD687">
        <f t="shared" si="410"/>
        <v>8.072275224053195</v>
      </c>
      <c r="AE687">
        <f t="shared" si="410"/>
        <v>6.0279849667533973</v>
      </c>
      <c r="AF687">
        <f t="shared" si="410"/>
        <v>4.2674761491760629</v>
      </c>
      <c r="AG687">
        <f t="shared" si="410"/>
        <v>2.209655969933507</v>
      </c>
      <c r="AH687">
        <f t="shared" si="410"/>
        <v>8.1526452732003471E-2</v>
      </c>
    </row>
    <row r="688" spans="2:34">
      <c r="B688" s="2">
        <v>759.87</v>
      </c>
      <c r="C688">
        <f t="shared" ref="C688:AH688" si="411">C418/8647.5</f>
        <v>3.9638045677941602</v>
      </c>
      <c r="D688">
        <f t="shared" si="411"/>
        <v>0</v>
      </c>
      <c r="E688">
        <f t="shared" si="411"/>
        <v>8.4318010985834064</v>
      </c>
      <c r="F688">
        <f t="shared" si="411"/>
        <v>6.369586585718416</v>
      </c>
      <c r="G688">
        <f t="shared" si="411"/>
        <v>4.162243422954611</v>
      </c>
      <c r="H688">
        <f t="shared" si="411"/>
        <v>2.3079502746458513</v>
      </c>
      <c r="I688">
        <f t="shared" si="411"/>
        <v>2.0815264527320036E-3</v>
      </c>
      <c r="J688">
        <f t="shared" si="411"/>
        <v>8.4119109569239665</v>
      </c>
      <c r="K688">
        <f t="shared" si="411"/>
        <v>6.4055507372072853</v>
      </c>
      <c r="L688">
        <f t="shared" si="411"/>
        <v>4.2682856316854583</v>
      </c>
      <c r="M688">
        <f t="shared" si="411"/>
        <v>2.1243133853714946</v>
      </c>
      <c r="N688">
        <f t="shared" si="411"/>
        <v>-4.6256143394044526E-3</v>
      </c>
      <c r="O688">
        <f t="shared" si="411"/>
        <v>9.0855160450997392</v>
      </c>
      <c r="P688">
        <f t="shared" si="411"/>
        <v>6.7873952009251228</v>
      </c>
      <c r="Q688">
        <f t="shared" si="411"/>
        <v>4.6413414281584275</v>
      </c>
      <c r="R688">
        <f t="shared" si="411"/>
        <v>2.2923388262503614</v>
      </c>
      <c r="S688">
        <f t="shared" si="411"/>
        <v>-1.7577334489736918E-2</v>
      </c>
      <c r="T688">
        <f t="shared" si="411"/>
        <v>9.1515466897947384</v>
      </c>
      <c r="U688">
        <f t="shared" si="411"/>
        <v>6.8900838392599013</v>
      </c>
      <c r="V688">
        <f t="shared" si="411"/>
        <v>4.5732292570106967</v>
      </c>
      <c r="W688">
        <f t="shared" si="411"/>
        <v>2.3324660306446949</v>
      </c>
      <c r="X688">
        <f t="shared" si="411"/>
        <v>3.7004914715235621E-2</v>
      </c>
      <c r="Y688">
        <f t="shared" si="411"/>
        <v>8.1728823359352418</v>
      </c>
      <c r="Z688">
        <f t="shared" si="411"/>
        <v>6.2507082971957217</v>
      </c>
      <c r="AA688">
        <f t="shared" si="411"/>
        <v>4.0666088464874237</v>
      </c>
      <c r="AB688">
        <f t="shared" si="411"/>
        <v>2.0718126626192541</v>
      </c>
      <c r="AC688">
        <f t="shared" si="411"/>
        <v>-1.6536571263370915E-2</v>
      </c>
      <c r="AD688">
        <f t="shared" si="411"/>
        <v>8.1058109280138773</v>
      </c>
      <c r="AE688">
        <f t="shared" si="411"/>
        <v>5.9960682278115058</v>
      </c>
      <c r="AF688">
        <f t="shared" si="411"/>
        <v>4.1957791269152933</v>
      </c>
      <c r="AG688">
        <f t="shared" si="411"/>
        <v>2.1594680543509686</v>
      </c>
      <c r="AH688">
        <f t="shared" si="411"/>
        <v>5.3425845620121419E-2</v>
      </c>
    </row>
    <row r="689" spans="2:34">
      <c r="B689" s="2">
        <v>764.87</v>
      </c>
      <c r="C689">
        <f t="shared" ref="C689:AH689" si="412">C419/8647.5</f>
        <v>3.9310783463428738</v>
      </c>
      <c r="D689">
        <f t="shared" si="412"/>
        <v>0</v>
      </c>
      <c r="E689">
        <f t="shared" si="412"/>
        <v>8.4148019658860935</v>
      </c>
      <c r="F689">
        <f t="shared" si="412"/>
        <v>6.3579069095114198</v>
      </c>
      <c r="G689">
        <f t="shared" si="412"/>
        <v>4.0748193119398666</v>
      </c>
      <c r="H689">
        <f t="shared" si="412"/>
        <v>2.2093090488580516</v>
      </c>
      <c r="I689">
        <f t="shared" si="412"/>
        <v>2.1971668112171147E-3</v>
      </c>
      <c r="J689">
        <f t="shared" si="412"/>
        <v>8.38415727088754</v>
      </c>
      <c r="K689">
        <f t="shared" si="412"/>
        <v>6.4223185891876264</v>
      </c>
      <c r="L689">
        <f t="shared" si="412"/>
        <v>4.2910667823070252</v>
      </c>
      <c r="M689">
        <f t="shared" si="412"/>
        <v>2.1141370338248047</v>
      </c>
      <c r="N689">
        <f t="shared" si="412"/>
        <v>-3.5154668979473835E-2</v>
      </c>
      <c r="O689">
        <f t="shared" si="412"/>
        <v>9.0659728245157556</v>
      </c>
      <c r="P689">
        <f t="shared" si="412"/>
        <v>6.8444058976582829</v>
      </c>
      <c r="Q689">
        <f t="shared" si="412"/>
        <v>4.7224053194564899</v>
      </c>
      <c r="R689">
        <f t="shared" si="412"/>
        <v>2.2843596415148886</v>
      </c>
      <c r="S689">
        <f t="shared" si="412"/>
        <v>-6.5915004336513441E-3</v>
      </c>
      <c r="T689">
        <f t="shared" si="412"/>
        <v>9.1722463139635728</v>
      </c>
      <c r="U689">
        <f t="shared" si="412"/>
        <v>6.8484533102052616</v>
      </c>
      <c r="V689">
        <f t="shared" si="412"/>
        <v>4.5282451575599882</v>
      </c>
      <c r="W689">
        <f t="shared" si="412"/>
        <v>2.3508528476438277</v>
      </c>
      <c r="X689">
        <f t="shared" si="412"/>
        <v>1.3067360508817577E-2</v>
      </c>
      <c r="Y689">
        <f t="shared" si="412"/>
        <v>8.1550737207285344</v>
      </c>
      <c r="Z689">
        <f t="shared" si="412"/>
        <v>6.2353281295172014</v>
      </c>
      <c r="AA689">
        <f t="shared" si="412"/>
        <v>4.1188782885226942</v>
      </c>
      <c r="AB689">
        <f t="shared" si="412"/>
        <v>2.0419774501300956</v>
      </c>
      <c r="AC689">
        <f t="shared" si="412"/>
        <v>-2.3243712055507373E-2</v>
      </c>
      <c r="AD689">
        <f t="shared" si="412"/>
        <v>8.1485978606533678</v>
      </c>
      <c r="AE689">
        <f t="shared" si="412"/>
        <v>6.0537727666955767</v>
      </c>
      <c r="AF689">
        <f t="shared" si="412"/>
        <v>4.3081815553628218</v>
      </c>
      <c r="AG689">
        <f t="shared" si="412"/>
        <v>2.1694131251806881</v>
      </c>
      <c r="AH689">
        <f t="shared" si="412"/>
        <v>6.2561433940445221E-2</v>
      </c>
    </row>
    <row r="690" spans="2:34">
      <c r="B690" s="2">
        <v>769.87</v>
      </c>
      <c r="C690">
        <f t="shared" ref="C690:AH690" si="413">C420/8647.5</f>
        <v>3.9367447239086442</v>
      </c>
      <c r="D690">
        <f t="shared" si="413"/>
        <v>0</v>
      </c>
      <c r="E690">
        <f t="shared" si="413"/>
        <v>8.3964151488869607</v>
      </c>
      <c r="F690">
        <f t="shared" si="413"/>
        <v>6.3655391731714372</v>
      </c>
      <c r="G690">
        <f t="shared" si="413"/>
        <v>4.1599306157849085</v>
      </c>
      <c r="H690">
        <f t="shared" si="413"/>
        <v>2.3002023706273489</v>
      </c>
      <c r="I690">
        <f t="shared" si="413"/>
        <v>5.7820179242555657E-4</v>
      </c>
      <c r="J690">
        <f t="shared" si="413"/>
        <v>8.4186180977161023</v>
      </c>
      <c r="K690">
        <f t="shared" si="413"/>
        <v>6.4181555362821623</v>
      </c>
      <c r="L690">
        <f t="shared" si="413"/>
        <v>4.3385949696444062</v>
      </c>
      <c r="M690">
        <f t="shared" si="413"/>
        <v>2.1528765539173174</v>
      </c>
      <c r="N690">
        <f t="shared" si="413"/>
        <v>2.4053194564903152E-2</v>
      </c>
      <c r="O690">
        <f t="shared" si="413"/>
        <v>9.1666955767562879</v>
      </c>
      <c r="P690">
        <f t="shared" si="413"/>
        <v>6.9625903440300663</v>
      </c>
      <c r="Q690">
        <f t="shared" si="413"/>
        <v>4.6403006649320613</v>
      </c>
      <c r="R690">
        <f t="shared" si="413"/>
        <v>2.4052038161318299</v>
      </c>
      <c r="S690">
        <f t="shared" si="413"/>
        <v>8.7886672448684588E-3</v>
      </c>
      <c r="T690">
        <f t="shared" si="413"/>
        <v>9.2825672159583696</v>
      </c>
      <c r="U690">
        <f t="shared" si="413"/>
        <v>6.9143683145417754</v>
      </c>
      <c r="V690">
        <f t="shared" si="413"/>
        <v>4.5614339404452151</v>
      </c>
      <c r="W690">
        <f t="shared" si="413"/>
        <v>2.3848511130384504</v>
      </c>
      <c r="X690">
        <f t="shared" si="413"/>
        <v>6.4874241110147446E-2</v>
      </c>
      <c r="Y690">
        <f t="shared" si="413"/>
        <v>8.1392309916160741</v>
      </c>
      <c r="Z690">
        <f t="shared" si="413"/>
        <v>6.2666666666666666</v>
      </c>
      <c r="AA690">
        <f t="shared" si="413"/>
        <v>4.1021104365423531</v>
      </c>
      <c r="AB690">
        <f t="shared" si="413"/>
        <v>2.0722752240531945</v>
      </c>
      <c r="AC690">
        <f t="shared" si="413"/>
        <v>4.509973980919341E-3</v>
      </c>
      <c r="AD690">
        <f t="shared" si="413"/>
        <v>8.0794449262792707</v>
      </c>
      <c r="AE690">
        <f t="shared" si="413"/>
        <v>6.0471812662619255</v>
      </c>
      <c r="AF690">
        <f t="shared" si="413"/>
        <v>4.2866724486845911</v>
      </c>
      <c r="AG690">
        <f t="shared" si="413"/>
        <v>2.2313963573287077</v>
      </c>
      <c r="AH690">
        <f t="shared" si="413"/>
        <v>8.4417461694131252E-2</v>
      </c>
    </row>
    <row r="691" spans="2:34">
      <c r="B691" s="2">
        <v>774.87</v>
      </c>
      <c r="C691">
        <f t="shared" ref="C691:AH691" si="414">C421/8647.5</f>
        <v>3.9658860942468923</v>
      </c>
      <c r="D691">
        <f t="shared" si="414"/>
        <v>0</v>
      </c>
      <c r="E691">
        <f t="shared" si="414"/>
        <v>8.5661751951431047</v>
      </c>
      <c r="F691">
        <f t="shared" si="414"/>
        <v>6.4158427291124607</v>
      </c>
      <c r="G691">
        <f t="shared" si="414"/>
        <v>4.1788956345764676</v>
      </c>
      <c r="H691">
        <f t="shared" si="414"/>
        <v>2.3017056952876556</v>
      </c>
      <c r="I691">
        <f t="shared" si="414"/>
        <v>1.6652211621856029E-2</v>
      </c>
      <c r="J691">
        <f t="shared" si="414"/>
        <v>8.5263949118242266</v>
      </c>
      <c r="K691">
        <f t="shared" si="414"/>
        <v>6.3946805435096845</v>
      </c>
      <c r="L691">
        <f t="shared" si="414"/>
        <v>4.2668979473836366</v>
      </c>
      <c r="M691">
        <f t="shared" si="414"/>
        <v>2.192425556519225</v>
      </c>
      <c r="N691">
        <f t="shared" si="414"/>
        <v>1.2836079791847355E-2</v>
      </c>
      <c r="O691">
        <f t="shared" si="414"/>
        <v>9.0998554495518942</v>
      </c>
      <c r="P691">
        <f t="shared" si="414"/>
        <v>6.8534258456201211</v>
      </c>
      <c r="Q691">
        <f t="shared" si="414"/>
        <v>4.5932350390286212</v>
      </c>
      <c r="R691">
        <f t="shared" si="414"/>
        <v>2.3367447239086441</v>
      </c>
      <c r="S691">
        <f t="shared" si="414"/>
        <v>-7.516623301532235E-3</v>
      </c>
      <c r="T691">
        <f t="shared" si="414"/>
        <v>9.1353570396068235</v>
      </c>
      <c r="U691">
        <f t="shared" si="414"/>
        <v>6.8528476438276957</v>
      </c>
      <c r="V691">
        <f t="shared" si="414"/>
        <v>4.5674472390864409</v>
      </c>
      <c r="W691">
        <f t="shared" si="414"/>
        <v>2.352240531945649</v>
      </c>
      <c r="X691">
        <f t="shared" si="414"/>
        <v>4.7181266261925411E-2</v>
      </c>
      <c r="Y691">
        <f t="shared" si="414"/>
        <v>8.1745013009540326</v>
      </c>
      <c r="Z691">
        <f t="shared" si="414"/>
        <v>6.2534836657993642</v>
      </c>
      <c r="AA691">
        <f t="shared" si="414"/>
        <v>4.0652211621856029</v>
      </c>
      <c r="AB691">
        <f t="shared" si="414"/>
        <v>2.0439433362243422</v>
      </c>
      <c r="AC691">
        <f t="shared" si="414"/>
        <v>1.8502457357617809E-3</v>
      </c>
      <c r="AD691">
        <f t="shared" si="414"/>
        <v>8.1223474992772484</v>
      </c>
      <c r="AE691">
        <f t="shared" si="414"/>
        <v>6.0478751084128364</v>
      </c>
      <c r="AF691">
        <f t="shared" si="414"/>
        <v>4.334200636021972</v>
      </c>
      <c r="AG691">
        <f t="shared" si="414"/>
        <v>2.1770453888407055</v>
      </c>
      <c r="AH691">
        <f t="shared" si="414"/>
        <v>7.0771899392888124E-2</v>
      </c>
    </row>
    <row r="692" spans="2:34">
      <c r="B692" s="2">
        <v>779.87</v>
      </c>
      <c r="C692">
        <f t="shared" ref="C692:AH692" si="415">C422/8647.5</f>
        <v>3.9960682278115063</v>
      </c>
      <c r="D692">
        <f t="shared" si="415"/>
        <v>0</v>
      </c>
      <c r="E692">
        <f t="shared" si="415"/>
        <v>8.3498120844174615</v>
      </c>
      <c r="F692">
        <f t="shared" si="415"/>
        <v>6.3895923677363395</v>
      </c>
      <c r="G692">
        <f t="shared" si="415"/>
        <v>4.1237351835790692</v>
      </c>
      <c r="H692">
        <f t="shared" si="415"/>
        <v>2.289679098005204</v>
      </c>
      <c r="I692">
        <f t="shared" si="415"/>
        <v>1.156403584851113E-4</v>
      </c>
      <c r="J692">
        <f t="shared" si="415"/>
        <v>8.4825672159583689</v>
      </c>
      <c r="K692">
        <f t="shared" si="415"/>
        <v>6.4194275802254985</v>
      </c>
      <c r="L692">
        <f t="shared" si="415"/>
        <v>4.2746458514021395</v>
      </c>
      <c r="M692">
        <f t="shared" si="415"/>
        <v>2.1701069673315989</v>
      </c>
      <c r="N692">
        <f t="shared" si="415"/>
        <v>1.2720439433362244E-2</v>
      </c>
      <c r="O692">
        <f t="shared" si="415"/>
        <v>9.1427580225498701</v>
      </c>
      <c r="P692">
        <f t="shared" si="415"/>
        <v>6.8714657415437985</v>
      </c>
      <c r="Q692">
        <f t="shared" si="415"/>
        <v>4.6117374963862385</v>
      </c>
      <c r="R692">
        <f t="shared" si="415"/>
        <v>2.359641514888696</v>
      </c>
      <c r="S692">
        <f t="shared" si="415"/>
        <v>2.3590633130962706E-2</v>
      </c>
      <c r="T692">
        <f t="shared" si="415"/>
        <v>9.2370049147152358</v>
      </c>
      <c r="U692">
        <f t="shared" si="415"/>
        <v>6.8618675917895349</v>
      </c>
      <c r="V692">
        <f t="shared" si="415"/>
        <v>4.5591211332755135</v>
      </c>
      <c r="W692">
        <f t="shared" si="415"/>
        <v>2.3915582538305871</v>
      </c>
      <c r="X692">
        <f t="shared" si="415"/>
        <v>5.0881757733448975E-2</v>
      </c>
      <c r="Y692">
        <f t="shared" si="415"/>
        <v>8.1701069673315985</v>
      </c>
      <c r="Z692">
        <f t="shared" si="415"/>
        <v>6.2761491760624457</v>
      </c>
      <c r="AA692">
        <f t="shared" si="415"/>
        <v>4.1193408499566351</v>
      </c>
      <c r="AB692">
        <f t="shared" si="415"/>
        <v>2.0578201792425554</v>
      </c>
      <c r="AC692">
        <f t="shared" si="415"/>
        <v>0</v>
      </c>
      <c r="AD692">
        <f t="shared" si="415"/>
        <v>8.1539173171436836</v>
      </c>
      <c r="AE692">
        <f t="shared" si="415"/>
        <v>5.9840416305290542</v>
      </c>
      <c r="AF692">
        <f t="shared" si="415"/>
        <v>4.2692107545533391</v>
      </c>
      <c r="AG692">
        <f t="shared" si="415"/>
        <v>2.2281584272911248</v>
      </c>
      <c r="AH692">
        <f t="shared" si="415"/>
        <v>6.1289389997108992E-2</v>
      </c>
    </row>
    <row r="693" spans="2:34">
      <c r="B693" s="2">
        <v>784.87</v>
      </c>
      <c r="C693">
        <f t="shared" ref="C693:AH693" si="416">C423/8647.5</f>
        <v>3.9796472969066206</v>
      </c>
      <c r="D693">
        <f t="shared" si="416"/>
        <v>0</v>
      </c>
      <c r="E693">
        <f t="shared" si="416"/>
        <v>8.4287944492627922</v>
      </c>
      <c r="F693">
        <f t="shared" si="416"/>
        <v>6.3524718126626194</v>
      </c>
      <c r="G693">
        <f t="shared" si="416"/>
        <v>4.1889563457646721</v>
      </c>
      <c r="H693">
        <f t="shared" si="416"/>
        <v>2.322289679098005</v>
      </c>
      <c r="I693">
        <f t="shared" si="416"/>
        <v>9.5981497542642381E-3</v>
      </c>
      <c r="J693">
        <f t="shared" si="416"/>
        <v>8.4829141370338252</v>
      </c>
      <c r="K693">
        <f t="shared" si="416"/>
        <v>6.4439433362243426</v>
      </c>
      <c r="L693">
        <f t="shared" si="416"/>
        <v>4.2902572997976289</v>
      </c>
      <c r="M693">
        <f t="shared" si="416"/>
        <v>2.1411968777103207</v>
      </c>
      <c r="N693">
        <f t="shared" si="416"/>
        <v>-3.469210754553339E-3</v>
      </c>
      <c r="O693">
        <f t="shared" si="416"/>
        <v>9.1729401561144837</v>
      </c>
      <c r="P693">
        <f t="shared" si="416"/>
        <v>6.8483376698467762</v>
      </c>
      <c r="Q693">
        <f t="shared" si="416"/>
        <v>4.6403006649320613</v>
      </c>
      <c r="R693">
        <f t="shared" si="416"/>
        <v>2.3106100028910088</v>
      </c>
      <c r="S693">
        <f t="shared" si="416"/>
        <v>2.4168834923388262E-2</v>
      </c>
      <c r="T693">
        <f t="shared" si="416"/>
        <v>9.1170858629661744</v>
      </c>
      <c r="U693">
        <f t="shared" si="416"/>
        <v>6.9093957791269149</v>
      </c>
      <c r="V693">
        <f t="shared" si="416"/>
        <v>4.5510263081815552</v>
      </c>
      <c r="W693">
        <f t="shared" si="416"/>
        <v>2.3242555651922521</v>
      </c>
      <c r="X693">
        <f t="shared" si="416"/>
        <v>5.7010696733159873E-2</v>
      </c>
      <c r="Y693">
        <f t="shared" si="416"/>
        <v>8.1488291413703386</v>
      </c>
      <c r="Z693">
        <f t="shared" si="416"/>
        <v>6.2682856316854583</v>
      </c>
      <c r="AA693">
        <f t="shared" si="416"/>
        <v>4.1203816131830004</v>
      </c>
      <c r="AB693">
        <f t="shared" si="416"/>
        <v>2.0825672159583695</v>
      </c>
      <c r="AC693">
        <f t="shared" si="416"/>
        <v>7.4009829430471234E-3</v>
      </c>
      <c r="AD693">
        <f t="shared" si="416"/>
        <v>8.1305579647296913</v>
      </c>
      <c r="AE693">
        <f t="shared" si="416"/>
        <v>5.9761780861520668</v>
      </c>
      <c r="AF693">
        <f t="shared" si="416"/>
        <v>4.2862098872506502</v>
      </c>
      <c r="AG693">
        <f t="shared" si="416"/>
        <v>2.2198323214801965</v>
      </c>
      <c r="AH693">
        <f t="shared" si="416"/>
        <v>9.366869037294015E-2</v>
      </c>
    </row>
    <row r="694" spans="2:34">
      <c r="B694" s="2">
        <v>789.87</v>
      </c>
      <c r="C694">
        <f t="shared" ref="C694:AH694" si="417">C424/8647.5</f>
        <v>3.9898236484533101</v>
      </c>
      <c r="D694">
        <f t="shared" si="417"/>
        <v>0</v>
      </c>
      <c r="E694">
        <f t="shared" si="417"/>
        <v>8.3964151488869607</v>
      </c>
      <c r="F694">
        <f t="shared" si="417"/>
        <v>6.429488291413703</v>
      </c>
      <c r="G694">
        <f t="shared" si="417"/>
        <v>4.186990459670425</v>
      </c>
      <c r="H694">
        <f t="shared" si="417"/>
        <v>2.2537149465163342</v>
      </c>
      <c r="I694">
        <f t="shared" si="417"/>
        <v>-7.9791847354726796E-3</v>
      </c>
      <c r="J694">
        <f t="shared" si="417"/>
        <v>8.4550448106389133</v>
      </c>
      <c r="K694">
        <f t="shared" si="417"/>
        <v>6.4166522116218561</v>
      </c>
      <c r="L694">
        <f t="shared" si="417"/>
        <v>4.2179820757444348</v>
      </c>
      <c r="M694">
        <f t="shared" si="417"/>
        <v>2.1374963862387975</v>
      </c>
      <c r="N694">
        <f t="shared" si="417"/>
        <v>-1.5727088753975136E-2</v>
      </c>
      <c r="O694">
        <f t="shared" si="417"/>
        <v>9.1285342584562006</v>
      </c>
      <c r="P694">
        <f t="shared" si="417"/>
        <v>6.7720150332466034</v>
      </c>
      <c r="Q694">
        <f t="shared" si="417"/>
        <v>4.6345186470078055</v>
      </c>
      <c r="R694">
        <f t="shared" si="417"/>
        <v>2.3335067938710612</v>
      </c>
      <c r="S694">
        <f t="shared" si="417"/>
        <v>4.9725354148597864E-3</v>
      </c>
      <c r="T694">
        <f t="shared" si="417"/>
        <v>9.108528476438277</v>
      </c>
      <c r="U694">
        <f t="shared" si="417"/>
        <v>6.848800231280717</v>
      </c>
      <c r="V694">
        <f t="shared" si="417"/>
        <v>4.5797051170858634</v>
      </c>
      <c r="W694">
        <f t="shared" si="417"/>
        <v>2.3582538305868748</v>
      </c>
      <c r="X694">
        <f t="shared" si="417"/>
        <v>3.4460826828563169E-2</v>
      </c>
      <c r="Y694">
        <f t="shared" si="417"/>
        <v>8.1488291413703386</v>
      </c>
      <c r="Z694">
        <f t="shared" si="417"/>
        <v>6.2252674183289969</v>
      </c>
      <c r="AA694">
        <f t="shared" si="417"/>
        <v>4.0817577334489741</v>
      </c>
      <c r="AB694">
        <f t="shared" si="417"/>
        <v>2.0413992483376697</v>
      </c>
      <c r="AC694">
        <f t="shared" si="417"/>
        <v>1.6189650187915584E-3</v>
      </c>
      <c r="AD694">
        <f t="shared" si="417"/>
        <v>8.1751951431049434</v>
      </c>
      <c r="AE694">
        <f t="shared" si="417"/>
        <v>6.1136744723908647</v>
      </c>
      <c r="AF694">
        <f t="shared" si="417"/>
        <v>4.2626192541196879</v>
      </c>
      <c r="AG694">
        <f t="shared" si="417"/>
        <v>2.1758889852558543</v>
      </c>
      <c r="AH694">
        <f t="shared" si="417"/>
        <v>9.3784330731425267E-2</v>
      </c>
    </row>
    <row r="695" spans="2:34">
      <c r="B695" s="2">
        <v>794.87</v>
      </c>
      <c r="C695">
        <f t="shared" ref="C695:AH695" si="418">C425/8647.5</f>
        <v>4.0145706851691241</v>
      </c>
      <c r="D695">
        <f t="shared" si="418"/>
        <v>0</v>
      </c>
      <c r="E695">
        <f t="shared" si="418"/>
        <v>8.3709742700202376</v>
      </c>
      <c r="F695">
        <f t="shared" si="418"/>
        <v>6.3176640647586009</v>
      </c>
      <c r="G695">
        <f t="shared" si="418"/>
        <v>4.1481352992194278</v>
      </c>
      <c r="H695">
        <f t="shared" si="418"/>
        <v>2.2981208441746168</v>
      </c>
      <c r="I695">
        <f t="shared" si="418"/>
        <v>3.7583116507661177E-2</v>
      </c>
      <c r="J695">
        <f t="shared" si="418"/>
        <v>8.4078635443769869</v>
      </c>
      <c r="K695">
        <f t="shared" si="418"/>
        <v>6.4578201792425558</v>
      </c>
      <c r="L695">
        <f t="shared" si="418"/>
        <v>4.3012431338537152</v>
      </c>
      <c r="M695">
        <f t="shared" si="418"/>
        <v>2.149754264238219</v>
      </c>
      <c r="N695">
        <f t="shared" si="418"/>
        <v>1.9080659150043366E-2</v>
      </c>
      <c r="O695">
        <f t="shared" si="418"/>
        <v>9.1395200925122868</v>
      </c>
      <c r="P695">
        <f t="shared" si="418"/>
        <v>6.7591789534547555</v>
      </c>
      <c r="Q695">
        <f t="shared" si="418"/>
        <v>4.6438855160451</v>
      </c>
      <c r="R695">
        <f t="shared" si="418"/>
        <v>2.3384793292859207</v>
      </c>
      <c r="S695">
        <f t="shared" si="418"/>
        <v>2.7753686036426713E-3</v>
      </c>
      <c r="T695">
        <f t="shared" si="418"/>
        <v>9.0640069384215085</v>
      </c>
      <c r="U695">
        <f t="shared" si="418"/>
        <v>6.929054640069384</v>
      </c>
      <c r="V695">
        <f t="shared" si="418"/>
        <v>4.5925411968777103</v>
      </c>
      <c r="W695">
        <f t="shared" si="418"/>
        <v>2.314773055796473</v>
      </c>
      <c r="X695">
        <f t="shared" si="418"/>
        <v>4.8222029488291414E-2</v>
      </c>
      <c r="Y695">
        <f t="shared" si="418"/>
        <v>8.2223764093668699</v>
      </c>
      <c r="Z695">
        <f t="shared" si="418"/>
        <v>6.2385660595547847</v>
      </c>
      <c r="AA695">
        <f t="shared" si="418"/>
        <v>4.1092801387684306</v>
      </c>
      <c r="AB695">
        <f t="shared" si="418"/>
        <v>2.0735472679965308</v>
      </c>
      <c r="AC695">
        <f t="shared" si="418"/>
        <v>9.366869037294015E-3</v>
      </c>
      <c r="AD695">
        <f t="shared" si="418"/>
        <v>8.1017635154668977</v>
      </c>
      <c r="AE695">
        <f t="shared" si="418"/>
        <v>6.015033246603064</v>
      </c>
      <c r="AF695">
        <f t="shared" si="418"/>
        <v>4.2590344030066491</v>
      </c>
      <c r="AG695">
        <f t="shared" si="418"/>
        <v>2.1880312228967909</v>
      </c>
      <c r="AH695">
        <f t="shared" si="418"/>
        <v>8.1410812373518354E-2</v>
      </c>
    </row>
    <row r="696" spans="2:34">
      <c r="B696" s="2">
        <v>799.87</v>
      </c>
      <c r="C696">
        <f t="shared" ref="C696:AH696" si="419">C426/8647.5</f>
        <v>4.0141081237351832</v>
      </c>
      <c r="D696">
        <f t="shared" si="419"/>
        <v>0</v>
      </c>
      <c r="E696">
        <f t="shared" si="419"/>
        <v>8.4618675917895345</v>
      </c>
      <c r="F696">
        <f t="shared" si="419"/>
        <v>6.4824515755998844</v>
      </c>
      <c r="G696">
        <f t="shared" si="419"/>
        <v>4.2171725932350395</v>
      </c>
      <c r="H696">
        <f t="shared" si="419"/>
        <v>2.3140792136455621</v>
      </c>
      <c r="I696">
        <f t="shared" si="419"/>
        <v>3.2263660017346055E-2</v>
      </c>
      <c r="J696">
        <f t="shared" si="419"/>
        <v>8.4779416016189657</v>
      </c>
      <c r="K696">
        <f t="shared" si="419"/>
        <v>6.4299508528476439</v>
      </c>
      <c r="L696">
        <f t="shared" si="419"/>
        <v>4.389245446660885</v>
      </c>
      <c r="M696">
        <f t="shared" si="419"/>
        <v>2.222376409366869</v>
      </c>
      <c r="N696">
        <f t="shared" si="419"/>
        <v>4.7296906620410521E-2</v>
      </c>
      <c r="O696">
        <f t="shared" si="419"/>
        <v>9.0959236773634</v>
      </c>
      <c r="P696">
        <f t="shared" si="419"/>
        <v>6.9211910956923965</v>
      </c>
      <c r="Q696">
        <f t="shared" si="419"/>
        <v>4.7108412836079792</v>
      </c>
      <c r="R696">
        <f t="shared" si="419"/>
        <v>2.3604509973980918</v>
      </c>
      <c r="S696">
        <f t="shared" si="419"/>
        <v>4.6371783752529636E-2</v>
      </c>
      <c r="T696">
        <f t="shared" si="419"/>
        <v>9.1891298063024003</v>
      </c>
      <c r="U696">
        <f t="shared" si="419"/>
        <v>6.8929748482220292</v>
      </c>
      <c r="V696">
        <f t="shared" si="419"/>
        <v>4.5117085862966171</v>
      </c>
      <c r="W696">
        <f t="shared" si="419"/>
        <v>2.3836947094535992</v>
      </c>
      <c r="X696">
        <f t="shared" si="419"/>
        <v>8.9852558542931477E-2</v>
      </c>
      <c r="Y696">
        <f t="shared" si="419"/>
        <v>8.2088464874241112</v>
      </c>
      <c r="Z696">
        <f t="shared" si="419"/>
        <v>6.3197455912113325</v>
      </c>
      <c r="AA696">
        <f t="shared" si="419"/>
        <v>4.1683723619543223</v>
      </c>
      <c r="AB696">
        <f t="shared" si="419"/>
        <v>2.0782885226944203</v>
      </c>
      <c r="AC696">
        <f t="shared" si="419"/>
        <v>3.9664642960393175E-2</v>
      </c>
      <c r="AD696">
        <f t="shared" si="419"/>
        <v>8.2110436542353273</v>
      </c>
      <c r="AE696">
        <f t="shared" si="419"/>
        <v>6.099681989014166</v>
      </c>
      <c r="AF696">
        <f t="shared" si="419"/>
        <v>4.3206707140792133</v>
      </c>
      <c r="AG696">
        <f t="shared" si="419"/>
        <v>2.247123446082683</v>
      </c>
      <c r="AH696">
        <f t="shared" si="419"/>
        <v>8.1873373807458807E-2</v>
      </c>
    </row>
    <row r="697" spans="2:34">
      <c r="B697" s="2">
        <v>804.87</v>
      </c>
      <c r="C697">
        <f t="shared" ref="C697:AH697" si="420">C427/8647.5</f>
        <v>3.9606822781150623</v>
      </c>
      <c r="D697">
        <f t="shared" si="420"/>
        <v>0</v>
      </c>
      <c r="E697">
        <f t="shared" si="420"/>
        <v>8.4670714079213649</v>
      </c>
      <c r="F697">
        <f t="shared" si="420"/>
        <v>6.3517779705117086</v>
      </c>
      <c r="G697">
        <f t="shared" si="420"/>
        <v>4.1965886094246896</v>
      </c>
      <c r="H697">
        <f t="shared" si="420"/>
        <v>2.2460826828563167</v>
      </c>
      <c r="I697">
        <f t="shared" si="420"/>
        <v>7.4009829430471234E-3</v>
      </c>
      <c r="J697">
        <f t="shared" si="420"/>
        <v>8.4052038161318308</v>
      </c>
      <c r="K697">
        <f t="shared" si="420"/>
        <v>6.4322636600173464</v>
      </c>
      <c r="L697">
        <f t="shared" si="420"/>
        <v>4.2252674183289969</v>
      </c>
      <c r="M697">
        <f t="shared" si="420"/>
        <v>2.1392309916160741</v>
      </c>
      <c r="N697">
        <f t="shared" si="420"/>
        <v>3.5848511130384506E-3</v>
      </c>
      <c r="O697">
        <f t="shared" si="420"/>
        <v>9.1581381902283905</v>
      </c>
      <c r="P697">
        <f t="shared" si="420"/>
        <v>6.9313674472390865</v>
      </c>
      <c r="Q697">
        <f t="shared" si="420"/>
        <v>4.6590344030066495</v>
      </c>
      <c r="R697">
        <f t="shared" si="420"/>
        <v>2.2856316854582248</v>
      </c>
      <c r="S697">
        <f t="shared" si="420"/>
        <v>2.7753686036426713E-3</v>
      </c>
      <c r="T697">
        <f t="shared" si="420"/>
        <v>9.1168545822492053</v>
      </c>
      <c r="U697">
        <f t="shared" si="420"/>
        <v>6.8707718993928877</v>
      </c>
      <c r="V697">
        <f t="shared" si="420"/>
        <v>4.5777392309916163</v>
      </c>
      <c r="W697">
        <f t="shared" si="420"/>
        <v>2.3885516045099742</v>
      </c>
      <c r="X697">
        <f t="shared" si="420"/>
        <v>3.712055507372073E-2</v>
      </c>
      <c r="Y697">
        <f t="shared" si="420"/>
        <v>8.1479040185024569</v>
      </c>
      <c r="Z697">
        <f t="shared" si="420"/>
        <v>6.2238797340271752</v>
      </c>
      <c r="AA697">
        <f t="shared" si="420"/>
        <v>4.1111303845041922</v>
      </c>
      <c r="AB697">
        <f t="shared" si="420"/>
        <v>2.0782885226944203</v>
      </c>
      <c r="AC697">
        <f t="shared" si="420"/>
        <v>-2.3128071697022261E-4</v>
      </c>
      <c r="AD697">
        <f t="shared" si="420"/>
        <v>8.0890430760335352</v>
      </c>
      <c r="AE697">
        <f t="shared" si="420"/>
        <v>5.9879734027175484</v>
      </c>
      <c r="AF697">
        <f t="shared" si="420"/>
        <v>4.2785776235906328</v>
      </c>
      <c r="AG697">
        <f t="shared" si="420"/>
        <v>2.1895345475570975</v>
      </c>
      <c r="AH697">
        <f t="shared" si="420"/>
        <v>5.3425845620121419E-2</v>
      </c>
    </row>
    <row r="698" spans="2:34">
      <c r="B698" s="2">
        <v>809.87</v>
      </c>
      <c r="C698">
        <f t="shared" ref="C698:AH698" si="421">C428/8647.5</f>
        <v>3.9725932350390285</v>
      </c>
      <c r="D698">
        <f t="shared" si="421"/>
        <v>0</v>
      </c>
      <c r="E698">
        <f t="shared" si="421"/>
        <v>8.4450997398091943</v>
      </c>
      <c r="F698">
        <f t="shared" si="421"/>
        <v>6.3772188493784334</v>
      </c>
      <c r="G698">
        <f t="shared" si="421"/>
        <v>4.1712633709164502</v>
      </c>
      <c r="H698">
        <f t="shared" si="421"/>
        <v>2.3015900549291701</v>
      </c>
      <c r="I698">
        <f t="shared" si="421"/>
        <v>4.3943336224342294E-2</v>
      </c>
      <c r="J698">
        <f t="shared" si="421"/>
        <v>8.4811795316565473</v>
      </c>
      <c r="K698">
        <f t="shared" si="421"/>
        <v>6.4520381613183</v>
      </c>
      <c r="L698">
        <f t="shared" si="421"/>
        <v>4.2485111303845038</v>
      </c>
      <c r="M698">
        <f t="shared" si="421"/>
        <v>2.1945070829719571</v>
      </c>
      <c r="N698">
        <f t="shared" si="421"/>
        <v>1.1332755131540908E-2</v>
      </c>
      <c r="O698">
        <f t="shared" si="421"/>
        <v>9.0886383347788371</v>
      </c>
      <c r="P698">
        <f t="shared" si="421"/>
        <v>6.8119109569239669</v>
      </c>
      <c r="Q698">
        <f t="shared" si="421"/>
        <v>4.6600751662330158</v>
      </c>
      <c r="R698">
        <f t="shared" si="421"/>
        <v>2.3587163920208152</v>
      </c>
      <c r="S698">
        <f t="shared" si="421"/>
        <v>1.850245735761781E-2</v>
      </c>
      <c r="T698">
        <f t="shared" si="421"/>
        <v>9.1547846198323217</v>
      </c>
      <c r="U698">
        <f t="shared" si="421"/>
        <v>6.9311361665221165</v>
      </c>
      <c r="V698">
        <f t="shared" si="421"/>
        <v>4.5548424400115639</v>
      </c>
      <c r="W698">
        <f t="shared" si="421"/>
        <v>2.3857762359063313</v>
      </c>
      <c r="X698">
        <f t="shared" si="421"/>
        <v>4.163052905464007E-2</v>
      </c>
      <c r="Y698">
        <f t="shared" si="421"/>
        <v>8.1679098005203823</v>
      </c>
      <c r="Z698">
        <f t="shared" si="421"/>
        <v>6.2608846487424108</v>
      </c>
      <c r="AA698">
        <f t="shared" si="421"/>
        <v>4.0885805145995953</v>
      </c>
      <c r="AB698">
        <f t="shared" si="421"/>
        <v>2.044868459092223</v>
      </c>
      <c r="AC698">
        <f t="shared" si="421"/>
        <v>7.0540618675917896E-3</v>
      </c>
      <c r="AD698">
        <f t="shared" si="421"/>
        <v>8.0956345764671873</v>
      </c>
      <c r="AE698">
        <f t="shared" si="421"/>
        <v>6.0460248626770747</v>
      </c>
      <c r="AF698">
        <f t="shared" si="421"/>
        <v>4.302399537438566</v>
      </c>
      <c r="AG698">
        <f t="shared" si="421"/>
        <v>2.1942758022549871</v>
      </c>
      <c r="AH698">
        <f t="shared" si="421"/>
        <v>9.3321769297484827E-2</v>
      </c>
    </row>
    <row r="699" spans="2:34">
      <c r="B699" s="2">
        <v>814.87</v>
      </c>
      <c r="C699">
        <f t="shared" ref="C699:AH699" si="422">C429/8647.5</f>
        <v>3.9464585140213932</v>
      </c>
      <c r="D699">
        <f t="shared" si="422"/>
        <v>0</v>
      </c>
      <c r="E699">
        <f t="shared" si="422"/>
        <v>8.5312518068806007</v>
      </c>
      <c r="F699">
        <f t="shared" si="422"/>
        <v>6.4649898814686324</v>
      </c>
      <c r="G699">
        <f t="shared" si="422"/>
        <v>4.1710320901994793</v>
      </c>
      <c r="H699">
        <f t="shared" si="422"/>
        <v>2.2866724486845911</v>
      </c>
      <c r="I699">
        <f t="shared" si="422"/>
        <v>1.075455333911535E-2</v>
      </c>
      <c r="J699">
        <f t="shared" si="422"/>
        <v>8.4685747325816703</v>
      </c>
      <c r="K699">
        <f t="shared" si="422"/>
        <v>6.422202948829141</v>
      </c>
      <c r="L699">
        <f t="shared" si="422"/>
        <v>4.2878288522694419</v>
      </c>
      <c r="M699">
        <f t="shared" si="422"/>
        <v>2.1637467476149177</v>
      </c>
      <c r="N699">
        <f t="shared" si="422"/>
        <v>5.6663775657704541E-3</v>
      </c>
      <c r="O699">
        <f t="shared" si="422"/>
        <v>9.1618386816999138</v>
      </c>
      <c r="P699">
        <f t="shared" si="422"/>
        <v>6.9208441746169411</v>
      </c>
      <c r="Q699">
        <f t="shared" si="422"/>
        <v>4.6418039895923675</v>
      </c>
      <c r="R699">
        <f t="shared" si="422"/>
        <v>2.3549002601908064</v>
      </c>
      <c r="S699">
        <f t="shared" si="422"/>
        <v>-1.3876843018213356E-3</v>
      </c>
      <c r="T699">
        <f t="shared" si="422"/>
        <v>9.1941023417172598</v>
      </c>
      <c r="U699">
        <f t="shared" si="422"/>
        <v>6.9551893610870197</v>
      </c>
      <c r="V699">
        <f t="shared" si="422"/>
        <v>4.5263949118242266</v>
      </c>
      <c r="W699">
        <f t="shared" si="422"/>
        <v>2.3754842440011563</v>
      </c>
      <c r="X699">
        <f t="shared" si="422"/>
        <v>2.3474992772477596E-2</v>
      </c>
      <c r="Y699">
        <f t="shared" si="422"/>
        <v>8.1936976004625617</v>
      </c>
      <c r="Z699">
        <f t="shared" si="422"/>
        <v>6.1964729690662042</v>
      </c>
      <c r="AA699">
        <f t="shared" si="422"/>
        <v>4.1422376409366866</v>
      </c>
      <c r="AB699">
        <f t="shared" si="422"/>
        <v>2.0735472679965308</v>
      </c>
      <c r="AC699">
        <f t="shared" si="422"/>
        <v>9.1355883203237936E-3</v>
      </c>
      <c r="AD699">
        <f t="shared" si="422"/>
        <v>8.1254697889563463</v>
      </c>
      <c r="AE699">
        <f t="shared" si="422"/>
        <v>6.032494940734316</v>
      </c>
      <c r="AF699">
        <f t="shared" si="422"/>
        <v>4.2480485689505638</v>
      </c>
      <c r="AG699">
        <f t="shared" si="422"/>
        <v>2.2050303555941024</v>
      </c>
      <c r="AH699">
        <f t="shared" si="422"/>
        <v>9.2049725354148598E-2</v>
      </c>
    </row>
    <row r="700" spans="2:34">
      <c r="B700" s="2">
        <v>819.87</v>
      </c>
      <c r="C700">
        <f t="shared" ref="C700:AH700" si="423">C430/8647.5</f>
        <v>3.9692396646429602</v>
      </c>
      <c r="D700">
        <f t="shared" si="423"/>
        <v>0</v>
      </c>
      <c r="E700">
        <f t="shared" si="423"/>
        <v>8.4839549002601906</v>
      </c>
      <c r="F700">
        <f t="shared" si="423"/>
        <v>6.4456779416016188</v>
      </c>
      <c r="G700">
        <f t="shared" si="423"/>
        <v>4.2353281295172014</v>
      </c>
      <c r="H700">
        <f t="shared" si="423"/>
        <v>2.3188204683434517</v>
      </c>
      <c r="I700">
        <f t="shared" si="423"/>
        <v>2.0583983810349812E-2</v>
      </c>
      <c r="J700">
        <f t="shared" si="423"/>
        <v>8.421971668112171</v>
      </c>
      <c r="K700">
        <f t="shared" si="423"/>
        <v>6.4039317721884936</v>
      </c>
      <c r="L700">
        <f t="shared" si="423"/>
        <v>4.2165943914426132</v>
      </c>
      <c r="M700">
        <f t="shared" si="423"/>
        <v>2.1553050014455044</v>
      </c>
      <c r="N700">
        <f t="shared" si="423"/>
        <v>2.5440878866724486E-3</v>
      </c>
      <c r="O700">
        <f t="shared" si="423"/>
        <v>9.045967042497832</v>
      </c>
      <c r="P700">
        <f t="shared" si="423"/>
        <v>6.8018502457357615</v>
      </c>
      <c r="Q700">
        <f t="shared" si="423"/>
        <v>4.666666666666667</v>
      </c>
      <c r="R700">
        <f t="shared" si="423"/>
        <v>2.3437987857762361</v>
      </c>
      <c r="S700">
        <f t="shared" si="423"/>
        <v>1.4917606244579358E-2</v>
      </c>
      <c r="T700">
        <f t="shared" si="423"/>
        <v>9.1892454466608839</v>
      </c>
      <c r="U700">
        <f t="shared" si="423"/>
        <v>6.8880023128071697</v>
      </c>
      <c r="V700">
        <f t="shared" si="423"/>
        <v>4.5499855449551889</v>
      </c>
      <c r="W700">
        <f t="shared" si="423"/>
        <v>2.3211332755131542</v>
      </c>
      <c r="X700">
        <f t="shared" si="423"/>
        <v>7.0424978317432788E-2</v>
      </c>
      <c r="Y700">
        <f t="shared" si="423"/>
        <v>8.1652500722752244</v>
      </c>
      <c r="Z700">
        <f t="shared" si="423"/>
        <v>6.2324371205550735</v>
      </c>
      <c r="AA700">
        <f t="shared" si="423"/>
        <v>4.0864989881468636</v>
      </c>
      <c r="AB700">
        <f t="shared" si="423"/>
        <v>2.06244579358196</v>
      </c>
      <c r="AC700">
        <f t="shared" si="423"/>
        <v>8.3261058109280143E-3</v>
      </c>
      <c r="AD700">
        <f t="shared" si="423"/>
        <v>8.104538884070541</v>
      </c>
      <c r="AE700">
        <f t="shared" si="423"/>
        <v>5.9968777103209021</v>
      </c>
      <c r="AF700">
        <f t="shared" si="423"/>
        <v>4.2822781150621569</v>
      </c>
      <c r="AG700">
        <f t="shared" si="423"/>
        <v>2.2090777681410811</v>
      </c>
      <c r="AH700">
        <f t="shared" si="423"/>
        <v>8.2220294882914144E-2</v>
      </c>
    </row>
    <row r="701" spans="2:34">
      <c r="B701" s="2">
        <v>824.87</v>
      </c>
      <c r="C701">
        <f t="shared" ref="C701:AH701" si="424">C431/8647.5</f>
        <v>3.9444926279271466</v>
      </c>
      <c r="D701">
        <f t="shared" si="424"/>
        <v>0</v>
      </c>
      <c r="E701">
        <f t="shared" si="424"/>
        <v>8.4079791847354723</v>
      </c>
      <c r="F701">
        <f t="shared" si="424"/>
        <v>6.4370049147152359</v>
      </c>
      <c r="G701">
        <f t="shared" si="424"/>
        <v>4.159814975426424</v>
      </c>
      <c r="H701">
        <f t="shared" si="424"/>
        <v>2.2592656837236196</v>
      </c>
      <c r="I701">
        <f t="shared" si="424"/>
        <v>-1.2951720150332467E-2</v>
      </c>
      <c r="J701">
        <f t="shared" si="424"/>
        <v>8.4146863255276099</v>
      </c>
      <c r="K701">
        <f t="shared" si="424"/>
        <v>6.3929459381324083</v>
      </c>
      <c r="L701">
        <f t="shared" si="424"/>
        <v>4.2456201214223768</v>
      </c>
      <c r="M701">
        <f t="shared" si="424"/>
        <v>2.2034113905753108</v>
      </c>
      <c r="N701">
        <f t="shared" si="424"/>
        <v>-1.5380167678519803E-2</v>
      </c>
      <c r="O701">
        <f t="shared" si="424"/>
        <v>9.0645851402139339</v>
      </c>
      <c r="P701">
        <f t="shared" si="424"/>
        <v>6.8</v>
      </c>
      <c r="Q701">
        <f t="shared" si="424"/>
        <v>4.6588031222896795</v>
      </c>
      <c r="R701">
        <f t="shared" si="424"/>
        <v>2.3330442324371203</v>
      </c>
      <c r="S701">
        <f t="shared" si="424"/>
        <v>-3.006649320612894E-3</v>
      </c>
      <c r="T701">
        <f t="shared" si="424"/>
        <v>9.0977739230991617</v>
      </c>
      <c r="U701">
        <f t="shared" si="424"/>
        <v>6.8460248626770746</v>
      </c>
      <c r="V701">
        <f t="shared" si="424"/>
        <v>4.5536860364267131</v>
      </c>
      <c r="W701">
        <f t="shared" si="424"/>
        <v>2.3124602486267709</v>
      </c>
      <c r="X701">
        <f t="shared" si="424"/>
        <v>2.231858918762648E-2</v>
      </c>
      <c r="Y701">
        <f t="shared" si="424"/>
        <v>8.0801387684301815</v>
      </c>
      <c r="Z701">
        <f t="shared" si="424"/>
        <v>6.2444637178375251</v>
      </c>
      <c r="AA701">
        <f t="shared" si="424"/>
        <v>4.0871928302977736</v>
      </c>
      <c r="AB701">
        <f t="shared" si="424"/>
        <v>2.0092512286788091</v>
      </c>
      <c r="AC701">
        <f t="shared" si="424"/>
        <v>-2.3128071697022259E-2</v>
      </c>
      <c r="AD701">
        <f t="shared" si="424"/>
        <v>8.0589765828274071</v>
      </c>
      <c r="AE701">
        <f t="shared" si="424"/>
        <v>6.0076322636600175</v>
      </c>
      <c r="AF701">
        <f t="shared" si="424"/>
        <v>4.2866724486845911</v>
      </c>
      <c r="AG701">
        <f t="shared" si="424"/>
        <v>2.2057241977450128</v>
      </c>
      <c r="AH701">
        <f t="shared" si="424"/>
        <v>5.2500722752240533E-2</v>
      </c>
    </row>
    <row r="702" spans="2:34">
      <c r="B702" s="2">
        <v>829.87</v>
      </c>
      <c r="C702">
        <f t="shared" ref="C702:AH702" si="425">C432/8647.5</f>
        <v>3.9595258745302111</v>
      </c>
      <c r="D702">
        <f t="shared" si="425"/>
        <v>0</v>
      </c>
      <c r="E702">
        <f t="shared" si="425"/>
        <v>8.4484533102052612</v>
      </c>
      <c r="F702">
        <f t="shared" si="425"/>
        <v>6.4182711766406477</v>
      </c>
      <c r="G702">
        <f t="shared" si="425"/>
        <v>4.1822492049725355</v>
      </c>
      <c r="H702">
        <f t="shared" si="425"/>
        <v>2.3128071697022259</v>
      </c>
      <c r="I702">
        <f t="shared" si="425"/>
        <v>9.2512286788089051E-3</v>
      </c>
      <c r="J702">
        <f t="shared" si="425"/>
        <v>8.4425556519225218</v>
      </c>
      <c r="K702">
        <f t="shared" si="425"/>
        <v>6.4583983810349812</v>
      </c>
      <c r="L702">
        <f t="shared" si="425"/>
        <v>4.3078346342873663</v>
      </c>
      <c r="M702">
        <f t="shared" si="425"/>
        <v>2.1710320901994797</v>
      </c>
      <c r="N702">
        <f t="shared" si="425"/>
        <v>1.3992483376698468E-2</v>
      </c>
      <c r="O702">
        <f t="shared" si="425"/>
        <v>9.0702515177797043</v>
      </c>
      <c r="P702">
        <f t="shared" si="425"/>
        <v>6.8774790401850243</v>
      </c>
      <c r="Q702">
        <f t="shared" si="425"/>
        <v>4.631743278404163</v>
      </c>
      <c r="R702">
        <f t="shared" si="425"/>
        <v>2.3392888117953166</v>
      </c>
      <c r="S702">
        <f t="shared" si="425"/>
        <v>2.2665510263081817E-2</v>
      </c>
      <c r="T702">
        <f t="shared" si="425"/>
        <v>9.1627638045677937</v>
      </c>
      <c r="U702">
        <f t="shared" si="425"/>
        <v>6.9187626481642095</v>
      </c>
      <c r="V702">
        <f t="shared" si="425"/>
        <v>4.589071986123157</v>
      </c>
      <c r="W702">
        <f t="shared" si="425"/>
        <v>2.3562879444926281</v>
      </c>
      <c r="X702">
        <f t="shared" si="425"/>
        <v>5.3194564903151199E-2</v>
      </c>
      <c r="Y702">
        <f t="shared" si="425"/>
        <v>8.2396068227811501</v>
      </c>
      <c r="Z702">
        <f t="shared" si="425"/>
        <v>6.2394911824226655</v>
      </c>
      <c r="AA702">
        <f t="shared" si="425"/>
        <v>4.142584562012142</v>
      </c>
      <c r="AB702">
        <f t="shared" si="425"/>
        <v>2.0753975137322924</v>
      </c>
      <c r="AC702">
        <f t="shared" si="425"/>
        <v>1.0176351546689794E-2</v>
      </c>
      <c r="AD702">
        <f t="shared" si="425"/>
        <v>8.0979473836368889</v>
      </c>
      <c r="AE702">
        <f t="shared" si="425"/>
        <v>6.0826828563168549</v>
      </c>
      <c r="AF702">
        <f t="shared" si="425"/>
        <v>4.3195143104943625</v>
      </c>
      <c r="AG702">
        <f t="shared" si="425"/>
        <v>2.2008673026886383</v>
      </c>
      <c r="AH702">
        <f t="shared" si="425"/>
        <v>9.1934084995663481E-2</v>
      </c>
    </row>
    <row r="703" spans="2:34">
      <c r="B703" s="2">
        <v>834.87</v>
      </c>
      <c r="C703">
        <f t="shared" ref="C703:AH703" si="426">C433/8647.5</f>
        <v>3.9644984099450706</v>
      </c>
      <c r="D703">
        <f t="shared" si="426"/>
        <v>0</v>
      </c>
      <c r="E703">
        <f t="shared" si="426"/>
        <v>8.3920208152645266</v>
      </c>
      <c r="F703">
        <f t="shared" si="426"/>
        <v>6.3993061578490895</v>
      </c>
      <c r="G703">
        <f t="shared" si="426"/>
        <v>4.1343740965596991</v>
      </c>
      <c r="H703">
        <f t="shared" si="426"/>
        <v>2.2678230702515179</v>
      </c>
      <c r="I703">
        <f t="shared" si="426"/>
        <v>7.2853425845620119E-3</v>
      </c>
      <c r="J703">
        <f t="shared" si="426"/>
        <v>8.4870771899392885</v>
      </c>
      <c r="K703">
        <f t="shared" si="426"/>
        <v>6.4055507372072853</v>
      </c>
      <c r="L703">
        <f t="shared" si="426"/>
        <v>4.2490893321769301</v>
      </c>
      <c r="M703">
        <f t="shared" si="426"/>
        <v>2.1485978606533682</v>
      </c>
      <c r="N703">
        <f t="shared" si="426"/>
        <v>-6.3602197166811219E-3</v>
      </c>
      <c r="O703">
        <f t="shared" si="426"/>
        <v>9.1029777392309921</v>
      </c>
      <c r="P703">
        <f t="shared" si="426"/>
        <v>6.9186470078057241</v>
      </c>
      <c r="Q703">
        <f t="shared" si="426"/>
        <v>4.6711766406475856</v>
      </c>
      <c r="R703">
        <f t="shared" si="426"/>
        <v>2.3510841283607977</v>
      </c>
      <c r="S703">
        <f t="shared" si="426"/>
        <v>1.503324660306447E-3</v>
      </c>
      <c r="T703">
        <f t="shared" si="426"/>
        <v>9.2124891587163926</v>
      </c>
      <c r="U703">
        <f t="shared" si="426"/>
        <v>6.9309048858051456</v>
      </c>
      <c r="V703">
        <f t="shared" si="426"/>
        <v>4.4729690662041053</v>
      </c>
      <c r="W703">
        <f t="shared" si="426"/>
        <v>2.3185891876264817</v>
      </c>
      <c r="X703">
        <f t="shared" si="426"/>
        <v>3.7814397224631396E-2</v>
      </c>
      <c r="Y703">
        <f t="shared" si="426"/>
        <v>8.1061578490893318</v>
      </c>
      <c r="Z703">
        <f t="shared" si="426"/>
        <v>6.2554495518936113</v>
      </c>
      <c r="AA703">
        <f t="shared" si="426"/>
        <v>4.0918184446371786</v>
      </c>
      <c r="AB703">
        <f t="shared" si="426"/>
        <v>2.0518068806013297</v>
      </c>
      <c r="AC703">
        <f t="shared" si="426"/>
        <v>-5.8976582827406764E-3</v>
      </c>
      <c r="AD703">
        <f t="shared" si="426"/>
        <v>8.1795894767273776</v>
      </c>
      <c r="AE703">
        <f t="shared" si="426"/>
        <v>6.0158427291124603</v>
      </c>
      <c r="AF703">
        <f t="shared" si="426"/>
        <v>4.166869037294016</v>
      </c>
      <c r="AG703">
        <f t="shared" si="426"/>
        <v>2.1761202659728247</v>
      </c>
      <c r="AH703">
        <f t="shared" si="426"/>
        <v>7.1234460826828563E-2</v>
      </c>
    </row>
    <row r="704" spans="2:34">
      <c r="B704" s="2">
        <v>839.87</v>
      </c>
      <c r="C704">
        <f t="shared" ref="C704:AH704" si="427">C434/8647.5</f>
        <v>3.9727088753975139</v>
      </c>
      <c r="D704">
        <f t="shared" si="427"/>
        <v>0</v>
      </c>
      <c r="E704">
        <f t="shared" si="427"/>
        <v>8.4653368025440887</v>
      </c>
      <c r="F704">
        <f t="shared" si="427"/>
        <v>6.4106389129806303</v>
      </c>
      <c r="G704">
        <f t="shared" si="427"/>
        <v>4.1946227233304425</v>
      </c>
      <c r="H704">
        <f t="shared" si="427"/>
        <v>2.3115351257588896</v>
      </c>
      <c r="I704">
        <f t="shared" si="427"/>
        <v>3.4576467187048279E-2</v>
      </c>
      <c r="J704">
        <f t="shared" si="427"/>
        <v>8.3538594969644411</v>
      </c>
      <c r="K704">
        <f t="shared" si="427"/>
        <v>6.421740387395201</v>
      </c>
      <c r="L704">
        <f t="shared" si="427"/>
        <v>4.3102630818155534</v>
      </c>
      <c r="M704">
        <f t="shared" si="427"/>
        <v>2.1992483376698466</v>
      </c>
      <c r="N704">
        <f t="shared" si="427"/>
        <v>2.0815264527320035E-2</v>
      </c>
      <c r="O704">
        <f t="shared" si="427"/>
        <v>9.0634287366290831</v>
      </c>
      <c r="P704">
        <f t="shared" si="427"/>
        <v>6.8874241110147443</v>
      </c>
      <c r="Q704">
        <f t="shared" si="427"/>
        <v>4.6554495518936108</v>
      </c>
      <c r="R704">
        <f t="shared" si="427"/>
        <v>2.3225209598149754</v>
      </c>
      <c r="S704">
        <f t="shared" si="427"/>
        <v>2.9950852847643827E-2</v>
      </c>
      <c r="T704">
        <f t="shared" si="427"/>
        <v>9.1376698467765252</v>
      </c>
      <c r="U704">
        <f t="shared" si="427"/>
        <v>7.0387973402717545</v>
      </c>
      <c r="V704">
        <f t="shared" si="427"/>
        <v>4.544666088464874</v>
      </c>
      <c r="W704">
        <f t="shared" si="427"/>
        <v>2.3710899103787222</v>
      </c>
      <c r="X704">
        <f t="shared" si="427"/>
        <v>5.2616363110725643E-2</v>
      </c>
      <c r="Y704">
        <f t="shared" si="427"/>
        <v>8.2182133564614048</v>
      </c>
      <c r="Z704">
        <f t="shared" si="427"/>
        <v>6.2886383347788382</v>
      </c>
      <c r="AA704">
        <f t="shared" si="427"/>
        <v>4.0862677074298928</v>
      </c>
      <c r="AB704">
        <f t="shared" si="427"/>
        <v>2.0859207863544378</v>
      </c>
      <c r="AC704">
        <f t="shared" si="427"/>
        <v>1.7230413414281585E-2</v>
      </c>
      <c r="AD704">
        <f t="shared" si="427"/>
        <v>8.1917317143683146</v>
      </c>
      <c r="AE704">
        <f t="shared" si="427"/>
        <v>6.0679965307892454</v>
      </c>
      <c r="AF704">
        <f t="shared" si="427"/>
        <v>4.2527898236484534</v>
      </c>
      <c r="AG704">
        <f t="shared" si="427"/>
        <v>2.2193697600462561</v>
      </c>
      <c r="AH704">
        <f t="shared" si="427"/>
        <v>8.6267707429893037E-2</v>
      </c>
    </row>
    <row r="705" spans="2:34">
      <c r="B705" s="2">
        <v>844.87</v>
      </c>
      <c r="C705">
        <f t="shared" ref="C705:AH705" si="428">C435/8647.5</f>
        <v>3.9530500144550449</v>
      </c>
      <c r="D705">
        <f t="shared" si="428"/>
        <v>0</v>
      </c>
      <c r="E705">
        <f t="shared" si="428"/>
        <v>8.4077479040185032</v>
      </c>
      <c r="F705">
        <f t="shared" si="428"/>
        <v>6.4173460537727669</v>
      </c>
      <c r="G705">
        <f t="shared" si="428"/>
        <v>4.2334778837814397</v>
      </c>
      <c r="H705">
        <f t="shared" si="428"/>
        <v>2.2924544666088464</v>
      </c>
      <c r="I705">
        <f t="shared" si="428"/>
        <v>1.9774501300954032E-2</v>
      </c>
      <c r="J705">
        <f t="shared" si="428"/>
        <v>8.3980341139057533</v>
      </c>
      <c r="K705">
        <f t="shared" si="428"/>
        <v>6.3993061578490895</v>
      </c>
      <c r="L705">
        <f t="shared" si="428"/>
        <v>4.284475281873374</v>
      </c>
      <c r="M705">
        <f t="shared" si="428"/>
        <v>2.1780861520670713</v>
      </c>
      <c r="N705">
        <f t="shared" si="428"/>
        <v>-1.0407632263660017E-2</v>
      </c>
      <c r="O705">
        <f t="shared" si="428"/>
        <v>9.10563746747615</v>
      </c>
      <c r="P705">
        <f t="shared" si="428"/>
        <v>6.8703093379589477</v>
      </c>
      <c r="Q705">
        <f t="shared" si="428"/>
        <v>4.621798207574443</v>
      </c>
      <c r="R705">
        <f t="shared" si="428"/>
        <v>2.3463428736629082</v>
      </c>
      <c r="S705">
        <f t="shared" si="428"/>
        <v>5.7820179242555649E-3</v>
      </c>
      <c r="T705">
        <f t="shared" si="428"/>
        <v>9.2491471523561728</v>
      </c>
      <c r="U705">
        <f t="shared" si="428"/>
        <v>6.9583116507661176</v>
      </c>
      <c r="V705">
        <f t="shared" si="428"/>
        <v>4.5734605377276667</v>
      </c>
      <c r="W705">
        <f t="shared" si="428"/>
        <v>2.3174327840416304</v>
      </c>
      <c r="X705">
        <f t="shared" si="428"/>
        <v>2.4978317432784041E-2</v>
      </c>
      <c r="Y705">
        <f t="shared" si="428"/>
        <v>8.1890719861231567</v>
      </c>
      <c r="Z705">
        <f t="shared" si="428"/>
        <v>6.2523272622145125</v>
      </c>
      <c r="AA705">
        <f t="shared" si="428"/>
        <v>4.092859207863544</v>
      </c>
      <c r="AB705">
        <f t="shared" si="428"/>
        <v>2.080023128071697</v>
      </c>
      <c r="AC705">
        <f t="shared" si="428"/>
        <v>1.0291991905174906E-2</v>
      </c>
      <c r="AD705">
        <f t="shared" si="428"/>
        <v>8.1355305001445508</v>
      </c>
      <c r="AE705">
        <f t="shared" si="428"/>
        <v>6.0056663775657704</v>
      </c>
      <c r="AF705">
        <f t="shared" si="428"/>
        <v>4.2944203527030931</v>
      </c>
      <c r="AG705">
        <f t="shared" si="428"/>
        <v>2.1853714946516334</v>
      </c>
      <c r="AH705">
        <f t="shared" si="428"/>
        <v>7.9329285920786349E-2</v>
      </c>
    </row>
    <row r="706" spans="2:34">
      <c r="B706" s="2">
        <v>849.87</v>
      </c>
      <c r="C706">
        <f t="shared" ref="C706:AH706" si="429">C436/8647.5</f>
        <v>3.9335067938710608</v>
      </c>
      <c r="D706">
        <f t="shared" si="429"/>
        <v>0</v>
      </c>
      <c r="E706">
        <f t="shared" si="429"/>
        <v>8.501763515466898</v>
      </c>
      <c r="F706">
        <f t="shared" si="429"/>
        <v>6.3797629372651059</v>
      </c>
      <c r="G706">
        <f t="shared" si="429"/>
        <v>4.1613183000867302</v>
      </c>
      <c r="H706">
        <f t="shared" si="429"/>
        <v>2.2704827984966753</v>
      </c>
      <c r="I706">
        <f t="shared" si="429"/>
        <v>4.8568950563746749E-3</v>
      </c>
      <c r="J706">
        <f t="shared" si="429"/>
        <v>8.4394333622434221</v>
      </c>
      <c r="K706">
        <f t="shared" si="429"/>
        <v>6.351893610870194</v>
      </c>
      <c r="L706">
        <f t="shared" si="429"/>
        <v>4.3065625903440301</v>
      </c>
      <c r="M706">
        <f t="shared" si="429"/>
        <v>2.1261636311072563</v>
      </c>
      <c r="N706">
        <f t="shared" si="429"/>
        <v>-2.2781150621566926E-2</v>
      </c>
      <c r="O706">
        <f t="shared" si="429"/>
        <v>9.0655102630818156</v>
      </c>
      <c r="P706">
        <f t="shared" si="429"/>
        <v>6.9144839549002599</v>
      </c>
      <c r="Q706">
        <f t="shared" si="429"/>
        <v>4.6038739520092511</v>
      </c>
      <c r="R706">
        <f t="shared" si="429"/>
        <v>2.2965018791558256</v>
      </c>
      <c r="S706">
        <f t="shared" si="429"/>
        <v>2.4284475281873375E-2</v>
      </c>
      <c r="T706">
        <f t="shared" si="429"/>
        <v>9.185891876264817</v>
      </c>
      <c r="U706">
        <f t="shared" si="429"/>
        <v>6.9295172015033248</v>
      </c>
      <c r="V706">
        <f t="shared" si="429"/>
        <v>4.5927724775946803</v>
      </c>
      <c r="W706">
        <f t="shared" si="429"/>
        <v>2.3561723041341427</v>
      </c>
      <c r="X706">
        <f t="shared" si="429"/>
        <v>1.0176351546689794E-2</v>
      </c>
      <c r="Y706">
        <f t="shared" si="429"/>
        <v>8.1828274067649609</v>
      </c>
      <c r="Z706">
        <f t="shared" si="429"/>
        <v>6.2816999132697315</v>
      </c>
      <c r="AA706">
        <f t="shared" si="429"/>
        <v>4.0152645273200349</v>
      </c>
      <c r="AB706">
        <f t="shared" si="429"/>
        <v>2.0371205550737206</v>
      </c>
      <c r="AC706">
        <f t="shared" si="429"/>
        <v>-2.2434229546111593E-2</v>
      </c>
      <c r="AD706">
        <f t="shared" si="429"/>
        <v>8.1294015611448387</v>
      </c>
      <c r="AE706">
        <f t="shared" si="429"/>
        <v>5.9768719283029776</v>
      </c>
      <c r="AF706">
        <f t="shared" si="429"/>
        <v>4.2711766406475862</v>
      </c>
      <c r="AG706">
        <f t="shared" si="429"/>
        <v>2.1934663197455913</v>
      </c>
      <c r="AH706">
        <f t="shared" si="429"/>
        <v>5.5044810638912978E-2</v>
      </c>
    </row>
    <row r="707" spans="2:34">
      <c r="B707" s="2">
        <v>854.87</v>
      </c>
      <c r="C707">
        <f t="shared" ref="C707:AH707" si="430">C437/8647.5</f>
        <v>3.8858629661751953</v>
      </c>
      <c r="D707">
        <f t="shared" si="430"/>
        <v>0</v>
      </c>
      <c r="E707">
        <f t="shared" si="430"/>
        <v>8.4486845909222321</v>
      </c>
      <c r="F707">
        <f t="shared" si="430"/>
        <v>6.4655680832610578</v>
      </c>
      <c r="G707">
        <f t="shared" si="430"/>
        <v>4.2056085573865278</v>
      </c>
      <c r="H707">
        <f t="shared" si="430"/>
        <v>2.3388262503613761</v>
      </c>
      <c r="I707">
        <f t="shared" si="430"/>
        <v>2.4284475281873374E-3</v>
      </c>
      <c r="J707">
        <f t="shared" si="430"/>
        <v>8.4077479040185032</v>
      </c>
      <c r="K707">
        <f t="shared" si="430"/>
        <v>6.426828563168546</v>
      </c>
      <c r="L707">
        <f t="shared" si="430"/>
        <v>4.2662041052327266</v>
      </c>
      <c r="M707">
        <f t="shared" si="430"/>
        <v>2.1306736050881758</v>
      </c>
      <c r="N707">
        <f t="shared" si="430"/>
        <v>-4.9725354148597864E-3</v>
      </c>
      <c r="O707">
        <f t="shared" si="430"/>
        <v>9.1642671292281008</v>
      </c>
      <c r="P707">
        <f t="shared" si="430"/>
        <v>6.8448684590922229</v>
      </c>
      <c r="Q707">
        <f t="shared" si="430"/>
        <v>4.6361376120265971</v>
      </c>
      <c r="R707">
        <f t="shared" si="430"/>
        <v>2.3281873373807458</v>
      </c>
      <c r="S707">
        <f t="shared" si="430"/>
        <v>-1.7346053772766695E-2</v>
      </c>
      <c r="T707">
        <f t="shared" si="430"/>
        <v>9.2160740098294305</v>
      </c>
      <c r="U707">
        <f t="shared" si="430"/>
        <v>6.929054640069384</v>
      </c>
      <c r="V707">
        <f t="shared" si="430"/>
        <v>4.6216825672159585</v>
      </c>
      <c r="W707">
        <f t="shared" si="430"/>
        <v>2.304249783174328</v>
      </c>
      <c r="X707">
        <f t="shared" si="430"/>
        <v>7.863544376987568E-3</v>
      </c>
      <c r="Y707">
        <f t="shared" si="430"/>
        <v>8.2826250361376115</v>
      </c>
      <c r="Z707">
        <f t="shared" si="430"/>
        <v>6.2626192541196879</v>
      </c>
      <c r="AA707">
        <f t="shared" si="430"/>
        <v>4.1369181844463716</v>
      </c>
      <c r="AB707">
        <f t="shared" si="430"/>
        <v>2.0735472679965308</v>
      </c>
      <c r="AC707">
        <f t="shared" si="430"/>
        <v>-3.8045677941601616E-2</v>
      </c>
      <c r="AD707">
        <f t="shared" si="430"/>
        <v>8.1389997108991032</v>
      </c>
      <c r="AE707">
        <f t="shared" si="430"/>
        <v>6.1189939288811797</v>
      </c>
      <c r="AF707">
        <f t="shared" si="430"/>
        <v>4.3442613472101765</v>
      </c>
      <c r="AG707">
        <f t="shared" si="430"/>
        <v>2.2264238219138481</v>
      </c>
      <c r="AH707">
        <f t="shared" si="430"/>
        <v>7.0424978317432788E-2</v>
      </c>
    </row>
    <row r="708" spans="2:34">
      <c r="B708" s="2">
        <v>859.87</v>
      </c>
      <c r="C708">
        <f t="shared" ref="C708:AH708" si="431">C438/8647.5</f>
        <v>3.9329285920786354</v>
      </c>
      <c r="D708">
        <f t="shared" si="431"/>
        <v>0</v>
      </c>
      <c r="E708">
        <f t="shared" si="431"/>
        <v>8.5533391153512568</v>
      </c>
      <c r="F708">
        <f t="shared" si="431"/>
        <v>6.3798785776235905</v>
      </c>
      <c r="G708">
        <f t="shared" si="431"/>
        <v>4.1233882625036138</v>
      </c>
      <c r="H708">
        <f t="shared" si="431"/>
        <v>2.3225209598149754</v>
      </c>
      <c r="I708">
        <f t="shared" si="431"/>
        <v>-1.6189650187915584E-3</v>
      </c>
      <c r="J708">
        <f t="shared" si="431"/>
        <v>8.4186180977161023</v>
      </c>
      <c r="K708">
        <f t="shared" si="431"/>
        <v>6.3339693553050012</v>
      </c>
      <c r="L708">
        <f t="shared" si="431"/>
        <v>4.2147441457068515</v>
      </c>
      <c r="M708">
        <f t="shared" si="431"/>
        <v>2.1394622723330441</v>
      </c>
      <c r="N708">
        <f t="shared" si="431"/>
        <v>6.9384215091066782E-4</v>
      </c>
      <c r="O708">
        <f t="shared" si="431"/>
        <v>9.0763804567794164</v>
      </c>
      <c r="P708">
        <f t="shared" si="431"/>
        <v>6.8774790401850243</v>
      </c>
      <c r="Q708">
        <f t="shared" si="431"/>
        <v>4.6740676496097135</v>
      </c>
      <c r="R708">
        <f t="shared" si="431"/>
        <v>2.3150043365134434</v>
      </c>
      <c r="S708">
        <f t="shared" si="431"/>
        <v>-7.9791847354726796E-3</v>
      </c>
      <c r="T708">
        <f t="shared" si="431"/>
        <v>9.1901705695287657</v>
      </c>
      <c r="U708">
        <f t="shared" si="431"/>
        <v>6.8448684590922229</v>
      </c>
      <c r="V708">
        <f t="shared" si="431"/>
        <v>4.6143972246313965</v>
      </c>
      <c r="W708">
        <f t="shared" si="431"/>
        <v>2.3163920208152646</v>
      </c>
      <c r="X708">
        <f t="shared" si="431"/>
        <v>1.2026597282451576E-2</v>
      </c>
      <c r="Y708">
        <f t="shared" si="431"/>
        <v>8.120034692107545</v>
      </c>
      <c r="Z708">
        <f t="shared" si="431"/>
        <v>6.1689505637467477</v>
      </c>
      <c r="AA708">
        <f t="shared" si="431"/>
        <v>4.0441746169413122</v>
      </c>
      <c r="AB708">
        <f t="shared" si="431"/>
        <v>2.0379300375831164</v>
      </c>
      <c r="AC708">
        <f t="shared" si="431"/>
        <v>-1.6767851980341138E-2</v>
      </c>
      <c r="AD708">
        <f t="shared" si="431"/>
        <v>8.1225787799942175</v>
      </c>
      <c r="AE708">
        <f t="shared" si="431"/>
        <v>6.0626770742989304</v>
      </c>
      <c r="AF708">
        <f t="shared" si="431"/>
        <v>4.2533680254408788</v>
      </c>
      <c r="AG708">
        <f t="shared" si="431"/>
        <v>2.2030644694998553</v>
      </c>
      <c r="AH708">
        <f t="shared" si="431"/>
        <v>6.2792714657415441E-2</v>
      </c>
    </row>
    <row r="709" spans="2:34">
      <c r="B709" s="2">
        <v>864.87</v>
      </c>
      <c r="C709">
        <f t="shared" ref="C709:AH709" si="432">C439/8647.5</f>
        <v>3.9471523561723041</v>
      </c>
      <c r="D709">
        <f t="shared" si="432"/>
        <v>0</v>
      </c>
      <c r="E709">
        <f t="shared" si="432"/>
        <v>8.4654524429025724</v>
      </c>
      <c r="F709">
        <f t="shared" si="432"/>
        <v>6.4278693263949123</v>
      </c>
      <c r="G709">
        <f t="shared" si="432"/>
        <v>4.1690662041052331</v>
      </c>
      <c r="H709">
        <f t="shared" si="432"/>
        <v>2.2758022549869903</v>
      </c>
      <c r="I709">
        <f t="shared" si="432"/>
        <v>3.4692107545533391E-4</v>
      </c>
      <c r="J709">
        <f t="shared" si="432"/>
        <v>8.3957213067360517</v>
      </c>
      <c r="K709">
        <f t="shared" si="432"/>
        <v>6.4296039317721885</v>
      </c>
      <c r="L709">
        <f t="shared" si="432"/>
        <v>4.2841283607979186</v>
      </c>
      <c r="M709">
        <f t="shared" si="432"/>
        <v>2.209771610291992</v>
      </c>
      <c r="N709">
        <f t="shared" si="432"/>
        <v>6.5915004336513441E-3</v>
      </c>
      <c r="O709">
        <f t="shared" si="432"/>
        <v>9.1062156692685754</v>
      </c>
      <c r="P709">
        <f t="shared" si="432"/>
        <v>6.858976582827407</v>
      </c>
      <c r="Q709">
        <f t="shared" si="432"/>
        <v>4.704249783174328</v>
      </c>
      <c r="R709">
        <f t="shared" si="432"/>
        <v>2.3135010118531367</v>
      </c>
      <c r="S709">
        <f t="shared" si="432"/>
        <v>2.0237062734894479E-2</v>
      </c>
      <c r="T709">
        <f t="shared" si="432"/>
        <v>9.1565192252095979</v>
      </c>
      <c r="U709">
        <f t="shared" si="432"/>
        <v>6.940965596993351</v>
      </c>
      <c r="V709">
        <f t="shared" si="432"/>
        <v>4.5596993350679389</v>
      </c>
      <c r="W709">
        <f t="shared" si="432"/>
        <v>2.3867013587742121</v>
      </c>
      <c r="X709">
        <f t="shared" si="432"/>
        <v>1.5727088753975136E-2</v>
      </c>
      <c r="Y709">
        <f t="shared" si="432"/>
        <v>8.2382191384793284</v>
      </c>
      <c r="Z709">
        <f t="shared" si="432"/>
        <v>6.2892165365712636</v>
      </c>
      <c r="AA709">
        <f t="shared" si="432"/>
        <v>4.1260479907487717</v>
      </c>
      <c r="AB709">
        <f t="shared" si="432"/>
        <v>2.1029199190517489</v>
      </c>
      <c r="AC709">
        <f t="shared" si="432"/>
        <v>-1.0870193697600462E-2</v>
      </c>
      <c r="AD709">
        <f t="shared" si="432"/>
        <v>8.1114773055796476</v>
      </c>
      <c r="AE709">
        <f t="shared" si="432"/>
        <v>6.0528476438276959</v>
      </c>
      <c r="AF709">
        <f t="shared" si="432"/>
        <v>4.3037872217403876</v>
      </c>
      <c r="AG709">
        <f t="shared" si="432"/>
        <v>2.2579936397802833</v>
      </c>
      <c r="AH709">
        <f t="shared" si="432"/>
        <v>8.615206707140792E-2</v>
      </c>
    </row>
    <row r="710" spans="2:34">
      <c r="B710" s="2">
        <v>869.87</v>
      </c>
      <c r="C710">
        <f t="shared" ref="C710:AH710" si="433">C440/8647.5</f>
        <v>4.0012720439433362</v>
      </c>
      <c r="D710">
        <f t="shared" si="433"/>
        <v>0</v>
      </c>
      <c r="E710">
        <f t="shared" si="433"/>
        <v>8.5158716392020821</v>
      </c>
      <c r="F710">
        <f t="shared" si="433"/>
        <v>6.444290257299798</v>
      </c>
      <c r="G710">
        <f t="shared" si="433"/>
        <v>4.1546111592945936</v>
      </c>
      <c r="H710">
        <f t="shared" si="433"/>
        <v>2.291991905174906</v>
      </c>
      <c r="I710">
        <f t="shared" si="433"/>
        <v>2.648164209309049E-2</v>
      </c>
      <c r="J710">
        <f t="shared" si="433"/>
        <v>8.4176929748482223</v>
      </c>
      <c r="K710">
        <f t="shared" si="433"/>
        <v>6.4454466608846488</v>
      </c>
      <c r="L710">
        <f t="shared" si="433"/>
        <v>4.3481931193986698</v>
      </c>
      <c r="M710">
        <f t="shared" si="433"/>
        <v>2.1963573287077192</v>
      </c>
      <c r="N710">
        <f t="shared" si="433"/>
        <v>5.5507372072853426E-3</v>
      </c>
      <c r="O710">
        <f t="shared" si="433"/>
        <v>9.1557097427002017</v>
      </c>
      <c r="P710">
        <f t="shared" si="433"/>
        <v>6.9178375252963287</v>
      </c>
      <c r="Q710">
        <f t="shared" si="433"/>
        <v>4.6723330442324373</v>
      </c>
      <c r="R710">
        <f t="shared" si="433"/>
        <v>2.3010118531367447</v>
      </c>
      <c r="S710">
        <f t="shared" si="433"/>
        <v>1.6305290546400692E-2</v>
      </c>
      <c r="T710">
        <f t="shared" si="433"/>
        <v>9.1712055507372074</v>
      </c>
      <c r="U710">
        <f t="shared" si="433"/>
        <v>6.928823359352414</v>
      </c>
      <c r="V710">
        <f t="shared" si="433"/>
        <v>4.5637467476149176</v>
      </c>
      <c r="W710">
        <f t="shared" si="433"/>
        <v>2.3634576467187047</v>
      </c>
      <c r="X710">
        <f t="shared" si="433"/>
        <v>4.1167967620699623E-2</v>
      </c>
      <c r="Y710">
        <f t="shared" si="433"/>
        <v>8.2390286209887247</v>
      </c>
      <c r="Z710">
        <f t="shared" si="433"/>
        <v>6.2446949985544959</v>
      </c>
      <c r="AA710">
        <f t="shared" si="433"/>
        <v>4.1444348077479036</v>
      </c>
      <c r="AB710">
        <f t="shared" si="433"/>
        <v>2.0559699335067938</v>
      </c>
      <c r="AC710">
        <f t="shared" si="433"/>
        <v>8.4417461694131259E-3</v>
      </c>
      <c r="AD710">
        <f t="shared" si="433"/>
        <v>8.1584272911246032</v>
      </c>
      <c r="AE710">
        <f t="shared" si="433"/>
        <v>6.0364267129228102</v>
      </c>
      <c r="AF710">
        <f t="shared" si="433"/>
        <v>4.2256143394044523</v>
      </c>
      <c r="AG710">
        <f t="shared" si="433"/>
        <v>2.210002891008962</v>
      </c>
      <c r="AH710">
        <f t="shared" si="433"/>
        <v>7.863544376987569E-2</v>
      </c>
    </row>
    <row r="711" spans="2:34">
      <c r="B711" s="2">
        <v>874.87</v>
      </c>
      <c r="C711">
        <f t="shared" ref="C711:AH711" si="434">C441/8647.5</f>
        <v>3.9033246603064469</v>
      </c>
      <c r="D711">
        <f t="shared" si="434"/>
        <v>0</v>
      </c>
      <c r="E711">
        <f t="shared" si="434"/>
        <v>8.3712055507372067</v>
      </c>
      <c r="F711">
        <f t="shared" si="434"/>
        <v>6.3579069095114198</v>
      </c>
      <c r="G711">
        <f t="shared" si="434"/>
        <v>4.1628216247470364</v>
      </c>
      <c r="H711">
        <f t="shared" si="434"/>
        <v>2.2777681410812374</v>
      </c>
      <c r="I711">
        <f t="shared" si="434"/>
        <v>-8.4417461694131259E-3</v>
      </c>
      <c r="J711">
        <f t="shared" si="434"/>
        <v>8.4611737496386237</v>
      </c>
      <c r="K711">
        <f t="shared" si="434"/>
        <v>6.3330442324371203</v>
      </c>
      <c r="L711">
        <f t="shared" si="434"/>
        <v>4.2389129806302401</v>
      </c>
      <c r="M711">
        <f t="shared" si="434"/>
        <v>2.1743856605955481</v>
      </c>
      <c r="N711">
        <f t="shared" si="434"/>
        <v>-1.4108123735183579E-2</v>
      </c>
      <c r="O711">
        <f t="shared" si="434"/>
        <v>9.1287655391731715</v>
      </c>
      <c r="P711">
        <f t="shared" si="434"/>
        <v>6.8085573865278981</v>
      </c>
      <c r="Q711">
        <f t="shared" si="434"/>
        <v>4.5970511708586299</v>
      </c>
      <c r="R711">
        <f t="shared" si="434"/>
        <v>2.3325816710031799</v>
      </c>
      <c r="S711">
        <f t="shared" si="434"/>
        <v>-5.2038161318300087E-3</v>
      </c>
      <c r="T711">
        <f t="shared" si="434"/>
        <v>9.0773055796472963</v>
      </c>
      <c r="U711">
        <f t="shared" si="434"/>
        <v>6.9407343162763802</v>
      </c>
      <c r="V711">
        <f t="shared" si="434"/>
        <v>4.5407343162763807</v>
      </c>
      <c r="W711">
        <f t="shared" si="434"/>
        <v>2.3026308181555364</v>
      </c>
      <c r="X711">
        <f t="shared" si="434"/>
        <v>2.4747036715813818E-2</v>
      </c>
      <c r="Y711">
        <f t="shared" si="434"/>
        <v>8.1706851691240239</v>
      </c>
      <c r="Z711">
        <f t="shared" si="434"/>
        <v>6.2390286209887247</v>
      </c>
      <c r="AA711">
        <f t="shared" si="434"/>
        <v>4.0281006071118819</v>
      </c>
      <c r="AB711">
        <f t="shared" si="434"/>
        <v>2.0696154958080371</v>
      </c>
      <c r="AC711">
        <f t="shared" si="434"/>
        <v>-2.8678808904307605E-2</v>
      </c>
      <c r="AD711">
        <f t="shared" si="434"/>
        <v>8.0885805145995953</v>
      </c>
      <c r="AE711">
        <f t="shared" si="434"/>
        <v>6.0748193119398666</v>
      </c>
      <c r="AF711">
        <f t="shared" si="434"/>
        <v>4.2520959814975425</v>
      </c>
      <c r="AG711">
        <f t="shared" si="434"/>
        <v>2.2137033824804857</v>
      </c>
      <c r="AH711">
        <f t="shared" si="434"/>
        <v>6.3602197166811217E-2</v>
      </c>
    </row>
    <row r="712" spans="2:34">
      <c r="B712" s="2">
        <v>879.87</v>
      </c>
      <c r="C712">
        <f t="shared" ref="C712:AH712" si="435">C442/8647.5</f>
        <v>3.9618386816999132</v>
      </c>
      <c r="D712">
        <f t="shared" si="435"/>
        <v>0</v>
      </c>
      <c r="E712">
        <f t="shared" si="435"/>
        <v>8.4300664932061284</v>
      </c>
      <c r="F712">
        <f t="shared" si="435"/>
        <v>6.3794160161896505</v>
      </c>
      <c r="G712">
        <f t="shared" si="435"/>
        <v>4.1664064758600752</v>
      </c>
      <c r="H712">
        <f t="shared" si="435"/>
        <v>2.2583405608557388</v>
      </c>
      <c r="I712">
        <f t="shared" si="435"/>
        <v>-2.5440878866724486E-3</v>
      </c>
      <c r="J712">
        <f t="shared" si="435"/>
        <v>8.5209598149754271</v>
      </c>
      <c r="K712">
        <f t="shared" si="435"/>
        <v>6.3113038450419197</v>
      </c>
      <c r="L712">
        <f t="shared" si="435"/>
        <v>4.3168545822492046</v>
      </c>
      <c r="M712">
        <f t="shared" si="435"/>
        <v>2.1614339404452152</v>
      </c>
      <c r="N712">
        <f t="shared" si="435"/>
        <v>7.516623301532235E-3</v>
      </c>
      <c r="O712">
        <f t="shared" si="435"/>
        <v>9.1394044521538014</v>
      </c>
      <c r="P712">
        <f t="shared" si="435"/>
        <v>6.8603642671292278</v>
      </c>
      <c r="Q712">
        <f t="shared" si="435"/>
        <v>4.7226366001734608</v>
      </c>
      <c r="R712">
        <f t="shared" si="435"/>
        <v>2.3073720728534259</v>
      </c>
      <c r="S712">
        <f t="shared" si="435"/>
        <v>-2.1046545244290258E-2</v>
      </c>
      <c r="T712">
        <f t="shared" si="435"/>
        <v>9.0470078057241974</v>
      </c>
      <c r="U712">
        <f t="shared" si="435"/>
        <v>6.9335646140503036</v>
      </c>
      <c r="V712">
        <f t="shared" si="435"/>
        <v>4.5772766695576754</v>
      </c>
      <c r="W712">
        <f t="shared" si="435"/>
        <v>2.3263370916449841</v>
      </c>
      <c r="X712">
        <f t="shared" si="435"/>
        <v>2.7753686036426712E-2</v>
      </c>
      <c r="Y712">
        <f t="shared" si="435"/>
        <v>8.1753107834634289</v>
      </c>
      <c r="Z712">
        <f t="shared" si="435"/>
        <v>6.2328996819890143</v>
      </c>
      <c r="AA712">
        <f t="shared" si="435"/>
        <v>4.0837236195432203</v>
      </c>
      <c r="AB712">
        <f t="shared" si="435"/>
        <v>2.0607111882046834</v>
      </c>
      <c r="AC712">
        <f t="shared" si="435"/>
        <v>-8.6730268863833473E-3</v>
      </c>
      <c r="AD712">
        <f t="shared" si="435"/>
        <v>8.1383058687481924</v>
      </c>
      <c r="AE712">
        <f t="shared" si="435"/>
        <v>6.037814397224631</v>
      </c>
      <c r="AF712">
        <f t="shared" si="435"/>
        <v>4.3148886961549584</v>
      </c>
      <c r="AG712">
        <f t="shared" si="435"/>
        <v>2.1558832032379303</v>
      </c>
      <c r="AH712">
        <f t="shared" si="435"/>
        <v>6.6146285053483661E-2</v>
      </c>
    </row>
    <row r="713" spans="2:34">
      <c r="B713" s="2">
        <v>884.87</v>
      </c>
      <c r="C713">
        <f t="shared" ref="C713:AH713" si="436">C443/8647.5</f>
        <v>3.937438566059555</v>
      </c>
      <c r="D713">
        <f t="shared" si="436"/>
        <v>0</v>
      </c>
      <c r="E713">
        <f t="shared" si="436"/>
        <v>8.3681989014165943</v>
      </c>
      <c r="F713">
        <f t="shared" si="436"/>
        <v>6.4252095981497543</v>
      </c>
      <c r="G713">
        <f t="shared" si="436"/>
        <v>4.1306736050881758</v>
      </c>
      <c r="H713">
        <f t="shared" si="436"/>
        <v>2.2815842729112461</v>
      </c>
      <c r="I713">
        <f t="shared" si="436"/>
        <v>-3.3535703960682279E-3</v>
      </c>
      <c r="J713">
        <f t="shared" si="436"/>
        <v>8.4102919919051757</v>
      </c>
      <c r="K713">
        <f t="shared" si="436"/>
        <v>6.4309916160740102</v>
      </c>
      <c r="L713">
        <f t="shared" si="436"/>
        <v>4.2800809482509399</v>
      </c>
      <c r="M713">
        <f t="shared" si="436"/>
        <v>2.1605088175773344</v>
      </c>
      <c r="N713">
        <f t="shared" si="436"/>
        <v>-3.931772188493784E-3</v>
      </c>
      <c r="O713">
        <f t="shared" si="436"/>
        <v>9.08620988725065</v>
      </c>
      <c r="P713">
        <f t="shared" si="436"/>
        <v>6.8636021971668111</v>
      </c>
      <c r="Q713">
        <f t="shared" si="436"/>
        <v>4.686788089043076</v>
      </c>
      <c r="R713">
        <f t="shared" si="436"/>
        <v>2.2977739230991614</v>
      </c>
      <c r="S713">
        <f t="shared" si="436"/>
        <v>9.2512286788089043E-4</v>
      </c>
      <c r="T713">
        <f t="shared" si="436"/>
        <v>9.183694709453599</v>
      </c>
      <c r="U713">
        <f t="shared" si="436"/>
        <v>6.8901994796183867</v>
      </c>
      <c r="V713">
        <f t="shared" si="436"/>
        <v>4.5525296328418614</v>
      </c>
      <c r="W713">
        <f t="shared" si="436"/>
        <v>2.354322058398381</v>
      </c>
      <c r="X713">
        <f t="shared" si="436"/>
        <v>1.0523272622145129E-2</v>
      </c>
      <c r="Y713">
        <f t="shared" si="436"/>
        <v>8.1437409655969937</v>
      </c>
      <c r="Z713">
        <f t="shared" si="436"/>
        <v>6.2392599017056956</v>
      </c>
      <c r="AA713">
        <f t="shared" si="436"/>
        <v>4.0343451864700777</v>
      </c>
      <c r="AB713">
        <f t="shared" si="436"/>
        <v>2.0845331020526165</v>
      </c>
      <c r="AC713">
        <f t="shared" si="436"/>
        <v>1.503324660306447E-3</v>
      </c>
      <c r="AD713">
        <f t="shared" si="436"/>
        <v>8.1743856605955472</v>
      </c>
      <c r="AE713">
        <f t="shared" si="436"/>
        <v>6.0237062734894478</v>
      </c>
      <c r="AF713">
        <f t="shared" si="436"/>
        <v>4.2705984388551608</v>
      </c>
      <c r="AG713">
        <f t="shared" si="436"/>
        <v>2.2050303555941024</v>
      </c>
      <c r="AH713">
        <f t="shared" si="436"/>
        <v>5.4119687771032092E-2</v>
      </c>
    </row>
    <row r="714" spans="2:34">
      <c r="B714" s="2">
        <v>889.87</v>
      </c>
      <c r="C714">
        <f t="shared" ref="C714:AH714" si="437">C444/8647.5</f>
        <v>3.9767562879444927</v>
      </c>
      <c r="D714">
        <f t="shared" si="437"/>
        <v>0</v>
      </c>
      <c r="E714">
        <f t="shared" si="437"/>
        <v>8.5239664642960395</v>
      </c>
      <c r="F714">
        <f t="shared" si="437"/>
        <v>6.4721595836947099</v>
      </c>
      <c r="G714">
        <f t="shared" si="437"/>
        <v>4.209540329575022</v>
      </c>
      <c r="H714">
        <f t="shared" si="437"/>
        <v>2.2903729401561144</v>
      </c>
      <c r="I714">
        <f t="shared" si="437"/>
        <v>2.648164209309049E-2</v>
      </c>
      <c r="J714">
        <f t="shared" si="437"/>
        <v>8.4633709164498416</v>
      </c>
      <c r="K714">
        <f t="shared" si="437"/>
        <v>6.4523850823937554</v>
      </c>
      <c r="L714">
        <f t="shared" si="437"/>
        <v>4.2488580514599592</v>
      </c>
      <c r="M714">
        <f t="shared" si="437"/>
        <v>2.1450130095403295</v>
      </c>
      <c r="N714">
        <f t="shared" si="437"/>
        <v>7.2853425845620119E-3</v>
      </c>
      <c r="O714">
        <f t="shared" si="437"/>
        <v>9.1465741543798789</v>
      </c>
      <c r="P714">
        <f t="shared" si="437"/>
        <v>6.8763226366001735</v>
      </c>
      <c r="Q714">
        <f t="shared" si="437"/>
        <v>4.7203237930037583</v>
      </c>
      <c r="R714">
        <f t="shared" si="437"/>
        <v>2.304249783174328</v>
      </c>
      <c r="S714">
        <f t="shared" si="437"/>
        <v>9.2512286788089051E-3</v>
      </c>
      <c r="T714">
        <f t="shared" si="437"/>
        <v>9.1480774790401842</v>
      </c>
      <c r="U714">
        <f t="shared" si="437"/>
        <v>6.8969066204105234</v>
      </c>
      <c r="V714">
        <f t="shared" si="437"/>
        <v>4.5695287655391734</v>
      </c>
      <c r="W714">
        <f t="shared" si="437"/>
        <v>2.3539751373229256</v>
      </c>
      <c r="X714">
        <f t="shared" si="437"/>
        <v>3.9780283318878291E-2</v>
      </c>
      <c r="Y714">
        <f t="shared" si="437"/>
        <v>8.2287366290835493</v>
      </c>
      <c r="Z714">
        <f t="shared" si="437"/>
        <v>6.3020526163631105</v>
      </c>
      <c r="AA714">
        <f t="shared" si="437"/>
        <v>4.0988725065047698</v>
      </c>
      <c r="AB714">
        <f t="shared" si="437"/>
        <v>2.0678808904307604</v>
      </c>
      <c r="AC714">
        <f t="shared" si="437"/>
        <v>5.8976582827406764E-3</v>
      </c>
      <c r="AD714">
        <f t="shared" si="437"/>
        <v>8.1187626481642088</v>
      </c>
      <c r="AE714">
        <f t="shared" si="437"/>
        <v>6.0730847065625904</v>
      </c>
      <c r="AF714">
        <f t="shared" si="437"/>
        <v>4.3136166522116222</v>
      </c>
      <c r="AG714">
        <f t="shared" si="437"/>
        <v>2.209655969933507</v>
      </c>
      <c r="AH714">
        <f t="shared" si="437"/>
        <v>6.4758600751662329E-2</v>
      </c>
    </row>
    <row r="715" spans="2:34">
      <c r="B715" s="2">
        <v>894.87</v>
      </c>
      <c r="C715">
        <f t="shared" ref="C715:AH715" si="438">C445/8647.5</f>
        <v>3.94275802254987</v>
      </c>
      <c r="D715">
        <f t="shared" si="438"/>
        <v>0</v>
      </c>
      <c r="E715">
        <f t="shared" si="438"/>
        <v>8.4703093379589482</v>
      </c>
      <c r="F715">
        <f t="shared" si="438"/>
        <v>6.4100607111882049</v>
      </c>
      <c r="G715">
        <f t="shared" si="438"/>
        <v>4.1980919340849958</v>
      </c>
      <c r="H715">
        <f t="shared" si="438"/>
        <v>2.3300375831165079</v>
      </c>
      <c r="I715">
        <f t="shared" si="438"/>
        <v>9.2512286788089051E-3</v>
      </c>
      <c r="J715">
        <f t="shared" si="438"/>
        <v>8.3840416305290546</v>
      </c>
      <c r="K715">
        <f t="shared" si="438"/>
        <v>6.3691240242844751</v>
      </c>
      <c r="L715">
        <f t="shared" si="438"/>
        <v>4.2579936397802829</v>
      </c>
      <c r="M715">
        <f t="shared" si="438"/>
        <v>2.1989014165943916</v>
      </c>
      <c r="N715">
        <f t="shared" si="438"/>
        <v>1.2720439433362244E-2</v>
      </c>
      <c r="O715">
        <f t="shared" si="438"/>
        <v>9.1456490315119972</v>
      </c>
      <c r="P715">
        <f t="shared" si="438"/>
        <v>6.9050014455044808</v>
      </c>
      <c r="Q715">
        <f t="shared" si="438"/>
        <v>4.6705984388551602</v>
      </c>
      <c r="R715">
        <f t="shared" si="438"/>
        <v>2.2849378433073144</v>
      </c>
      <c r="S715">
        <f t="shared" si="438"/>
        <v>3.3998265394622723E-2</v>
      </c>
      <c r="T715">
        <f t="shared" si="438"/>
        <v>9.2422087308470662</v>
      </c>
      <c r="U715">
        <f t="shared" si="438"/>
        <v>6.9839838103498124</v>
      </c>
      <c r="V715">
        <f t="shared" si="438"/>
        <v>4.5417750795027461</v>
      </c>
      <c r="W715">
        <f t="shared" si="438"/>
        <v>2.3299219427580224</v>
      </c>
      <c r="X715">
        <f t="shared" si="438"/>
        <v>5.0881757733448975E-2</v>
      </c>
      <c r="Y715">
        <f t="shared" si="438"/>
        <v>8.1652500722752244</v>
      </c>
      <c r="Z715">
        <f t="shared" si="438"/>
        <v>6.2726799653078924</v>
      </c>
      <c r="AA715">
        <f t="shared" si="438"/>
        <v>4.1216536571263367</v>
      </c>
      <c r="AB715">
        <f t="shared" si="438"/>
        <v>2.0774790401850245</v>
      </c>
      <c r="AC715">
        <f t="shared" si="438"/>
        <v>7.9791847354726796E-3</v>
      </c>
      <c r="AD715">
        <f t="shared" si="438"/>
        <v>8.0959814975426418</v>
      </c>
      <c r="AE715">
        <f t="shared" si="438"/>
        <v>6.0306446949985544</v>
      </c>
      <c r="AF715">
        <f t="shared" si="438"/>
        <v>4.2423821913847934</v>
      </c>
      <c r="AG715">
        <f t="shared" si="438"/>
        <v>2.2167100318010986</v>
      </c>
      <c r="AH715">
        <f t="shared" si="438"/>
        <v>9.2281006071118818E-2</v>
      </c>
    </row>
    <row r="716" spans="2:34">
      <c r="B716" s="2">
        <v>899.87</v>
      </c>
      <c r="C716">
        <f t="shared" ref="C716:AH716" si="439">C446/8647.5</f>
        <v>3.9783752529632843</v>
      </c>
      <c r="D716">
        <f t="shared" si="439"/>
        <v>0</v>
      </c>
      <c r="E716">
        <f t="shared" si="439"/>
        <v>8.4901994796183864</v>
      </c>
      <c r="F716">
        <f t="shared" si="439"/>
        <v>6.3416016189650186</v>
      </c>
      <c r="G716">
        <f t="shared" si="439"/>
        <v>4.2020237062734891</v>
      </c>
      <c r="H716">
        <f t="shared" si="439"/>
        <v>2.3002023706273489</v>
      </c>
      <c r="I716">
        <f t="shared" si="439"/>
        <v>-1.965886094246892E-3</v>
      </c>
      <c r="J716">
        <f t="shared" si="439"/>
        <v>8.4296039317721885</v>
      </c>
      <c r="K716">
        <f t="shared" si="439"/>
        <v>6.5533391153512577</v>
      </c>
      <c r="L716">
        <f t="shared" si="439"/>
        <v>4.239606822781151</v>
      </c>
      <c r="M716">
        <f t="shared" si="439"/>
        <v>2.1472101763515465</v>
      </c>
      <c r="N716">
        <f t="shared" si="439"/>
        <v>-6.9384215091066782E-4</v>
      </c>
      <c r="O716">
        <f t="shared" si="439"/>
        <v>9.2407054061867591</v>
      </c>
      <c r="P716">
        <f t="shared" si="439"/>
        <v>6.8021971668112169</v>
      </c>
      <c r="Q716">
        <f t="shared" si="439"/>
        <v>4.6552182711766408</v>
      </c>
      <c r="R716">
        <f t="shared" si="439"/>
        <v>2.3215958369470946</v>
      </c>
      <c r="S716">
        <f t="shared" si="439"/>
        <v>9.019947961838682E-3</v>
      </c>
      <c r="T716">
        <f t="shared" si="439"/>
        <v>9.1619543220583992</v>
      </c>
      <c r="U716">
        <f t="shared" si="439"/>
        <v>6.9658282740676496</v>
      </c>
      <c r="V716">
        <f t="shared" si="439"/>
        <v>4.5923099161607404</v>
      </c>
      <c r="W716">
        <f t="shared" si="439"/>
        <v>2.3239086441167967</v>
      </c>
      <c r="X716">
        <f t="shared" si="439"/>
        <v>2.578779994217982E-2</v>
      </c>
      <c r="Y716">
        <f t="shared" si="439"/>
        <v>8.1261636311072571</v>
      </c>
      <c r="Z716">
        <f t="shared" si="439"/>
        <v>6.2419196299508526</v>
      </c>
      <c r="AA716">
        <f t="shared" si="439"/>
        <v>4.1253541485978609</v>
      </c>
      <c r="AB716">
        <f t="shared" si="439"/>
        <v>2.1180688060132988</v>
      </c>
      <c r="AC716">
        <f t="shared" si="439"/>
        <v>-2.231858918762648E-2</v>
      </c>
      <c r="AD716">
        <f t="shared" si="439"/>
        <v>8.1570396068227815</v>
      </c>
      <c r="AE716">
        <f t="shared" si="439"/>
        <v>6.0392020815264527</v>
      </c>
      <c r="AF716">
        <f t="shared" si="439"/>
        <v>4.2742989303266841</v>
      </c>
      <c r="AG716">
        <f t="shared" si="439"/>
        <v>2.1958947672737787</v>
      </c>
      <c r="AH716">
        <f t="shared" si="439"/>
        <v>4.9956634865568082E-2</v>
      </c>
    </row>
    <row r="717" spans="2:34">
      <c r="B717" s="2">
        <v>904.87</v>
      </c>
      <c r="C717">
        <f t="shared" ref="C717:AH717" si="440">C447/8647.5</f>
        <v>3.9664642960393177</v>
      </c>
      <c r="D717">
        <f t="shared" si="440"/>
        <v>0</v>
      </c>
      <c r="E717">
        <f t="shared" si="440"/>
        <v>8.5231569817866433</v>
      </c>
      <c r="F717">
        <f t="shared" si="440"/>
        <v>6.4439433362243426</v>
      </c>
      <c r="G717">
        <f t="shared" si="440"/>
        <v>4.1786643538594967</v>
      </c>
      <c r="H717">
        <f t="shared" si="440"/>
        <v>2.2826250361376119</v>
      </c>
      <c r="I717">
        <f t="shared" si="440"/>
        <v>2.5325238508239374E-2</v>
      </c>
      <c r="J717">
        <f t="shared" si="440"/>
        <v>8.4766695576756295</v>
      </c>
      <c r="K717">
        <f t="shared" si="440"/>
        <v>6.3824226655102629</v>
      </c>
      <c r="L717">
        <f t="shared" si="440"/>
        <v>4.2164787510841286</v>
      </c>
      <c r="M717">
        <f t="shared" si="440"/>
        <v>2.1306736050881758</v>
      </c>
      <c r="N717">
        <f t="shared" si="440"/>
        <v>2.4284475281873374E-3</v>
      </c>
      <c r="O717">
        <f t="shared" si="440"/>
        <v>9.1070251517779699</v>
      </c>
      <c r="P717">
        <f t="shared" si="440"/>
        <v>6.8138768430182131</v>
      </c>
      <c r="Q717">
        <f t="shared" si="440"/>
        <v>4.6771899392888114</v>
      </c>
      <c r="R717">
        <f t="shared" si="440"/>
        <v>2.3266840127204396</v>
      </c>
      <c r="S717">
        <f t="shared" si="440"/>
        <v>-1.0407632263660018E-3</v>
      </c>
      <c r="T717">
        <f t="shared" si="440"/>
        <v>9.1355883203237926</v>
      </c>
      <c r="U717">
        <f t="shared" si="440"/>
        <v>6.8897369181844468</v>
      </c>
      <c r="V717">
        <f t="shared" si="440"/>
        <v>4.5528765539173168</v>
      </c>
      <c r="W717">
        <f t="shared" si="440"/>
        <v>2.3834634287366292</v>
      </c>
      <c r="X717">
        <f t="shared" si="440"/>
        <v>4.4290257299797631E-2</v>
      </c>
      <c r="Y717">
        <f t="shared" si="440"/>
        <v>8.1820179242555646</v>
      </c>
      <c r="Z717">
        <f t="shared" si="440"/>
        <v>6.2755709742700203</v>
      </c>
      <c r="AA717">
        <f t="shared" si="440"/>
        <v>4.1112460248626768</v>
      </c>
      <c r="AB717">
        <f t="shared" si="440"/>
        <v>2.0636021971668113</v>
      </c>
      <c r="AC717">
        <f t="shared" si="440"/>
        <v>3.006649320612894E-3</v>
      </c>
      <c r="AD717">
        <f t="shared" si="440"/>
        <v>8.1454755709742699</v>
      </c>
      <c r="AE717">
        <f t="shared" si="440"/>
        <v>6.1060422087308472</v>
      </c>
      <c r="AF717">
        <f t="shared" si="440"/>
        <v>4.2631974559121133</v>
      </c>
      <c r="AG717">
        <f t="shared" si="440"/>
        <v>2.2066493206128941</v>
      </c>
      <c r="AH717">
        <f t="shared" si="440"/>
        <v>6.5452442902573002E-2</v>
      </c>
    </row>
    <row r="718" spans="2:34">
      <c r="B718" s="2">
        <v>909.87</v>
      </c>
      <c r="C718">
        <f t="shared" ref="C718:AH718" si="441">C448/8647.5</f>
        <v>3.9809193408499568</v>
      </c>
      <c r="D718">
        <f t="shared" si="441"/>
        <v>0</v>
      </c>
      <c r="E718">
        <f t="shared" si="441"/>
        <v>8.4454466608846488</v>
      </c>
      <c r="F718">
        <f t="shared" si="441"/>
        <v>6.4202370627348948</v>
      </c>
      <c r="G718">
        <f t="shared" si="441"/>
        <v>4.1417750795027466</v>
      </c>
      <c r="H718">
        <f t="shared" si="441"/>
        <v>2.284706562590344</v>
      </c>
      <c r="I718">
        <f t="shared" si="441"/>
        <v>2.4284475281873375E-2</v>
      </c>
      <c r="J718">
        <f t="shared" si="441"/>
        <v>8.3957213067360517</v>
      </c>
      <c r="K718">
        <f t="shared" si="441"/>
        <v>6.4895056374674764</v>
      </c>
      <c r="L718">
        <f t="shared" si="441"/>
        <v>4.3283029777392308</v>
      </c>
      <c r="M718">
        <f t="shared" si="441"/>
        <v>2.1932350390286208</v>
      </c>
      <c r="N718">
        <f t="shared" si="441"/>
        <v>6.9384215091066782E-4</v>
      </c>
      <c r="O718">
        <f t="shared" si="441"/>
        <v>9.1188204683434524</v>
      </c>
      <c r="P718">
        <f t="shared" si="441"/>
        <v>6.8553917317143682</v>
      </c>
      <c r="Q718">
        <f t="shared" si="441"/>
        <v>4.6755709742700207</v>
      </c>
      <c r="R718">
        <f t="shared" si="441"/>
        <v>2.3454177507950273</v>
      </c>
      <c r="S718">
        <f t="shared" si="441"/>
        <v>1.4339404452153802E-2</v>
      </c>
      <c r="T718">
        <f t="shared" si="441"/>
        <v>9.16311072564325</v>
      </c>
      <c r="U718">
        <f t="shared" si="441"/>
        <v>6.8500722752240533</v>
      </c>
      <c r="V718">
        <f t="shared" si="441"/>
        <v>4.5867591789534545</v>
      </c>
      <c r="W718">
        <f t="shared" si="441"/>
        <v>2.3258745302110437</v>
      </c>
      <c r="X718">
        <f t="shared" si="441"/>
        <v>3.3651344319167387E-2</v>
      </c>
      <c r="Y718">
        <f t="shared" si="441"/>
        <v>8.1402717548424395</v>
      </c>
      <c r="Z718">
        <f t="shared" si="441"/>
        <v>6.2098872506504774</v>
      </c>
      <c r="AA718">
        <f t="shared" si="441"/>
        <v>4.1127493495229839</v>
      </c>
      <c r="AB718">
        <f t="shared" si="441"/>
        <v>2.0439433362243422</v>
      </c>
      <c r="AC718">
        <f t="shared" si="441"/>
        <v>-6.7071407921364557E-3</v>
      </c>
      <c r="AD718">
        <f t="shared" si="441"/>
        <v>8.1357617808615199</v>
      </c>
      <c r="AE718">
        <f t="shared" si="441"/>
        <v>5.9693553050014456</v>
      </c>
      <c r="AF718">
        <f t="shared" si="441"/>
        <v>4.3328129517201504</v>
      </c>
      <c r="AG718">
        <f t="shared" si="441"/>
        <v>2.1825961260479909</v>
      </c>
      <c r="AH718">
        <f t="shared" si="441"/>
        <v>6.5336802544087885E-2</v>
      </c>
    </row>
    <row r="719" spans="2:34">
      <c r="B719" s="2">
        <v>914.87</v>
      </c>
      <c r="C719">
        <f t="shared" ref="C719:AH719" si="442">C449/8647.5</f>
        <v>3.8593813240821047</v>
      </c>
      <c r="D719">
        <f t="shared" si="442"/>
        <v>0</v>
      </c>
      <c r="E719">
        <f t="shared" si="442"/>
        <v>8.4877710320901993</v>
      </c>
      <c r="F719">
        <f t="shared" si="442"/>
        <v>6.3956056663775653</v>
      </c>
      <c r="G719">
        <f t="shared" si="442"/>
        <v>4.1127493495229839</v>
      </c>
      <c r="H719">
        <f t="shared" si="442"/>
        <v>2.2576467187048279</v>
      </c>
      <c r="I719">
        <f t="shared" si="442"/>
        <v>1.9543220583983809E-2</v>
      </c>
      <c r="J719">
        <f t="shared" si="442"/>
        <v>8.3750216825672155</v>
      </c>
      <c r="K719">
        <f t="shared" si="442"/>
        <v>6.4137612026597282</v>
      </c>
      <c r="L719">
        <f t="shared" si="442"/>
        <v>4.3124602486267705</v>
      </c>
      <c r="M719">
        <f t="shared" si="442"/>
        <v>2.1287077189939287</v>
      </c>
      <c r="N719">
        <f t="shared" si="442"/>
        <v>4.1630529054640071E-3</v>
      </c>
      <c r="O719">
        <f t="shared" si="442"/>
        <v>9.126221451286499</v>
      </c>
      <c r="P719">
        <f t="shared" si="442"/>
        <v>6.8736629083550156</v>
      </c>
      <c r="Q719">
        <f t="shared" si="442"/>
        <v>4.6446949985544954</v>
      </c>
      <c r="R719">
        <f t="shared" si="442"/>
        <v>2.327262214512865</v>
      </c>
      <c r="S719">
        <f t="shared" si="442"/>
        <v>4.3596415148886965E-2</v>
      </c>
      <c r="T719">
        <f t="shared" si="442"/>
        <v>9.1780283318878286</v>
      </c>
      <c r="U719">
        <f t="shared" si="442"/>
        <v>6.8711188204683431</v>
      </c>
      <c r="V719">
        <f t="shared" si="442"/>
        <v>4.5477883781439719</v>
      </c>
      <c r="W719">
        <f t="shared" si="442"/>
        <v>2.4163052905464006</v>
      </c>
      <c r="X719">
        <f t="shared" si="442"/>
        <v>2.8216247470367158E-2</v>
      </c>
      <c r="Y719">
        <f t="shared" si="442"/>
        <v>8.1570396068227815</v>
      </c>
      <c r="Z719">
        <f t="shared" si="442"/>
        <v>6.1917317143683146</v>
      </c>
      <c r="AA719">
        <f t="shared" si="442"/>
        <v>4.1112460248626768</v>
      </c>
      <c r="AB719">
        <f t="shared" si="442"/>
        <v>2.092396646429604</v>
      </c>
      <c r="AC719">
        <f t="shared" si="442"/>
        <v>-2.7753686036426713E-3</v>
      </c>
      <c r="AD719">
        <f t="shared" si="442"/>
        <v>8.1432784041630537</v>
      </c>
      <c r="AE719">
        <f t="shared" si="442"/>
        <v>6.0618675917895342</v>
      </c>
      <c r="AF719">
        <f t="shared" si="442"/>
        <v>4.2929170280427869</v>
      </c>
      <c r="AG719">
        <f t="shared" si="442"/>
        <v>2.2368314541775081</v>
      </c>
      <c r="AH719">
        <f t="shared" si="442"/>
        <v>7.3662908355015905E-2</v>
      </c>
    </row>
    <row r="720" spans="2:34">
      <c r="B720" s="2">
        <v>919.87</v>
      </c>
      <c r="C720">
        <f t="shared" ref="C720:AH720" si="443">C450/8647.5</f>
        <v>3.9847354726799655</v>
      </c>
      <c r="D720">
        <f t="shared" si="443"/>
        <v>0</v>
      </c>
      <c r="E720">
        <f t="shared" si="443"/>
        <v>8.5340271754842441</v>
      </c>
      <c r="F720">
        <f t="shared" si="443"/>
        <v>6.3429893032668403</v>
      </c>
      <c r="G720">
        <f t="shared" si="443"/>
        <v>4.1565770453888407</v>
      </c>
      <c r="H720">
        <f t="shared" si="443"/>
        <v>2.2442324371205551</v>
      </c>
      <c r="I720">
        <f t="shared" si="443"/>
        <v>-1.1217114773055797E-2</v>
      </c>
      <c r="J720">
        <f t="shared" si="443"/>
        <v>8.3672737785487143</v>
      </c>
      <c r="K720">
        <f t="shared" si="443"/>
        <v>6.4131830008673028</v>
      </c>
      <c r="L720">
        <f t="shared" si="443"/>
        <v>4.2459670424978313</v>
      </c>
      <c r="M720">
        <f t="shared" si="443"/>
        <v>2.154726799653079</v>
      </c>
      <c r="N720">
        <f t="shared" si="443"/>
        <v>-5.0881757733448971E-3</v>
      </c>
      <c r="O720">
        <f t="shared" si="443"/>
        <v>9.1687771032090204</v>
      </c>
      <c r="P720">
        <f t="shared" si="443"/>
        <v>6.8241688349233884</v>
      </c>
      <c r="Q720">
        <f t="shared" si="443"/>
        <v>4.6119687771032094</v>
      </c>
      <c r="R720">
        <f t="shared" si="443"/>
        <v>2.3498120844174615</v>
      </c>
      <c r="S720">
        <f t="shared" si="443"/>
        <v>1.5495808037004915E-2</v>
      </c>
      <c r="T720">
        <f t="shared" si="443"/>
        <v>9.0726799653078931</v>
      </c>
      <c r="U720">
        <f t="shared" si="443"/>
        <v>6.9309048858051456</v>
      </c>
      <c r="V720">
        <f t="shared" si="443"/>
        <v>4.5223474992772479</v>
      </c>
      <c r="W720">
        <f t="shared" si="443"/>
        <v>2.3480774790401848</v>
      </c>
      <c r="X720">
        <f t="shared" si="443"/>
        <v>2.0237062734894479E-2</v>
      </c>
      <c r="Y720">
        <f t="shared" si="443"/>
        <v>8.1561144839548998</v>
      </c>
      <c r="Z720">
        <f t="shared" si="443"/>
        <v>6.1735761780861518</v>
      </c>
      <c r="AA720">
        <f t="shared" si="443"/>
        <v>4.1328707718993929</v>
      </c>
      <c r="AB720">
        <f t="shared" si="443"/>
        <v>2.0559699335067938</v>
      </c>
      <c r="AC720">
        <f t="shared" si="443"/>
        <v>1.3067360508817577E-2</v>
      </c>
      <c r="AD720">
        <f t="shared" si="443"/>
        <v>8.1358774212200053</v>
      </c>
      <c r="AE720">
        <f t="shared" si="443"/>
        <v>6.0582827406764963</v>
      </c>
      <c r="AF720">
        <f t="shared" si="443"/>
        <v>4.2498988146863255</v>
      </c>
      <c r="AG720">
        <f t="shared" si="443"/>
        <v>2.2317432784041631</v>
      </c>
      <c r="AH720">
        <f t="shared" si="443"/>
        <v>6.1289389997108992E-2</v>
      </c>
    </row>
    <row r="721" spans="2:34">
      <c r="B721" s="2">
        <v>924.87</v>
      </c>
      <c r="C721">
        <f t="shared" ref="C721:AH721" si="444">C451/8647.5</f>
        <v>3.9533969355305003</v>
      </c>
      <c r="D721">
        <f t="shared" si="444"/>
        <v>0</v>
      </c>
      <c r="E721">
        <f t="shared" si="444"/>
        <v>8.5062734894478176</v>
      </c>
      <c r="F721">
        <f t="shared" si="444"/>
        <v>6.4605955478461983</v>
      </c>
      <c r="G721">
        <f t="shared" si="444"/>
        <v>4.2165943914426132</v>
      </c>
      <c r="H721">
        <f t="shared" si="444"/>
        <v>2.2674761491760624</v>
      </c>
      <c r="I721">
        <f t="shared" si="444"/>
        <v>2.7984966753396935E-2</v>
      </c>
      <c r="J721">
        <f t="shared" si="444"/>
        <v>8.3499277247759469</v>
      </c>
      <c r="K721">
        <f t="shared" si="444"/>
        <v>6.4537727666955771</v>
      </c>
      <c r="L721">
        <f t="shared" si="444"/>
        <v>4.2451575599884359</v>
      </c>
      <c r="M721">
        <f t="shared" si="444"/>
        <v>2.1436253252385082</v>
      </c>
      <c r="N721">
        <f t="shared" si="444"/>
        <v>3.8161318300086729E-3</v>
      </c>
      <c r="O721">
        <f t="shared" si="444"/>
        <v>9.1543220583983818</v>
      </c>
      <c r="P721">
        <f t="shared" si="444"/>
        <v>6.8441746169413129</v>
      </c>
      <c r="Q721">
        <f t="shared" si="444"/>
        <v>4.7050592656837233</v>
      </c>
      <c r="R721">
        <f t="shared" si="444"/>
        <v>2.2999710899103789</v>
      </c>
      <c r="S721">
        <f t="shared" si="444"/>
        <v>1.7461694131251808E-2</v>
      </c>
      <c r="T721">
        <f t="shared" si="444"/>
        <v>9.1596415148886958</v>
      </c>
      <c r="U721">
        <f t="shared" si="444"/>
        <v>6.8426712922810058</v>
      </c>
      <c r="V721">
        <f t="shared" si="444"/>
        <v>4.5805145995952588</v>
      </c>
      <c r="W721">
        <f t="shared" si="444"/>
        <v>2.3550159005492919</v>
      </c>
      <c r="X721">
        <f t="shared" si="444"/>
        <v>2.9372651055218271E-2</v>
      </c>
      <c r="Y721">
        <f t="shared" si="444"/>
        <v>8.1196877710320905</v>
      </c>
      <c r="Z721">
        <f t="shared" si="444"/>
        <v>6.2339404452153806</v>
      </c>
      <c r="AA721">
        <f t="shared" si="444"/>
        <v>4.1105521827117668</v>
      </c>
      <c r="AB721">
        <f t="shared" si="444"/>
        <v>2.042555651922521</v>
      </c>
      <c r="AC721">
        <f t="shared" si="444"/>
        <v>-5.6663775657704541E-3</v>
      </c>
      <c r="AD721">
        <f t="shared" si="444"/>
        <v>8.1435096848800228</v>
      </c>
      <c r="AE721">
        <f t="shared" si="444"/>
        <v>6.0092512286788091</v>
      </c>
      <c r="AF721">
        <f t="shared" si="444"/>
        <v>4.3492338826250361</v>
      </c>
      <c r="AG721">
        <f t="shared" si="444"/>
        <v>2.1522983521248915</v>
      </c>
      <c r="AH721">
        <f t="shared" si="444"/>
        <v>6.047990748771321E-2</v>
      </c>
    </row>
    <row r="722" spans="2:34">
      <c r="B722" s="2">
        <v>929.87</v>
      </c>
      <c r="C722">
        <f t="shared" ref="C722:AH722" si="445">C452/8647.5</f>
        <v>4.0104076322636599</v>
      </c>
      <c r="D722">
        <f t="shared" si="445"/>
        <v>0</v>
      </c>
      <c r="E722">
        <f t="shared" si="445"/>
        <v>8.4048568950563745</v>
      </c>
      <c r="F722">
        <f t="shared" si="445"/>
        <v>6.4296039317721885</v>
      </c>
      <c r="G722">
        <f t="shared" si="445"/>
        <v>4.1666377565770452</v>
      </c>
      <c r="H722">
        <f t="shared" si="445"/>
        <v>2.2678230702515179</v>
      </c>
      <c r="I722">
        <f t="shared" si="445"/>
        <v>1.6074009829430472E-2</v>
      </c>
      <c r="J722">
        <f t="shared" si="445"/>
        <v>8.4796762069962419</v>
      </c>
      <c r="K722">
        <f t="shared" si="445"/>
        <v>6.3345475570974266</v>
      </c>
      <c r="L722">
        <f t="shared" si="445"/>
        <v>4.2658571841572712</v>
      </c>
      <c r="M722">
        <f t="shared" si="445"/>
        <v>2.1436253252385082</v>
      </c>
      <c r="N722">
        <f t="shared" si="445"/>
        <v>1.4108123735183579E-2</v>
      </c>
      <c r="O722">
        <f t="shared" si="445"/>
        <v>9.0700202370627352</v>
      </c>
      <c r="P722">
        <f t="shared" si="445"/>
        <v>6.8080948250939581</v>
      </c>
      <c r="Q722">
        <f t="shared" si="445"/>
        <v>4.6737207285342581</v>
      </c>
      <c r="R722">
        <f t="shared" si="445"/>
        <v>2.3197455912113329</v>
      </c>
      <c r="S722">
        <f t="shared" si="445"/>
        <v>1.4108123735183579E-2</v>
      </c>
      <c r="T722">
        <f t="shared" si="445"/>
        <v>9.188782885226944</v>
      </c>
      <c r="U722">
        <f t="shared" si="445"/>
        <v>6.948944781728823</v>
      </c>
      <c r="V722">
        <f t="shared" si="445"/>
        <v>4.526510552182712</v>
      </c>
      <c r="W722">
        <f t="shared" si="445"/>
        <v>2.3997687192830299</v>
      </c>
      <c r="X722">
        <f t="shared" si="445"/>
        <v>4.5793581960104079E-2</v>
      </c>
      <c r="Y722">
        <f t="shared" si="445"/>
        <v>8.1814397224631392</v>
      </c>
      <c r="Z722">
        <f t="shared" si="445"/>
        <v>6.1415437987857766</v>
      </c>
      <c r="AA722">
        <f t="shared" si="445"/>
        <v>4.1495229835212486</v>
      </c>
      <c r="AB722">
        <f t="shared" si="445"/>
        <v>2.0788667244868457</v>
      </c>
      <c r="AC722">
        <f t="shared" si="445"/>
        <v>2.4862677074298931E-2</v>
      </c>
      <c r="AD722">
        <f t="shared" si="445"/>
        <v>8.168025440878866</v>
      </c>
      <c r="AE722">
        <f t="shared" si="445"/>
        <v>6.0862677074298928</v>
      </c>
      <c r="AF722">
        <f t="shared" si="445"/>
        <v>4.2829719572130678</v>
      </c>
      <c r="AG722">
        <f t="shared" si="445"/>
        <v>2.2274645851402139</v>
      </c>
      <c r="AH722">
        <f t="shared" si="445"/>
        <v>8.615206707140792E-2</v>
      </c>
    </row>
    <row r="723" spans="2:34">
      <c r="B723" s="2">
        <v>934.87</v>
      </c>
      <c r="C723">
        <f t="shared" ref="C723:AH723" si="446">C453/8647.5</f>
        <v>3.9463428736629083</v>
      </c>
      <c r="D723">
        <f t="shared" si="446"/>
        <v>0</v>
      </c>
      <c r="E723">
        <f t="shared" si="446"/>
        <v>8.4700780572419774</v>
      </c>
      <c r="F723">
        <f t="shared" si="446"/>
        <v>6.3211332755131542</v>
      </c>
      <c r="G723">
        <f t="shared" si="446"/>
        <v>4.1718415727088756</v>
      </c>
      <c r="H723">
        <f t="shared" si="446"/>
        <v>2.2717548424400116</v>
      </c>
      <c r="I723">
        <f t="shared" si="446"/>
        <v>-1.6189650187915584E-3</v>
      </c>
      <c r="J723">
        <f t="shared" si="446"/>
        <v>8.3910956923966467</v>
      </c>
      <c r="K723">
        <f t="shared" si="446"/>
        <v>6.3991905174906041</v>
      </c>
      <c r="L723">
        <f t="shared" si="446"/>
        <v>4.2653946227233304</v>
      </c>
      <c r="M723">
        <f t="shared" si="446"/>
        <v>2.1519514310494361</v>
      </c>
      <c r="N723">
        <f t="shared" si="446"/>
        <v>-1.7808615206707141E-2</v>
      </c>
      <c r="O723">
        <f t="shared" si="446"/>
        <v>9.0467765250072283</v>
      </c>
      <c r="P723">
        <f t="shared" si="446"/>
        <v>6.8331887828852267</v>
      </c>
      <c r="Q723">
        <f t="shared" si="446"/>
        <v>4.6734894478172881</v>
      </c>
      <c r="R723">
        <f t="shared" si="446"/>
        <v>2.3185891876264817</v>
      </c>
      <c r="S723">
        <f t="shared" si="446"/>
        <v>6.5915004336513441E-3</v>
      </c>
      <c r="T723">
        <f t="shared" si="446"/>
        <v>9.0923388262503622</v>
      </c>
      <c r="U723">
        <f t="shared" si="446"/>
        <v>6.9599306157849092</v>
      </c>
      <c r="V723">
        <f t="shared" si="446"/>
        <v>4.5824804856895058</v>
      </c>
      <c r="W723">
        <f t="shared" si="446"/>
        <v>2.3011274934952297</v>
      </c>
      <c r="X723">
        <f t="shared" si="446"/>
        <v>2.8100607111882048E-2</v>
      </c>
      <c r="Y723">
        <f t="shared" si="446"/>
        <v>8.168025440878866</v>
      </c>
      <c r="Z723">
        <f t="shared" si="446"/>
        <v>6.252211621856028</v>
      </c>
      <c r="AA723">
        <f t="shared" si="446"/>
        <v>4.0794449262792716</v>
      </c>
      <c r="AB723">
        <f t="shared" si="446"/>
        <v>1.9923677363399828</v>
      </c>
      <c r="AC723">
        <f t="shared" si="446"/>
        <v>-9.2512286788089051E-3</v>
      </c>
      <c r="AD723">
        <f t="shared" si="446"/>
        <v>8.1188782885226942</v>
      </c>
      <c r="AE723">
        <f t="shared" si="446"/>
        <v>5.9990748771321192</v>
      </c>
      <c r="AF723">
        <f t="shared" si="446"/>
        <v>4.2533680254408788</v>
      </c>
      <c r="AG723">
        <f t="shared" si="446"/>
        <v>2.1884937843307313</v>
      </c>
      <c r="AH723">
        <f t="shared" si="446"/>
        <v>4.9609713790112753E-2</v>
      </c>
    </row>
    <row r="724" spans="2:34">
      <c r="B724" s="2">
        <v>939.87</v>
      </c>
      <c r="C724">
        <f t="shared" ref="C724:AH724" si="447">C454/8647.5</f>
        <v>4.0010407632263663</v>
      </c>
      <c r="D724">
        <f t="shared" si="447"/>
        <v>0</v>
      </c>
      <c r="E724">
        <f t="shared" si="447"/>
        <v>8.5267418328996811</v>
      </c>
      <c r="F724">
        <f t="shared" si="447"/>
        <v>6.3860075166233017</v>
      </c>
      <c r="G724">
        <f t="shared" si="447"/>
        <v>4.1790112749349522</v>
      </c>
      <c r="H724">
        <f t="shared" si="447"/>
        <v>2.2902572997976294</v>
      </c>
      <c r="I724">
        <f t="shared" si="447"/>
        <v>1.6305290546400692E-2</v>
      </c>
      <c r="J724">
        <f t="shared" si="447"/>
        <v>8.4913558832032372</v>
      </c>
      <c r="K724">
        <f t="shared" si="447"/>
        <v>6.4329575021682563</v>
      </c>
      <c r="L724">
        <f t="shared" si="447"/>
        <v>4.279618386816999</v>
      </c>
      <c r="M724">
        <f t="shared" si="447"/>
        <v>2.1756577045388839</v>
      </c>
      <c r="N724">
        <f t="shared" si="447"/>
        <v>1.0060711188204683E-2</v>
      </c>
      <c r="O724">
        <f t="shared" si="447"/>
        <v>9.0823937554206413</v>
      </c>
      <c r="P724">
        <f t="shared" si="447"/>
        <v>6.83596415148887</v>
      </c>
      <c r="Q724">
        <f t="shared" si="447"/>
        <v>4.6400693842150913</v>
      </c>
      <c r="R724">
        <f t="shared" si="447"/>
        <v>2.2996241688349235</v>
      </c>
      <c r="S724">
        <f t="shared" si="447"/>
        <v>3.0991616074009829E-2</v>
      </c>
      <c r="T724">
        <f t="shared" si="447"/>
        <v>9.1854293148308752</v>
      </c>
      <c r="U724">
        <f t="shared" si="447"/>
        <v>6.9210754553339111</v>
      </c>
      <c r="V724">
        <f t="shared" si="447"/>
        <v>4.6035270309337957</v>
      </c>
      <c r="W724">
        <f t="shared" si="447"/>
        <v>2.3403295750216824</v>
      </c>
      <c r="X724">
        <f t="shared" si="447"/>
        <v>4.9609713790112753E-2</v>
      </c>
      <c r="Y724">
        <f t="shared" si="447"/>
        <v>8.1916160740098292</v>
      </c>
      <c r="Z724">
        <f t="shared" si="447"/>
        <v>6.2178664353859494</v>
      </c>
      <c r="AA724">
        <f t="shared" si="447"/>
        <v>4.0750505926568374</v>
      </c>
      <c r="AB724">
        <f t="shared" si="447"/>
        <v>2.0767851980341141</v>
      </c>
      <c r="AC724">
        <f t="shared" si="447"/>
        <v>8.0948250939577911E-3</v>
      </c>
      <c r="AD724">
        <f t="shared" si="447"/>
        <v>8.1161029199190509</v>
      </c>
      <c r="AE724">
        <f t="shared" si="447"/>
        <v>6.0504191962995089</v>
      </c>
      <c r="AF724">
        <f t="shared" si="447"/>
        <v>4.272101763515467</v>
      </c>
      <c r="AG724">
        <f t="shared" si="447"/>
        <v>2.2036426712922812</v>
      </c>
      <c r="AH724">
        <f t="shared" si="447"/>
        <v>7.0309337958947671E-2</v>
      </c>
    </row>
    <row r="725" spans="2:34">
      <c r="B725" s="2">
        <v>944.87</v>
      </c>
      <c r="C725">
        <f t="shared" ref="C725:AH725" si="448">C455/8647.5</f>
        <v>3.9664642960393177</v>
      </c>
      <c r="D725">
        <f t="shared" si="448"/>
        <v>0</v>
      </c>
      <c r="E725">
        <f t="shared" si="448"/>
        <v>8.4213934663197456</v>
      </c>
      <c r="F725">
        <f t="shared" si="448"/>
        <v>6.3998843596415149</v>
      </c>
      <c r="G725">
        <f t="shared" si="448"/>
        <v>4.184793292859208</v>
      </c>
      <c r="H725">
        <f t="shared" si="448"/>
        <v>2.234981208441746</v>
      </c>
      <c r="I725">
        <f t="shared" si="448"/>
        <v>-1.3183000867302688E-2</v>
      </c>
      <c r="J725">
        <f t="shared" si="448"/>
        <v>8.4388551604509967</v>
      </c>
      <c r="K725">
        <f t="shared" si="448"/>
        <v>6.3188204683434517</v>
      </c>
      <c r="L725">
        <f t="shared" si="448"/>
        <v>4.2659728245157558</v>
      </c>
      <c r="M725">
        <f t="shared" si="448"/>
        <v>2.1822492049725355</v>
      </c>
      <c r="N725">
        <f t="shared" si="448"/>
        <v>-2.8910089621277824E-3</v>
      </c>
      <c r="O725">
        <f t="shared" si="448"/>
        <v>9.1455333911535117</v>
      </c>
      <c r="P725">
        <f t="shared" si="448"/>
        <v>6.8278693263949117</v>
      </c>
      <c r="Q725">
        <f t="shared" si="448"/>
        <v>4.6333622434229547</v>
      </c>
      <c r="R725">
        <f t="shared" si="448"/>
        <v>2.3071407921364555</v>
      </c>
      <c r="S725">
        <f t="shared" si="448"/>
        <v>9.2512286788089051E-3</v>
      </c>
      <c r="T725">
        <f t="shared" si="448"/>
        <v>9.1365134431916744</v>
      </c>
      <c r="U725">
        <f t="shared" si="448"/>
        <v>6.883723619543221</v>
      </c>
      <c r="V725">
        <f t="shared" si="448"/>
        <v>4.546631974559121</v>
      </c>
      <c r="W725">
        <f t="shared" si="448"/>
        <v>2.3795316565481355</v>
      </c>
      <c r="X725">
        <f t="shared" si="448"/>
        <v>6.938421509106678E-3</v>
      </c>
      <c r="Y725">
        <f t="shared" si="448"/>
        <v>8.157386527898236</v>
      </c>
      <c r="Z725">
        <f t="shared" si="448"/>
        <v>6.1609713790112748</v>
      </c>
      <c r="AA725">
        <f t="shared" si="448"/>
        <v>4.1136744723908647</v>
      </c>
      <c r="AB725">
        <f t="shared" si="448"/>
        <v>2.0566637756577046</v>
      </c>
      <c r="AC725">
        <f t="shared" si="448"/>
        <v>-2.220294882914137E-2</v>
      </c>
      <c r="AD725">
        <f t="shared" si="448"/>
        <v>8.1485978606533678</v>
      </c>
      <c r="AE725">
        <f t="shared" si="448"/>
        <v>6.0341139057531077</v>
      </c>
      <c r="AF725">
        <f t="shared" si="448"/>
        <v>4.2870193697600465</v>
      </c>
      <c r="AG725">
        <f t="shared" si="448"/>
        <v>2.210002891008962</v>
      </c>
      <c r="AH725">
        <f t="shared" si="448"/>
        <v>7.2275224053194559E-2</v>
      </c>
    </row>
    <row r="726" spans="2:34">
      <c r="B726" s="2">
        <v>949.87</v>
      </c>
      <c r="C726">
        <f t="shared" ref="C726:AH726" si="449">C456/8647.5</f>
        <v>3.8973113616652211</v>
      </c>
      <c r="D726">
        <f t="shared" si="449"/>
        <v>0</v>
      </c>
      <c r="E726">
        <f t="shared" si="449"/>
        <v>8.3820757444348075</v>
      </c>
      <c r="F726">
        <f t="shared" si="449"/>
        <v>6.3495808037004915</v>
      </c>
      <c r="G726">
        <f t="shared" si="449"/>
        <v>4.1777392309916159</v>
      </c>
      <c r="H726">
        <f t="shared" si="449"/>
        <v>2.3093379589476726</v>
      </c>
      <c r="I726">
        <f t="shared" si="449"/>
        <v>1.9080659150043366E-2</v>
      </c>
      <c r="J726">
        <f t="shared" si="449"/>
        <v>8.4386238797340276</v>
      </c>
      <c r="K726">
        <f t="shared" si="449"/>
        <v>6.3612604799074877</v>
      </c>
      <c r="L726">
        <f t="shared" si="449"/>
        <v>4.2961549580803702</v>
      </c>
      <c r="M726">
        <f t="shared" si="449"/>
        <v>2.1336802544087887</v>
      </c>
      <c r="N726">
        <f t="shared" si="449"/>
        <v>-9.2512286788089051E-3</v>
      </c>
      <c r="O726">
        <f t="shared" si="449"/>
        <v>9.1159294593813236</v>
      </c>
      <c r="P726">
        <f t="shared" si="449"/>
        <v>6.8498409945070833</v>
      </c>
      <c r="Q726">
        <f t="shared" si="449"/>
        <v>4.7051749060422088</v>
      </c>
      <c r="R726">
        <f t="shared" si="449"/>
        <v>2.2907198612315698</v>
      </c>
      <c r="S726">
        <f t="shared" si="449"/>
        <v>1.7577334489736918E-2</v>
      </c>
      <c r="T726">
        <f t="shared" si="449"/>
        <v>9.1329285920786347</v>
      </c>
      <c r="U726">
        <f t="shared" si="449"/>
        <v>6.8787510841283606</v>
      </c>
      <c r="V726">
        <f t="shared" si="449"/>
        <v>4.5912691529343741</v>
      </c>
      <c r="W726">
        <f t="shared" si="449"/>
        <v>2.3959525874530212</v>
      </c>
      <c r="X726">
        <f t="shared" si="449"/>
        <v>3.1801098583405608E-2</v>
      </c>
      <c r="Y726">
        <f t="shared" si="449"/>
        <v>8.2066493206128932</v>
      </c>
      <c r="Z726">
        <f t="shared" si="449"/>
        <v>6.271870482798497</v>
      </c>
      <c r="AA726">
        <f t="shared" si="449"/>
        <v>4.0876553917317144</v>
      </c>
      <c r="AB726">
        <f t="shared" si="449"/>
        <v>2.0889274356750507</v>
      </c>
      <c r="AC726">
        <f t="shared" si="449"/>
        <v>1.3992483376698468E-2</v>
      </c>
      <c r="AD726">
        <f t="shared" si="449"/>
        <v>8.1964729690662033</v>
      </c>
      <c r="AE726">
        <f t="shared" si="449"/>
        <v>6.0109858340560853</v>
      </c>
      <c r="AF726">
        <f t="shared" si="449"/>
        <v>4.2828563168545823</v>
      </c>
      <c r="AG726">
        <f t="shared" si="449"/>
        <v>2.2036426712922812</v>
      </c>
      <c r="AH726">
        <f t="shared" si="449"/>
        <v>8.3954900260190812E-2</v>
      </c>
    </row>
    <row r="727" spans="2:34">
      <c r="B727" s="2">
        <v>954.87</v>
      </c>
      <c r="C727">
        <f t="shared" ref="C727:AH727" si="450">C457/8647.5</f>
        <v>3.9542064180398961</v>
      </c>
      <c r="D727">
        <f t="shared" si="450"/>
        <v>0</v>
      </c>
      <c r="E727">
        <f t="shared" si="450"/>
        <v>8.4031222896790982</v>
      </c>
      <c r="F727">
        <f t="shared" si="450"/>
        <v>6.3927146574154383</v>
      </c>
      <c r="G727">
        <f t="shared" si="450"/>
        <v>4.1669846776525006</v>
      </c>
      <c r="H727">
        <f t="shared" si="450"/>
        <v>2.2699045967042499</v>
      </c>
      <c r="I727">
        <f t="shared" si="450"/>
        <v>-6.9384215091066782E-4</v>
      </c>
      <c r="J727">
        <f t="shared" si="450"/>
        <v>8.3684301821335652</v>
      </c>
      <c r="K727">
        <f t="shared" si="450"/>
        <v>6.4232437120555073</v>
      </c>
      <c r="L727">
        <f t="shared" si="450"/>
        <v>4.2978895634576464</v>
      </c>
      <c r="M727">
        <f t="shared" si="450"/>
        <v>2.1852558542931484</v>
      </c>
      <c r="N727">
        <f t="shared" si="450"/>
        <v>2.3128071697022261E-4</v>
      </c>
      <c r="O727">
        <f t="shared" si="450"/>
        <v>9.0436542353281304</v>
      </c>
      <c r="P727">
        <f t="shared" si="450"/>
        <v>6.8869615495808034</v>
      </c>
      <c r="Q727">
        <f t="shared" si="450"/>
        <v>4.6553339115351253</v>
      </c>
      <c r="R727">
        <f t="shared" si="450"/>
        <v>2.3331598727956058</v>
      </c>
      <c r="S727">
        <f t="shared" si="450"/>
        <v>-3.006649320612894E-3</v>
      </c>
      <c r="T727">
        <f t="shared" si="450"/>
        <v>9.0823937554206413</v>
      </c>
      <c r="U727">
        <f t="shared" si="450"/>
        <v>6.9248915871639198</v>
      </c>
      <c r="V727">
        <f t="shared" si="450"/>
        <v>4.6164787510841281</v>
      </c>
      <c r="W727">
        <f t="shared" si="450"/>
        <v>2.3872795605666379</v>
      </c>
      <c r="X727">
        <f t="shared" si="450"/>
        <v>3.4576467187048279E-2</v>
      </c>
      <c r="Y727">
        <f t="shared" si="450"/>
        <v>8.1132119109569238</v>
      </c>
      <c r="Z727">
        <f t="shared" si="450"/>
        <v>6.242035270309338</v>
      </c>
      <c r="AA727">
        <f t="shared" si="450"/>
        <v>4.1319456490315121</v>
      </c>
      <c r="AB727">
        <f t="shared" si="450"/>
        <v>2.0142237640936687</v>
      </c>
      <c r="AC727">
        <f t="shared" si="450"/>
        <v>-1.2720439433362243E-3</v>
      </c>
      <c r="AD727">
        <f t="shared" si="450"/>
        <v>8.082220294882914</v>
      </c>
      <c r="AE727">
        <f t="shared" si="450"/>
        <v>6.037351835790691</v>
      </c>
      <c r="AF727">
        <f t="shared" si="450"/>
        <v>4.3197455912113325</v>
      </c>
      <c r="AG727">
        <f t="shared" si="450"/>
        <v>2.1949696444058975</v>
      </c>
      <c r="AH727">
        <f t="shared" si="450"/>
        <v>5.1113038450419195E-2</v>
      </c>
    </row>
    <row r="728" spans="2:34">
      <c r="B728" s="2">
        <v>959.87</v>
      </c>
      <c r="C728">
        <f t="shared" ref="C728:AH728" si="451">C458/8647.5</f>
        <v>3.9263370916449842</v>
      </c>
      <c r="D728">
        <f t="shared" si="451"/>
        <v>0</v>
      </c>
      <c r="E728">
        <f t="shared" si="451"/>
        <v>8.4151488869615498</v>
      </c>
      <c r="F728">
        <f t="shared" si="451"/>
        <v>6.2732581671003178</v>
      </c>
      <c r="G728">
        <f t="shared" si="451"/>
        <v>4.1250072275224055</v>
      </c>
      <c r="H728">
        <f t="shared" si="451"/>
        <v>2.3008962127782597</v>
      </c>
      <c r="I728">
        <f t="shared" si="451"/>
        <v>-2.3128071697022261E-4</v>
      </c>
      <c r="J728">
        <f t="shared" si="451"/>
        <v>8.3692396646429597</v>
      </c>
      <c r="K728">
        <f t="shared" si="451"/>
        <v>6.3567505059265681</v>
      </c>
      <c r="L728">
        <f t="shared" si="451"/>
        <v>4.3135010118531367</v>
      </c>
      <c r="M728">
        <f t="shared" si="451"/>
        <v>2.1712633709164497</v>
      </c>
      <c r="N728">
        <f t="shared" si="451"/>
        <v>8.4417461694131259E-3</v>
      </c>
      <c r="O728">
        <f t="shared" si="451"/>
        <v>9.1343162763804564</v>
      </c>
      <c r="P728">
        <f t="shared" si="451"/>
        <v>6.8726221451286502</v>
      </c>
      <c r="Q728">
        <f t="shared" si="451"/>
        <v>4.6258456201214226</v>
      </c>
      <c r="R728">
        <f t="shared" si="451"/>
        <v>2.3400982943047124</v>
      </c>
      <c r="S728">
        <f t="shared" si="451"/>
        <v>7.4009829430471234E-3</v>
      </c>
      <c r="T728">
        <f t="shared" si="451"/>
        <v>9.263949118242266</v>
      </c>
      <c r="U728">
        <f t="shared" si="451"/>
        <v>6.8988725065047705</v>
      </c>
      <c r="V728">
        <f t="shared" si="451"/>
        <v>4.5247759468054349</v>
      </c>
      <c r="W728">
        <f t="shared" si="451"/>
        <v>2.3417172593235041</v>
      </c>
      <c r="X728">
        <f t="shared" si="451"/>
        <v>2.6019080659150044E-2</v>
      </c>
      <c r="Y728">
        <f t="shared" si="451"/>
        <v>8.1970511708586304</v>
      </c>
      <c r="Z728">
        <f t="shared" si="451"/>
        <v>6.239838103498121</v>
      </c>
      <c r="AA728">
        <f t="shared" si="451"/>
        <v>4.1029199190517494</v>
      </c>
      <c r="AB728">
        <f t="shared" si="451"/>
        <v>2.0201214223764095</v>
      </c>
      <c r="AC728">
        <f t="shared" si="451"/>
        <v>-4.3943336224342294E-3</v>
      </c>
      <c r="AD728">
        <f t="shared" si="451"/>
        <v>8.0729690662041058</v>
      </c>
      <c r="AE728">
        <f t="shared" si="451"/>
        <v>6.0305290546400689</v>
      </c>
      <c r="AF728">
        <f t="shared" si="451"/>
        <v>4.2252674183289969</v>
      </c>
      <c r="AG728">
        <f t="shared" si="451"/>
        <v>2.1569239664642961</v>
      </c>
      <c r="AH728">
        <f t="shared" si="451"/>
        <v>6.8921653657126339E-2</v>
      </c>
    </row>
    <row r="729" spans="2:34">
      <c r="B729" s="2">
        <v>964.87</v>
      </c>
      <c r="C729">
        <f t="shared" ref="C729:AH729" si="452">C459/8647.5</f>
        <v>3.9110725643249493</v>
      </c>
      <c r="D729">
        <f t="shared" si="452"/>
        <v>0</v>
      </c>
      <c r="E729">
        <f t="shared" si="452"/>
        <v>8.4276380456779414</v>
      </c>
      <c r="F729">
        <f t="shared" si="452"/>
        <v>6.3388262503613761</v>
      </c>
      <c r="G729">
        <f t="shared" si="452"/>
        <v>4.1884937843307313</v>
      </c>
      <c r="H729">
        <f t="shared" si="452"/>
        <v>2.2879444926279273</v>
      </c>
      <c r="I729">
        <f t="shared" si="452"/>
        <v>6.4758600751662334E-3</v>
      </c>
      <c r="J729">
        <f t="shared" si="452"/>
        <v>8.4212778259612602</v>
      </c>
      <c r="K729">
        <f t="shared" si="452"/>
        <v>6.3310783463428733</v>
      </c>
      <c r="L729">
        <f t="shared" si="452"/>
        <v>4.2453888407054059</v>
      </c>
      <c r="M729">
        <f t="shared" si="452"/>
        <v>2.1624747036715815</v>
      </c>
      <c r="N729">
        <f t="shared" si="452"/>
        <v>-5.5507372072853426E-3</v>
      </c>
      <c r="O729">
        <f t="shared" si="452"/>
        <v>9.0261925411968775</v>
      </c>
      <c r="P729">
        <f t="shared" si="452"/>
        <v>6.8380456779416017</v>
      </c>
      <c r="Q729">
        <f t="shared" si="452"/>
        <v>4.6847065625903443</v>
      </c>
      <c r="R729">
        <f t="shared" si="452"/>
        <v>2.2445793581960105</v>
      </c>
      <c r="S729">
        <f t="shared" si="452"/>
        <v>1.1101474414570685E-2</v>
      </c>
      <c r="T729">
        <f t="shared" si="452"/>
        <v>9.185891876264817</v>
      </c>
      <c r="U729">
        <f t="shared" si="452"/>
        <v>6.9747325816710033</v>
      </c>
      <c r="V729">
        <f t="shared" si="452"/>
        <v>4.5751951431049438</v>
      </c>
      <c r="W729">
        <f t="shared" si="452"/>
        <v>2.3610291991905177</v>
      </c>
      <c r="X729">
        <f t="shared" si="452"/>
        <v>4.6949985544955192E-2</v>
      </c>
      <c r="Y729">
        <f t="shared" si="452"/>
        <v>8.1170280427869326</v>
      </c>
      <c r="Z729">
        <f t="shared" si="452"/>
        <v>6.1844463717837526</v>
      </c>
      <c r="AA729">
        <f t="shared" si="452"/>
        <v>4.0685747325816708</v>
      </c>
      <c r="AB729">
        <f t="shared" si="452"/>
        <v>2.0715813819022837</v>
      </c>
      <c r="AC729">
        <f t="shared" si="452"/>
        <v>-6.938421509106678E-3</v>
      </c>
      <c r="AD729">
        <f t="shared" si="452"/>
        <v>8.2005203816131829</v>
      </c>
      <c r="AE729">
        <f t="shared" si="452"/>
        <v>6.0239375542064177</v>
      </c>
      <c r="AF729">
        <f t="shared" si="452"/>
        <v>4.2857473258167103</v>
      </c>
      <c r="AG729">
        <f t="shared" si="452"/>
        <v>2.2176351546689794</v>
      </c>
      <c r="AH729">
        <f t="shared" si="452"/>
        <v>8.3954900260190812E-2</v>
      </c>
    </row>
    <row r="730" spans="2:34">
      <c r="B730" s="2">
        <v>969.87</v>
      </c>
      <c r="C730">
        <f t="shared" ref="C730:AH730" si="453">C460/8647.5</f>
        <v>3.9791847354726801</v>
      </c>
      <c r="D730">
        <f t="shared" si="453"/>
        <v>0</v>
      </c>
      <c r="E730">
        <f t="shared" si="453"/>
        <v>8.4713501011853136</v>
      </c>
      <c r="F730">
        <f t="shared" si="453"/>
        <v>6.4904307603353573</v>
      </c>
      <c r="G730">
        <f t="shared" si="453"/>
        <v>4.1395779126915295</v>
      </c>
      <c r="H730">
        <f t="shared" si="453"/>
        <v>2.3054061867591789</v>
      </c>
      <c r="I730">
        <f t="shared" si="453"/>
        <v>4.2324371205550736E-2</v>
      </c>
      <c r="J730">
        <f t="shared" si="453"/>
        <v>8.4803700491471528</v>
      </c>
      <c r="K730">
        <f t="shared" si="453"/>
        <v>6.4052038161318299</v>
      </c>
      <c r="L730">
        <f t="shared" si="453"/>
        <v>4.234749927724776</v>
      </c>
      <c r="M730">
        <f t="shared" si="453"/>
        <v>2.1339115351257587</v>
      </c>
      <c r="N730">
        <f t="shared" si="453"/>
        <v>1.0291991905174906E-2</v>
      </c>
      <c r="O730">
        <f t="shared" si="453"/>
        <v>9.1266840127204389</v>
      </c>
      <c r="P730">
        <f t="shared" si="453"/>
        <v>6.8888117953165651</v>
      </c>
      <c r="Q730">
        <f t="shared" si="453"/>
        <v>4.7058687481931196</v>
      </c>
      <c r="R730">
        <f t="shared" si="453"/>
        <v>2.3694709453599305</v>
      </c>
      <c r="S730">
        <f t="shared" si="453"/>
        <v>3.018213356461405E-2</v>
      </c>
      <c r="T730">
        <f t="shared" si="453"/>
        <v>9.0867880890430754</v>
      </c>
      <c r="U730">
        <f t="shared" si="453"/>
        <v>6.9631685458224917</v>
      </c>
      <c r="V730">
        <f t="shared" si="453"/>
        <v>4.5501011853136744</v>
      </c>
      <c r="W730">
        <f t="shared" si="453"/>
        <v>2.3317721884937845</v>
      </c>
      <c r="X730">
        <f t="shared" si="453"/>
        <v>4.9956634865568082E-2</v>
      </c>
      <c r="Y730">
        <f t="shared" si="453"/>
        <v>8.2786932639491191</v>
      </c>
      <c r="Z730">
        <f t="shared" si="453"/>
        <v>6.2261925411968777</v>
      </c>
      <c r="AA730">
        <f t="shared" si="453"/>
        <v>4.1237351835790692</v>
      </c>
      <c r="AB730">
        <f t="shared" si="453"/>
        <v>2.1102052616363109</v>
      </c>
      <c r="AC730">
        <f t="shared" si="453"/>
        <v>2.3821913847932929E-2</v>
      </c>
      <c r="AD730">
        <f t="shared" si="453"/>
        <v>8.0259034403006648</v>
      </c>
      <c r="AE730">
        <f t="shared" si="453"/>
        <v>6.0786354437698753</v>
      </c>
      <c r="AF730">
        <f t="shared" si="453"/>
        <v>4.2287366290835502</v>
      </c>
      <c r="AG730">
        <f t="shared" si="453"/>
        <v>2.2137033824804857</v>
      </c>
      <c r="AH730">
        <f t="shared" si="453"/>
        <v>9.8872506504770169E-2</v>
      </c>
    </row>
    <row r="731" spans="2:34">
      <c r="B731" s="2">
        <v>974.87</v>
      </c>
      <c r="C731">
        <f t="shared" ref="C731:AH731" si="454">C461/8647.5</f>
        <v>3.927493495229835</v>
      </c>
      <c r="D731">
        <f t="shared" si="454"/>
        <v>0</v>
      </c>
      <c r="E731">
        <f t="shared" si="454"/>
        <v>8.4562012142237641</v>
      </c>
      <c r="F731">
        <f t="shared" si="454"/>
        <v>6.3592945938132406</v>
      </c>
      <c r="G731">
        <f t="shared" si="454"/>
        <v>4.1480196588609424</v>
      </c>
      <c r="H731">
        <f t="shared" si="454"/>
        <v>2.242035270309338</v>
      </c>
      <c r="I731">
        <f t="shared" si="454"/>
        <v>9.9450708297195729E-3</v>
      </c>
      <c r="J731">
        <f t="shared" si="454"/>
        <v>8.3920208152645266</v>
      </c>
      <c r="K731">
        <f t="shared" si="454"/>
        <v>6.4247470367158135</v>
      </c>
      <c r="L731">
        <f t="shared" si="454"/>
        <v>4.2442324371205551</v>
      </c>
      <c r="M731">
        <f t="shared" si="454"/>
        <v>2.1661751951431047</v>
      </c>
      <c r="N731">
        <f t="shared" si="454"/>
        <v>1.8502457357617809E-3</v>
      </c>
      <c r="O731">
        <f t="shared" si="454"/>
        <v>9.1536282162474709</v>
      </c>
      <c r="P731">
        <f t="shared" si="454"/>
        <v>6.8324949407343158</v>
      </c>
      <c r="Q731">
        <f t="shared" si="454"/>
        <v>4.688985255854293</v>
      </c>
      <c r="R731">
        <f t="shared" si="454"/>
        <v>2.2951141948540039</v>
      </c>
      <c r="S731">
        <f t="shared" si="454"/>
        <v>2.4631396357328708E-2</v>
      </c>
      <c r="T731">
        <f t="shared" si="454"/>
        <v>9.1432205839838101</v>
      </c>
      <c r="U731">
        <f t="shared" si="454"/>
        <v>6.8618675917895349</v>
      </c>
      <c r="V731">
        <f t="shared" si="454"/>
        <v>4.5413125180688061</v>
      </c>
      <c r="W731">
        <f t="shared" si="454"/>
        <v>2.339635732870772</v>
      </c>
      <c r="X731">
        <f t="shared" si="454"/>
        <v>2.0583983810349812E-2</v>
      </c>
      <c r="Y731">
        <f t="shared" si="454"/>
        <v>8.0878866724486844</v>
      </c>
      <c r="Z731">
        <f t="shared" si="454"/>
        <v>6.2096559699335065</v>
      </c>
      <c r="AA731">
        <f t="shared" si="454"/>
        <v>4.152298352124892</v>
      </c>
      <c r="AB731">
        <f t="shared" si="454"/>
        <v>2.0775946805435095</v>
      </c>
      <c r="AC731">
        <f t="shared" si="454"/>
        <v>3.7004914715235617E-3</v>
      </c>
      <c r="AD731">
        <f t="shared" si="454"/>
        <v>8.1587742122000577</v>
      </c>
      <c r="AE731">
        <f t="shared" si="454"/>
        <v>5.9350101185313671</v>
      </c>
      <c r="AF731">
        <f t="shared" si="454"/>
        <v>4.2582249204972538</v>
      </c>
      <c r="AG731">
        <f t="shared" si="454"/>
        <v>2.2133564614050303</v>
      </c>
      <c r="AH731">
        <f t="shared" si="454"/>
        <v>6.1751951431049439E-2</v>
      </c>
    </row>
    <row r="732" spans="2:34">
      <c r="B732" s="2">
        <v>979.87</v>
      </c>
      <c r="C732">
        <f t="shared" ref="C732:AH732" si="455">C462/8647.5</f>
        <v>3.9991905174906042</v>
      </c>
      <c r="D732">
        <f t="shared" si="455"/>
        <v>0</v>
      </c>
      <c r="E732">
        <f t="shared" si="455"/>
        <v>8.4105232726221448</v>
      </c>
      <c r="F732">
        <f t="shared" si="455"/>
        <v>6.4645273200346924</v>
      </c>
      <c r="G732">
        <f t="shared" si="455"/>
        <v>4.1940445215380171</v>
      </c>
      <c r="H732">
        <f t="shared" si="455"/>
        <v>2.2960393177218847</v>
      </c>
      <c r="I732">
        <f t="shared" si="455"/>
        <v>1.5611448395490026E-2</v>
      </c>
      <c r="J732">
        <f t="shared" si="455"/>
        <v>8.4679965307892449</v>
      </c>
      <c r="K732">
        <f t="shared" si="455"/>
        <v>6.4637178375252962</v>
      </c>
      <c r="L732">
        <f t="shared" si="455"/>
        <v>4.3080659150043363</v>
      </c>
      <c r="M732">
        <f t="shared" si="455"/>
        <v>2.1554206418039894</v>
      </c>
      <c r="N732">
        <f t="shared" si="455"/>
        <v>1.6189650187915584E-3</v>
      </c>
      <c r="O732">
        <f t="shared" si="455"/>
        <v>9.1081815553628225</v>
      </c>
      <c r="P732">
        <f t="shared" si="455"/>
        <v>6.8202370627348943</v>
      </c>
      <c r="Q732">
        <f t="shared" si="455"/>
        <v>4.6400693842150913</v>
      </c>
      <c r="R732">
        <f t="shared" si="455"/>
        <v>2.3614917606244581</v>
      </c>
      <c r="S732">
        <f t="shared" si="455"/>
        <v>5.7820179242555649E-3</v>
      </c>
      <c r="T732">
        <f t="shared" si="455"/>
        <v>9.1338537149465164</v>
      </c>
      <c r="U732">
        <f t="shared" si="455"/>
        <v>6.8245157559988439</v>
      </c>
      <c r="V732">
        <f t="shared" si="455"/>
        <v>4.4991037872217401</v>
      </c>
      <c r="W732">
        <f t="shared" si="455"/>
        <v>2.377218849378433</v>
      </c>
      <c r="X732">
        <f t="shared" si="455"/>
        <v>2.0121422376409365E-2</v>
      </c>
      <c r="Y732">
        <f t="shared" si="455"/>
        <v>8.1769297484822197</v>
      </c>
      <c r="Z732">
        <f t="shared" si="455"/>
        <v>6.2635443769875687</v>
      </c>
      <c r="AA732">
        <f t="shared" si="455"/>
        <v>4.1231569817866438</v>
      </c>
      <c r="AB732">
        <f t="shared" si="455"/>
        <v>2.06244579358196</v>
      </c>
      <c r="AC732">
        <f t="shared" si="455"/>
        <v>-1.8502457357617809E-3</v>
      </c>
      <c r="AD732">
        <f t="shared" si="455"/>
        <v>8.1773923099161614</v>
      </c>
      <c r="AE732">
        <f t="shared" si="455"/>
        <v>6.0309916160740098</v>
      </c>
      <c r="AF732">
        <f t="shared" si="455"/>
        <v>4.2305868748193118</v>
      </c>
      <c r="AG732">
        <f t="shared" si="455"/>
        <v>2.2004047412546979</v>
      </c>
      <c r="AH732">
        <f t="shared" si="455"/>
        <v>8.3145417750795023E-2</v>
      </c>
    </row>
    <row r="733" spans="2:34">
      <c r="B733" s="2">
        <v>984.87</v>
      </c>
      <c r="C733">
        <f t="shared" ref="C733:AH733" si="456">C463/8647.5</f>
        <v>3.9769875686614626</v>
      </c>
      <c r="D733">
        <f t="shared" si="456"/>
        <v>0</v>
      </c>
      <c r="E733">
        <f t="shared" si="456"/>
        <v>8.5098583405608554</v>
      </c>
      <c r="F733">
        <f t="shared" si="456"/>
        <v>6.4703093379589474</v>
      </c>
      <c r="G733">
        <f t="shared" si="456"/>
        <v>4.1628216247470364</v>
      </c>
      <c r="H733">
        <f t="shared" si="456"/>
        <v>2.3453021104365424</v>
      </c>
      <c r="I733">
        <f t="shared" si="456"/>
        <v>2.8447528187337381E-2</v>
      </c>
      <c r="J733">
        <f t="shared" si="456"/>
        <v>8.4379300375831168</v>
      </c>
      <c r="K733">
        <f t="shared" si="456"/>
        <v>6.444521538016768</v>
      </c>
      <c r="L733">
        <f t="shared" si="456"/>
        <v>4.2572997976293729</v>
      </c>
      <c r="M733">
        <f t="shared" si="456"/>
        <v>2.234981208441746</v>
      </c>
      <c r="N733">
        <f t="shared" si="456"/>
        <v>3.8161318300086733E-2</v>
      </c>
      <c r="O733">
        <f t="shared" si="456"/>
        <v>9.1687771032090204</v>
      </c>
      <c r="P733">
        <f t="shared" si="456"/>
        <v>6.9491760624457939</v>
      </c>
      <c r="Q733">
        <f t="shared" si="456"/>
        <v>4.7133853714946516</v>
      </c>
      <c r="R733">
        <f t="shared" si="456"/>
        <v>2.3228678808904308</v>
      </c>
      <c r="S733">
        <f t="shared" si="456"/>
        <v>5.7704538884070539E-2</v>
      </c>
      <c r="T733">
        <f t="shared" si="456"/>
        <v>9.2128360797918472</v>
      </c>
      <c r="U733">
        <f t="shared" si="456"/>
        <v>6.978317432784042</v>
      </c>
      <c r="V733">
        <f t="shared" si="456"/>
        <v>4.5986701358774216</v>
      </c>
      <c r="W733">
        <f t="shared" si="456"/>
        <v>2.3579069095114193</v>
      </c>
      <c r="X733">
        <f t="shared" si="456"/>
        <v>7.2737785487135012E-2</v>
      </c>
      <c r="Y733">
        <f t="shared" si="456"/>
        <v>8.2139346631974561</v>
      </c>
      <c r="Z733">
        <f t="shared" si="456"/>
        <v>6.2287366290835502</v>
      </c>
      <c r="AA733">
        <f t="shared" si="456"/>
        <v>4.1585429314830877</v>
      </c>
      <c r="AB733">
        <f t="shared" si="456"/>
        <v>2.0597860653368025</v>
      </c>
      <c r="AC733">
        <f t="shared" si="456"/>
        <v>3.2494940734316274E-2</v>
      </c>
      <c r="AD733">
        <f t="shared" si="456"/>
        <v>8.1901127493495238</v>
      </c>
      <c r="AE733">
        <f t="shared" si="456"/>
        <v>6.137033824804857</v>
      </c>
      <c r="AF733">
        <f t="shared" si="456"/>
        <v>4.2911824226655106</v>
      </c>
      <c r="AG733">
        <f t="shared" si="456"/>
        <v>2.2150910667823069</v>
      </c>
      <c r="AH733">
        <f t="shared" si="456"/>
        <v>0.11228678808904308</v>
      </c>
    </row>
    <row r="734" spans="2:34">
      <c r="B734" s="2">
        <v>989.87</v>
      </c>
      <c r="C734">
        <f t="shared" ref="C734:AH734" si="457">C464/8647.5</f>
        <v>3.969817866435386</v>
      </c>
      <c r="D734">
        <f t="shared" si="457"/>
        <v>0</v>
      </c>
      <c r="E734">
        <f t="shared" si="457"/>
        <v>8.4923966464296043</v>
      </c>
      <c r="F734">
        <f t="shared" si="457"/>
        <v>6.4278693263949123</v>
      </c>
      <c r="G734">
        <f t="shared" si="457"/>
        <v>4.2109280138768428</v>
      </c>
      <c r="H734">
        <f t="shared" si="457"/>
        <v>2.2759178953454757</v>
      </c>
      <c r="I734">
        <f t="shared" si="457"/>
        <v>-1.3876843018213356E-3</v>
      </c>
      <c r="J734">
        <f t="shared" si="457"/>
        <v>8.3235617230413421</v>
      </c>
      <c r="K734">
        <f t="shared" si="457"/>
        <v>6.4078635443769878</v>
      </c>
      <c r="L734">
        <f t="shared" si="457"/>
        <v>4.2801965886094244</v>
      </c>
      <c r="M734">
        <f t="shared" si="457"/>
        <v>2.1357617808615208</v>
      </c>
      <c r="N734">
        <f t="shared" si="457"/>
        <v>1.7346053772766695E-3</v>
      </c>
      <c r="O734">
        <f t="shared" si="457"/>
        <v>9.0900260190806588</v>
      </c>
      <c r="P734">
        <f t="shared" si="457"/>
        <v>6.9105521827117666</v>
      </c>
      <c r="Q734">
        <f t="shared" si="457"/>
        <v>4.688985255854293</v>
      </c>
      <c r="R734">
        <f t="shared" si="457"/>
        <v>2.3642671292281006</v>
      </c>
      <c r="S734">
        <f t="shared" si="457"/>
        <v>5.435096848800231E-3</v>
      </c>
      <c r="T734">
        <f t="shared" si="457"/>
        <v>9.0848222029488284</v>
      </c>
      <c r="U734">
        <f t="shared" si="457"/>
        <v>6.8640647586007519</v>
      </c>
      <c r="V734">
        <f t="shared" si="457"/>
        <v>4.5524139924833769</v>
      </c>
      <c r="W734">
        <f t="shared" si="457"/>
        <v>2.3703960682278113</v>
      </c>
      <c r="X734">
        <f t="shared" si="457"/>
        <v>3.2032379300375828E-2</v>
      </c>
      <c r="Y734">
        <f t="shared" si="457"/>
        <v>8.1824804856895064</v>
      </c>
      <c r="Z734">
        <f t="shared" si="457"/>
        <v>6.3761780861520672</v>
      </c>
      <c r="AA734">
        <f t="shared" si="457"/>
        <v>4.06788089043076</v>
      </c>
      <c r="AB734">
        <f t="shared" si="457"/>
        <v>2.0235906331309628</v>
      </c>
      <c r="AC734">
        <f t="shared" si="457"/>
        <v>-3.4807747904018506E-2</v>
      </c>
      <c r="AD734">
        <f t="shared" si="457"/>
        <v>8.0984099450708289</v>
      </c>
      <c r="AE734">
        <f t="shared" si="457"/>
        <v>6.0553917317143684</v>
      </c>
      <c r="AF734">
        <f t="shared" si="457"/>
        <v>4.2330153223474989</v>
      </c>
      <c r="AG734">
        <f t="shared" si="457"/>
        <v>2.1858340560855738</v>
      </c>
      <c r="AH734">
        <f t="shared" si="457"/>
        <v>8.302977739230992E-2</v>
      </c>
    </row>
    <row r="735" spans="2:34">
      <c r="B735" s="2">
        <v>994.87</v>
      </c>
      <c r="C735">
        <f t="shared" ref="C735:AH735" si="458">C465/8647.5</f>
        <v>3.9188204683434518</v>
      </c>
      <c r="D735">
        <f t="shared" si="458"/>
        <v>0</v>
      </c>
      <c r="E735">
        <f t="shared" si="458"/>
        <v>8.4460248626770742</v>
      </c>
      <c r="F735">
        <f t="shared" si="458"/>
        <v>6.3154668979473838</v>
      </c>
      <c r="G735">
        <f t="shared" si="458"/>
        <v>4.1391153512575887</v>
      </c>
      <c r="H735">
        <f t="shared" si="458"/>
        <v>2.2501300954032959</v>
      </c>
      <c r="I735">
        <f t="shared" si="458"/>
        <v>1.873373807458803E-2</v>
      </c>
      <c r="J735">
        <f t="shared" si="458"/>
        <v>8.5328707718993932</v>
      </c>
      <c r="K735">
        <f t="shared" si="458"/>
        <v>6.3980341139057533</v>
      </c>
      <c r="L735">
        <f t="shared" si="458"/>
        <v>4.3052905464006939</v>
      </c>
      <c r="M735">
        <f t="shared" si="458"/>
        <v>2.2072275224053195</v>
      </c>
      <c r="N735">
        <f t="shared" si="458"/>
        <v>1.8386816999132697E-2</v>
      </c>
      <c r="O735">
        <f t="shared" si="458"/>
        <v>9.1989592367736339</v>
      </c>
      <c r="P735">
        <f t="shared" si="458"/>
        <v>6.8704249783174332</v>
      </c>
      <c r="Q735">
        <f t="shared" si="458"/>
        <v>4.6727956056663773</v>
      </c>
      <c r="R735">
        <f t="shared" si="458"/>
        <v>2.2888696154958081</v>
      </c>
      <c r="S735">
        <f t="shared" si="458"/>
        <v>1.8039895923677364E-2</v>
      </c>
      <c r="T735">
        <f t="shared" si="458"/>
        <v>9.1632263660017355</v>
      </c>
      <c r="U735">
        <f t="shared" si="458"/>
        <v>6.9331020526163627</v>
      </c>
      <c r="V735">
        <f t="shared" si="458"/>
        <v>4.6104654524429023</v>
      </c>
      <c r="W735">
        <f t="shared" si="458"/>
        <v>2.3450708297195719</v>
      </c>
      <c r="X735">
        <f t="shared" si="458"/>
        <v>2.2665510263081817E-2</v>
      </c>
      <c r="Y735">
        <f t="shared" si="458"/>
        <v>8.207343162763804</v>
      </c>
      <c r="Z735">
        <f t="shared" si="458"/>
        <v>6.2570685169124021</v>
      </c>
      <c r="AA735">
        <f t="shared" si="458"/>
        <v>4.0578201792425554</v>
      </c>
      <c r="AB735">
        <f t="shared" si="458"/>
        <v>2.0586296617519513</v>
      </c>
      <c r="AC735">
        <f t="shared" si="458"/>
        <v>-3.4692107545533391E-4</v>
      </c>
      <c r="AD735">
        <f t="shared" si="458"/>
        <v>8.127551315409077</v>
      </c>
      <c r="AE735">
        <f t="shared" si="458"/>
        <v>5.9958369470945359</v>
      </c>
      <c r="AF735">
        <f t="shared" si="458"/>
        <v>4.3101474414570689</v>
      </c>
      <c r="AG735">
        <f t="shared" si="458"/>
        <v>2.2276958658571844</v>
      </c>
      <c r="AH735">
        <f t="shared" si="458"/>
        <v>8.7308470656259032E-2</v>
      </c>
    </row>
    <row r="736" spans="2:34">
      <c r="B736" s="2">
        <v>999.87</v>
      </c>
      <c r="C736">
        <f t="shared" ref="C736:AH736" si="459">C466/8647.5</f>
        <v>4.0001156403584854</v>
      </c>
      <c r="D736">
        <f t="shared" si="459"/>
        <v>0</v>
      </c>
      <c r="E736">
        <f t="shared" si="459"/>
        <v>8.4123735183579065</v>
      </c>
      <c r="F736">
        <f t="shared" si="459"/>
        <v>6.3996530789245449</v>
      </c>
      <c r="G736">
        <f t="shared" si="459"/>
        <v>4.2161318300086732</v>
      </c>
      <c r="H736">
        <f t="shared" si="459"/>
        <v>2.2806591500433653</v>
      </c>
      <c r="I736">
        <f t="shared" si="459"/>
        <v>2.231858918762648E-2</v>
      </c>
      <c r="J736">
        <f t="shared" si="459"/>
        <v>8.4651055218271178</v>
      </c>
      <c r="K736">
        <f t="shared" si="459"/>
        <v>6.3804567794160159</v>
      </c>
      <c r="L736">
        <f t="shared" si="459"/>
        <v>4.2161318300086732</v>
      </c>
      <c r="M736">
        <f t="shared" si="459"/>
        <v>2.1635154668979473</v>
      </c>
      <c r="N736">
        <f t="shared" si="459"/>
        <v>1.32986412257878E-2</v>
      </c>
      <c r="O736">
        <f t="shared" si="459"/>
        <v>9.1289968198901423</v>
      </c>
      <c r="P736">
        <f t="shared" si="459"/>
        <v>6.849262792714657</v>
      </c>
      <c r="Q736">
        <f t="shared" si="459"/>
        <v>4.6230702515177793</v>
      </c>
      <c r="R736">
        <f t="shared" si="459"/>
        <v>2.3351257588898524</v>
      </c>
      <c r="S736">
        <f t="shared" si="459"/>
        <v>9.4825093957791266E-3</v>
      </c>
      <c r="T736">
        <f t="shared" si="459"/>
        <v>9.1658860942468916</v>
      </c>
      <c r="U736">
        <f t="shared" si="459"/>
        <v>6.8915871639202084</v>
      </c>
      <c r="V736">
        <f t="shared" si="459"/>
        <v>4.5077768141081238</v>
      </c>
      <c r="W736">
        <f t="shared" si="459"/>
        <v>2.3330442324371203</v>
      </c>
      <c r="X736">
        <f t="shared" si="459"/>
        <v>3.9780283318878291E-2</v>
      </c>
      <c r="Y736">
        <f t="shared" si="459"/>
        <v>8.1276669557675625</v>
      </c>
      <c r="Z736">
        <f t="shared" si="459"/>
        <v>6.2559121133275513</v>
      </c>
      <c r="AA736">
        <f t="shared" si="459"/>
        <v>4.105001445504481</v>
      </c>
      <c r="AB736">
        <f t="shared" si="459"/>
        <v>2.0444058976582826</v>
      </c>
      <c r="AC736">
        <f t="shared" si="459"/>
        <v>4.6256143394044521E-4</v>
      </c>
      <c r="AD736">
        <f t="shared" si="459"/>
        <v>8.1877999421798204</v>
      </c>
      <c r="AE736">
        <f t="shared" si="459"/>
        <v>6.0304134142815844</v>
      </c>
      <c r="AF736">
        <f t="shared" si="459"/>
        <v>4.3080659150043363</v>
      </c>
      <c r="AG736">
        <f t="shared" si="459"/>
        <v>2.1662908355015902</v>
      </c>
      <c r="AH736">
        <f t="shared" si="459"/>
        <v>8.4301821335646135E-2</v>
      </c>
    </row>
    <row r="737" spans="2:34">
      <c r="B737" s="2">
        <v>1004.87</v>
      </c>
      <c r="C737">
        <f t="shared" ref="C737:AH737" si="460">C467/8647.5</f>
        <v>3.9428736629083549</v>
      </c>
      <c r="D737">
        <f t="shared" si="460"/>
        <v>0</v>
      </c>
      <c r="E737">
        <f t="shared" si="460"/>
        <v>8.4560855738652787</v>
      </c>
      <c r="F737">
        <f t="shared" si="460"/>
        <v>6.3588320323793006</v>
      </c>
      <c r="G737">
        <f t="shared" si="460"/>
        <v>4.1217692974848221</v>
      </c>
      <c r="H737">
        <f t="shared" si="460"/>
        <v>2.2944203527030935</v>
      </c>
      <c r="I737">
        <f t="shared" si="460"/>
        <v>1.2373518357906909E-2</v>
      </c>
      <c r="J737">
        <f t="shared" si="460"/>
        <v>8.396762069962417</v>
      </c>
      <c r="K737">
        <f t="shared" si="460"/>
        <v>6.3516623301532231</v>
      </c>
      <c r="L737">
        <f t="shared" si="460"/>
        <v>4.2779994217982074</v>
      </c>
      <c r="M737">
        <f t="shared" si="460"/>
        <v>2.1503324660306449</v>
      </c>
      <c r="N737">
        <f t="shared" si="460"/>
        <v>-1.1332755131540908E-2</v>
      </c>
      <c r="O737">
        <f t="shared" si="460"/>
        <v>9.0810060711188196</v>
      </c>
      <c r="P737">
        <f t="shared" si="460"/>
        <v>6.9362243422954615</v>
      </c>
      <c r="Q737">
        <f t="shared" si="460"/>
        <v>4.6977739230991613</v>
      </c>
      <c r="R737">
        <f t="shared" si="460"/>
        <v>2.347152356172304</v>
      </c>
      <c r="S737">
        <f t="shared" si="460"/>
        <v>1.2257877999421797E-2</v>
      </c>
      <c r="T737">
        <f t="shared" si="460"/>
        <v>9.1816131830008665</v>
      </c>
      <c r="U737">
        <f t="shared" si="460"/>
        <v>6.9007227522405321</v>
      </c>
      <c r="V737">
        <f t="shared" si="460"/>
        <v>4.5563457646718701</v>
      </c>
      <c r="W737">
        <f t="shared" si="460"/>
        <v>2.3601040763226364</v>
      </c>
      <c r="X737">
        <f t="shared" si="460"/>
        <v>3.2032379300375828E-2</v>
      </c>
      <c r="Y737">
        <f t="shared" si="460"/>
        <v>8.2143972246313961</v>
      </c>
      <c r="Z737">
        <f t="shared" si="460"/>
        <v>6.2141659439144261</v>
      </c>
      <c r="AA737">
        <f t="shared" si="460"/>
        <v>4.0829141370338249</v>
      </c>
      <c r="AB737">
        <f t="shared" si="460"/>
        <v>2.0867302688638336</v>
      </c>
      <c r="AC737">
        <f t="shared" si="460"/>
        <v>5.5507372072853426E-3</v>
      </c>
      <c r="AD737">
        <f t="shared" si="460"/>
        <v>8.0862677074298936</v>
      </c>
      <c r="AE737">
        <f t="shared" si="460"/>
        <v>5.9877421220005784</v>
      </c>
      <c r="AF737">
        <f t="shared" si="460"/>
        <v>4.2227233304423244</v>
      </c>
      <c r="AG737">
        <f t="shared" si="460"/>
        <v>2.1629372651055219</v>
      </c>
      <c r="AH737">
        <f t="shared" si="460"/>
        <v>7.7710320901994798E-2</v>
      </c>
    </row>
    <row r="738" spans="2:34">
      <c r="B738" s="2">
        <v>1009.87</v>
      </c>
      <c r="C738">
        <f t="shared" ref="C738:AH738" si="461">C468/8647.5</f>
        <v>3.9511997687192832</v>
      </c>
      <c r="D738">
        <f t="shared" si="461"/>
        <v>0</v>
      </c>
      <c r="E738">
        <f t="shared" si="461"/>
        <v>8.4164209309048861</v>
      </c>
      <c r="F738">
        <f t="shared" si="461"/>
        <v>6.4376987568661459</v>
      </c>
      <c r="G738">
        <f t="shared" si="461"/>
        <v>4.1816710031801101</v>
      </c>
      <c r="H738">
        <f t="shared" si="461"/>
        <v>2.2786932639491182</v>
      </c>
      <c r="I738">
        <f t="shared" si="461"/>
        <v>1.1101474414570685E-2</v>
      </c>
      <c r="J738">
        <f t="shared" si="461"/>
        <v>8.4056663775657707</v>
      </c>
      <c r="K738">
        <f t="shared" si="461"/>
        <v>6.3456490315119973</v>
      </c>
      <c r="L738">
        <f t="shared" si="461"/>
        <v>4.2625036137612025</v>
      </c>
      <c r="M738">
        <f t="shared" si="461"/>
        <v>2.0810638912980632</v>
      </c>
      <c r="N738">
        <f t="shared" si="461"/>
        <v>3.006649320612894E-2</v>
      </c>
      <c r="O738">
        <f t="shared" si="461"/>
        <v>9.0031801098583397</v>
      </c>
      <c r="P738">
        <f t="shared" si="461"/>
        <v>6.8496097137901124</v>
      </c>
      <c r="Q738">
        <f t="shared" si="461"/>
        <v>4.6338248048568946</v>
      </c>
      <c r="R738">
        <f t="shared" si="461"/>
        <v>2.334431916738942</v>
      </c>
      <c r="S738">
        <f t="shared" si="461"/>
        <v>1.5148886961549582E-2</v>
      </c>
      <c r="T738">
        <f t="shared" si="461"/>
        <v>9.0477016478751082</v>
      </c>
      <c r="U738">
        <f t="shared" si="461"/>
        <v>6.8904307603353567</v>
      </c>
      <c r="V738">
        <f t="shared" si="461"/>
        <v>4.6010985834056086</v>
      </c>
      <c r="W738">
        <f t="shared" si="461"/>
        <v>2.3447239086441169</v>
      </c>
      <c r="X738">
        <f t="shared" si="461"/>
        <v>3.8855160450997399E-2</v>
      </c>
      <c r="Y738">
        <f t="shared" si="461"/>
        <v>8.1244290257299792</v>
      </c>
      <c r="Z738">
        <f t="shared" si="461"/>
        <v>6.2192541196877711</v>
      </c>
      <c r="AA738">
        <f t="shared" si="461"/>
        <v>4.1193408499566351</v>
      </c>
      <c r="AB738">
        <f t="shared" si="461"/>
        <v>2.0734316276380458</v>
      </c>
      <c r="AC738">
        <f t="shared" si="461"/>
        <v>-5.5507372072853426E-3</v>
      </c>
      <c r="AD738">
        <f t="shared" si="461"/>
        <v>8.1350679387106108</v>
      </c>
      <c r="AE738">
        <f t="shared" si="461"/>
        <v>6.0138768430182132</v>
      </c>
      <c r="AF738">
        <f t="shared" si="461"/>
        <v>4.2999710899103789</v>
      </c>
      <c r="AG738">
        <f t="shared" si="461"/>
        <v>2.1627059843885514</v>
      </c>
      <c r="AH738">
        <f t="shared" si="461"/>
        <v>6.001734605377277E-2</v>
      </c>
    </row>
    <row r="739" spans="2:34">
      <c r="B739" s="2">
        <v>1014.87</v>
      </c>
      <c r="C739">
        <f t="shared" ref="C739:AH739" si="462">C469/8647.5</f>
        <v>4.0012720439433362</v>
      </c>
      <c r="D739">
        <f t="shared" si="462"/>
        <v>0</v>
      </c>
      <c r="E739">
        <f t="shared" si="462"/>
        <v>8.4841861809771615</v>
      </c>
      <c r="F739">
        <f t="shared" si="462"/>
        <v>6.426597282451576</v>
      </c>
      <c r="G739">
        <f t="shared" si="462"/>
        <v>4.1448973691818445</v>
      </c>
      <c r="H739">
        <f t="shared" si="462"/>
        <v>2.2937265105521827</v>
      </c>
      <c r="I739">
        <f t="shared" si="462"/>
        <v>1.4339404452153802E-2</v>
      </c>
      <c r="J739">
        <f t="shared" si="462"/>
        <v>8.4211621856027747</v>
      </c>
      <c r="K739">
        <f t="shared" si="462"/>
        <v>6.3613761202659731</v>
      </c>
      <c r="L739">
        <f t="shared" si="462"/>
        <v>4.3187048279849671</v>
      </c>
      <c r="M739">
        <f t="shared" si="462"/>
        <v>2.1543798785776236</v>
      </c>
      <c r="N739">
        <f t="shared" si="462"/>
        <v>-2.1971668112171147E-3</v>
      </c>
      <c r="O739">
        <f t="shared" si="462"/>
        <v>9.045967042497832</v>
      </c>
      <c r="P739">
        <f t="shared" si="462"/>
        <v>6.9152934374096562</v>
      </c>
      <c r="Q739">
        <f t="shared" si="462"/>
        <v>4.6008673026886386</v>
      </c>
      <c r="R739">
        <f t="shared" si="462"/>
        <v>2.3199768719283029</v>
      </c>
      <c r="S739">
        <f t="shared" si="462"/>
        <v>1.2257877999421797E-2</v>
      </c>
      <c r="T739">
        <f t="shared" si="462"/>
        <v>9.1529343740965601</v>
      </c>
      <c r="U739">
        <f t="shared" si="462"/>
        <v>6.8528476438276957</v>
      </c>
      <c r="V739">
        <f t="shared" si="462"/>
        <v>4.5202659728245154</v>
      </c>
      <c r="W739">
        <f t="shared" si="462"/>
        <v>2.3876264816420929</v>
      </c>
      <c r="X739">
        <f t="shared" si="462"/>
        <v>9.5981497542642381E-3</v>
      </c>
      <c r="Y739">
        <f t="shared" si="462"/>
        <v>8.2008673026886392</v>
      </c>
      <c r="Z739">
        <f t="shared" si="462"/>
        <v>6.1983232148019658</v>
      </c>
      <c r="AA739">
        <f t="shared" si="462"/>
        <v>4.0852269442035274</v>
      </c>
      <c r="AB739">
        <f t="shared" si="462"/>
        <v>2.0520381613183001</v>
      </c>
      <c r="AC739">
        <f t="shared" si="462"/>
        <v>0</v>
      </c>
      <c r="AD739">
        <f t="shared" si="462"/>
        <v>8.1037294015611447</v>
      </c>
      <c r="AE739">
        <f t="shared" si="462"/>
        <v>6.0331887828852269</v>
      </c>
      <c r="AF739">
        <f t="shared" si="462"/>
        <v>4.3055218271176638</v>
      </c>
      <c r="AG739">
        <f t="shared" si="462"/>
        <v>2.1940445215380167</v>
      </c>
      <c r="AH739">
        <f t="shared" si="462"/>
        <v>8.1642093090488574E-2</v>
      </c>
    </row>
    <row r="740" spans="2:34">
      <c r="B740" s="2">
        <v>1019.87</v>
      </c>
      <c r="C740">
        <f t="shared" ref="C740:AH740" si="463">C470/8647.5</f>
        <v>3.9853136744723909</v>
      </c>
      <c r="D740">
        <f t="shared" si="463"/>
        <v>0</v>
      </c>
      <c r="E740">
        <f t="shared" si="463"/>
        <v>8.330037583116507</v>
      </c>
      <c r="F740">
        <f t="shared" si="463"/>
        <v>6.3499277247759469</v>
      </c>
      <c r="G740">
        <f t="shared" si="463"/>
        <v>4.2620410523272625</v>
      </c>
      <c r="H740">
        <f t="shared" si="463"/>
        <v>2.3239086441167967</v>
      </c>
      <c r="I740">
        <f t="shared" si="463"/>
        <v>2.9025729979762938E-2</v>
      </c>
      <c r="J740">
        <f t="shared" si="463"/>
        <v>8.414455044810639</v>
      </c>
      <c r="K740">
        <f t="shared" si="463"/>
        <v>6.4886961549580802</v>
      </c>
      <c r="L740">
        <f t="shared" si="463"/>
        <v>4.2703671581381899</v>
      </c>
      <c r="M740">
        <f t="shared" si="463"/>
        <v>2.209887250650477</v>
      </c>
      <c r="N740">
        <f t="shared" si="463"/>
        <v>1.5148886961549582E-2</v>
      </c>
      <c r="O740">
        <f t="shared" si="463"/>
        <v>9.2061289389997114</v>
      </c>
      <c r="P740">
        <f t="shared" si="463"/>
        <v>6.9016478751084129</v>
      </c>
      <c r="Q740">
        <f t="shared" si="463"/>
        <v>4.6517490604220875</v>
      </c>
      <c r="R740">
        <f t="shared" si="463"/>
        <v>2.3564035848511131</v>
      </c>
      <c r="S740">
        <f t="shared" si="463"/>
        <v>1.5148886961549582E-2</v>
      </c>
      <c r="T740">
        <f t="shared" si="463"/>
        <v>9.1649609713790117</v>
      </c>
      <c r="U740">
        <f t="shared" si="463"/>
        <v>6.8979473836368896</v>
      </c>
      <c r="V740">
        <f t="shared" si="463"/>
        <v>4.5873373807458799</v>
      </c>
      <c r="W740">
        <f t="shared" si="463"/>
        <v>2.3868169991326975</v>
      </c>
      <c r="X740">
        <f t="shared" si="463"/>
        <v>4.9147152356172306E-2</v>
      </c>
      <c r="Y740">
        <f t="shared" si="463"/>
        <v>8.1905753107834638</v>
      </c>
      <c r="Z740">
        <f t="shared" si="463"/>
        <v>6.1571552471812661</v>
      </c>
      <c r="AA740">
        <f t="shared" si="463"/>
        <v>4.1554206418039898</v>
      </c>
      <c r="AB740">
        <f t="shared" si="463"/>
        <v>2.0763226366001732</v>
      </c>
      <c r="AC740">
        <f t="shared" si="463"/>
        <v>5.8976582827406764E-3</v>
      </c>
      <c r="AD740">
        <f t="shared" si="463"/>
        <v>8.1635154668979482</v>
      </c>
      <c r="AE740">
        <f t="shared" si="463"/>
        <v>6.0790980052038162</v>
      </c>
      <c r="AF740">
        <f t="shared" si="463"/>
        <v>4.3251806880601329</v>
      </c>
      <c r="AG740">
        <f t="shared" si="463"/>
        <v>2.2187915582538307</v>
      </c>
      <c r="AH740">
        <f t="shared" si="463"/>
        <v>6.8921653657126339E-2</v>
      </c>
    </row>
    <row r="741" spans="2:34">
      <c r="B741" s="2">
        <v>1024.8699999999999</v>
      </c>
      <c r="C741">
        <f t="shared" ref="C741:AH741" si="464">C471/8647.5</f>
        <v>3.9527030933795895</v>
      </c>
      <c r="D741">
        <f t="shared" si="464"/>
        <v>0</v>
      </c>
      <c r="E741">
        <f t="shared" si="464"/>
        <v>8.4571263370916459</v>
      </c>
      <c r="F741">
        <f t="shared" si="464"/>
        <v>6.38438855160451</v>
      </c>
      <c r="G741">
        <f t="shared" si="464"/>
        <v>4.1704538884070539</v>
      </c>
      <c r="H741">
        <f t="shared" si="464"/>
        <v>2.3181266261925413</v>
      </c>
      <c r="I741">
        <f t="shared" si="464"/>
        <v>4.1630529054640071E-3</v>
      </c>
      <c r="J741">
        <f t="shared" si="464"/>
        <v>8.46198323214802</v>
      </c>
      <c r="K741">
        <f t="shared" si="464"/>
        <v>6.4176929748482223</v>
      </c>
      <c r="L741">
        <f t="shared" si="464"/>
        <v>4.2768430182133566</v>
      </c>
      <c r="M741">
        <f t="shared" si="464"/>
        <v>2.1368025440878866</v>
      </c>
      <c r="N741">
        <f t="shared" si="464"/>
        <v>1.1564035848511131E-3</v>
      </c>
      <c r="O741">
        <f t="shared" si="464"/>
        <v>9.0814686325527614</v>
      </c>
      <c r="P741">
        <f t="shared" si="464"/>
        <v>6.8425556519225212</v>
      </c>
      <c r="Q741">
        <f t="shared" si="464"/>
        <v>4.6337091644984101</v>
      </c>
      <c r="R741">
        <f t="shared" si="464"/>
        <v>2.3384793292859207</v>
      </c>
      <c r="S741">
        <f t="shared" si="464"/>
        <v>2.2434229546111593E-2</v>
      </c>
      <c r="T741">
        <f t="shared" si="464"/>
        <v>9.1391731714368323</v>
      </c>
      <c r="U741">
        <f t="shared" si="464"/>
        <v>6.8800231280716968</v>
      </c>
      <c r="V741">
        <f t="shared" si="464"/>
        <v>4.5761202659728246</v>
      </c>
      <c r="W741">
        <f t="shared" si="464"/>
        <v>2.341948540040474</v>
      </c>
      <c r="X741">
        <f t="shared" si="464"/>
        <v>3.018213356461405E-2</v>
      </c>
      <c r="Y741">
        <f t="shared" si="464"/>
        <v>8.1489447817288241</v>
      </c>
      <c r="Z741">
        <f t="shared" si="464"/>
        <v>6.2369470945359931</v>
      </c>
      <c r="AA741">
        <f t="shared" si="464"/>
        <v>4.1458224920497253</v>
      </c>
      <c r="AB741">
        <f t="shared" si="464"/>
        <v>2.0756287944492628</v>
      </c>
      <c r="AC741">
        <f t="shared" si="464"/>
        <v>-8.2104654524429027E-3</v>
      </c>
      <c r="AD741">
        <f t="shared" si="464"/>
        <v>8.1350679387106108</v>
      </c>
      <c r="AE741">
        <f t="shared" si="464"/>
        <v>6.0719283029777396</v>
      </c>
      <c r="AF741">
        <f t="shared" si="464"/>
        <v>4.2820468343451861</v>
      </c>
      <c r="AG741">
        <f t="shared" si="464"/>
        <v>2.1751951431049434</v>
      </c>
      <c r="AH741">
        <f t="shared" si="464"/>
        <v>7.6091355883203232E-2</v>
      </c>
    </row>
    <row r="742" spans="2:34">
      <c r="B742" s="2">
        <v>1029.8699999999999</v>
      </c>
      <c r="C742">
        <f t="shared" ref="C742:AH742" si="465">C472/8647.5</f>
        <v>4.0189650187915582</v>
      </c>
      <c r="D742">
        <f t="shared" si="465"/>
        <v>0</v>
      </c>
      <c r="E742">
        <f t="shared" si="465"/>
        <v>8.4172304134142824</v>
      </c>
      <c r="F742">
        <f t="shared" si="465"/>
        <v>6.4109858340560857</v>
      </c>
      <c r="G742">
        <f t="shared" si="465"/>
        <v>4.1861809771610288</v>
      </c>
      <c r="H742">
        <f t="shared" si="465"/>
        <v>2.2821624747036715</v>
      </c>
      <c r="I742">
        <f t="shared" si="465"/>
        <v>2.0352703093379589E-2</v>
      </c>
      <c r="J742">
        <f t="shared" si="465"/>
        <v>8.3930615784908937</v>
      </c>
      <c r="K742">
        <f t="shared" si="465"/>
        <v>6.4380456779416013</v>
      </c>
      <c r="L742">
        <f t="shared" si="465"/>
        <v>4.337091644984099</v>
      </c>
      <c r="M742">
        <f t="shared" si="465"/>
        <v>2.2109280138768432</v>
      </c>
      <c r="N742">
        <f t="shared" si="465"/>
        <v>3.5270309337958945E-2</v>
      </c>
      <c r="O742">
        <f t="shared" si="465"/>
        <v>9.0738363688927439</v>
      </c>
      <c r="P742">
        <f t="shared" si="465"/>
        <v>6.8824515755998847</v>
      </c>
      <c r="Q742">
        <f t="shared" si="465"/>
        <v>4.6821624747036719</v>
      </c>
      <c r="R742">
        <f t="shared" si="465"/>
        <v>2.3066782307025151</v>
      </c>
      <c r="S742">
        <f t="shared" si="465"/>
        <v>2.8216247470367158E-2</v>
      </c>
      <c r="T742">
        <f t="shared" si="465"/>
        <v>9.0352124891587167</v>
      </c>
      <c r="U742">
        <f t="shared" si="465"/>
        <v>6.9181844463717841</v>
      </c>
      <c r="V742">
        <f t="shared" si="465"/>
        <v>4.6141659439144265</v>
      </c>
      <c r="W742">
        <f t="shared" si="465"/>
        <v>2.3535125758889852</v>
      </c>
      <c r="X742">
        <f t="shared" si="465"/>
        <v>3.9549002601908065E-2</v>
      </c>
      <c r="Y742">
        <f t="shared" si="465"/>
        <v>8.1930037583116508</v>
      </c>
      <c r="Z742">
        <f t="shared" si="465"/>
        <v>6.2637756577045387</v>
      </c>
      <c r="AA742">
        <f t="shared" si="465"/>
        <v>4.1909222318589183</v>
      </c>
      <c r="AB742">
        <f t="shared" si="465"/>
        <v>2.0601329864122579</v>
      </c>
      <c r="AC742">
        <f t="shared" si="465"/>
        <v>2.7522405319456489E-2</v>
      </c>
      <c r="AD742">
        <f t="shared" si="465"/>
        <v>8.1142526741832892</v>
      </c>
      <c r="AE742">
        <f t="shared" si="465"/>
        <v>6.0504191962995089</v>
      </c>
      <c r="AF742">
        <f t="shared" si="465"/>
        <v>4.2450419196299505</v>
      </c>
      <c r="AG742">
        <f t="shared" si="465"/>
        <v>2.1628216247470369</v>
      </c>
      <c r="AH742">
        <f t="shared" si="465"/>
        <v>8.3145417750795023E-2</v>
      </c>
    </row>
    <row r="743" spans="2:34">
      <c r="B743" s="2">
        <v>1034.8699999999999</v>
      </c>
      <c r="C743">
        <f t="shared" ref="C743:AH743" si="466">C473/8647.5</f>
        <v>3.9188204683434518</v>
      </c>
      <c r="D743">
        <f t="shared" si="466"/>
        <v>0</v>
      </c>
      <c r="E743">
        <f t="shared" si="466"/>
        <v>8.4328418618097718</v>
      </c>
      <c r="F743">
        <f t="shared" si="466"/>
        <v>6.4109858340560857</v>
      </c>
      <c r="G743">
        <f t="shared" si="466"/>
        <v>4.2252674183289969</v>
      </c>
      <c r="H743">
        <f t="shared" si="466"/>
        <v>2.2665510263081816</v>
      </c>
      <c r="I743">
        <f t="shared" si="466"/>
        <v>1.1217114773055797E-2</v>
      </c>
      <c r="J743">
        <f t="shared" si="466"/>
        <v>8.4025440878866728</v>
      </c>
      <c r="K743">
        <f t="shared" si="466"/>
        <v>6.3880890430760333</v>
      </c>
      <c r="L743">
        <f t="shared" si="466"/>
        <v>4.2385660595547847</v>
      </c>
      <c r="M743">
        <f t="shared" si="466"/>
        <v>2.1288233593524142</v>
      </c>
      <c r="N743">
        <f t="shared" si="466"/>
        <v>9.2512286788089043E-4</v>
      </c>
      <c r="O743">
        <f t="shared" si="466"/>
        <v>9.0737207285342585</v>
      </c>
      <c r="P743">
        <f t="shared" si="466"/>
        <v>6.9065047701647879</v>
      </c>
      <c r="Q743">
        <f t="shared" si="466"/>
        <v>4.64457935819601</v>
      </c>
      <c r="R743">
        <f t="shared" si="466"/>
        <v>2.3015900549291701</v>
      </c>
      <c r="S743">
        <f t="shared" si="466"/>
        <v>2.1740387395200924E-2</v>
      </c>
      <c r="T743">
        <f t="shared" si="466"/>
        <v>9.0877132119109572</v>
      </c>
      <c r="U743">
        <f t="shared" si="466"/>
        <v>6.9280138768430186</v>
      </c>
      <c r="V743">
        <f t="shared" si="466"/>
        <v>4.5403873952009253</v>
      </c>
      <c r="W743">
        <f t="shared" si="466"/>
        <v>2.3426423821913849</v>
      </c>
      <c r="X743">
        <f t="shared" si="466"/>
        <v>5.3425845620121419E-2</v>
      </c>
      <c r="Y743">
        <f t="shared" si="466"/>
        <v>8.1378433073142524</v>
      </c>
      <c r="Z743">
        <f t="shared" si="466"/>
        <v>6.2300086730268864</v>
      </c>
      <c r="AA743">
        <f t="shared" si="466"/>
        <v>4.0789823648453307</v>
      </c>
      <c r="AB743">
        <f t="shared" si="466"/>
        <v>2.0333044232437119</v>
      </c>
      <c r="AC743">
        <f t="shared" si="466"/>
        <v>1.6189650187915584E-3</v>
      </c>
      <c r="AD743">
        <f t="shared" si="466"/>
        <v>8.1354148597860654</v>
      </c>
      <c r="AE743">
        <f t="shared" si="466"/>
        <v>6.0888117953165652</v>
      </c>
      <c r="AF743">
        <f t="shared" si="466"/>
        <v>4.276958658571842</v>
      </c>
      <c r="AG743">
        <f t="shared" si="466"/>
        <v>2.1840994507082971</v>
      </c>
      <c r="AH743">
        <f t="shared" si="466"/>
        <v>8.27984966753397E-2</v>
      </c>
    </row>
    <row r="744" spans="2:34">
      <c r="B744" s="2">
        <v>1039.8699999999999</v>
      </c>
      <c r="C744">
        <f t="shared" ref="C744:AH744" si="467">C474/8647.5</f>
        <v>3.9789534547557097</v>
      </c>
      <c r="D744">
        <f t="shared" si="467"/>
        <v>0</v>
      </c>
      <c r="E744">
        <f t="shared" si="467"/>
        <v>8.3861231569817871</v>
      </c>
      <c r="F744">
        <f t="shared" si="467"/>
        <v>6.3646140503035555</v>
      </c>
      <c r="G744">
        <f t="shared" si="467"/>
        <v>4.1983232148019658</v>
      </c>
      <c r="H744">
        <f t="shared" si="467"/>
        <v>2.2988146863255277</v>
      </c>
      <c r="I744">
        <f t="shared" si="467"/>
        <v>-2.4284475281873374E-3</v>
      </c>
      <c r="J744">
        <f t="shared" si="467"/>
        <v>8.4213934663197456</v>
      </c>
      <c r="K744">
        <f t="shared" si="467"/>
        <v>6.3291124602486271</v>
      </c>
      <c r="L744">
        <f t="shared" si="467"/>
        <v>4.1997108991037875</v>
      </c>
      <c r="M744">
        <f t="shared" si="467"/>
        <v>2.1538016767851982</v>
      </c>
      <c r="N744">
        <f t="shared" si="467"/>
        <v>-7.863544376987568E-3</v>
      </c>
      <c r="O744">
        <f t="shared" si="467"/>
        <v>9.0984677652500725</v>
      </c>
      <c r="P744">
        <f t="shared" si="467"/>
        <v>6.8393177218849379</v>
      </c>
      <c r="Q744">
        <f t="shared" si="467"/>
        <v>4.6762648164209306</v>
      </c>
      <c r="R744">
        <f t="shared" si="467"/>
        <v>2.2758022549869903</v>
      </c>
      <c r="S744">
        <f t="shared" si="467"/>
        <v>-5.2038161318300087E-3</v>
      </c>
      <c r="T744">
        <f t="shared" si="467"/>
        <v>9.1648453310205262</v>
      </c>
      <c r="U744">
        <f t="shared" si="467"/>
        <v>6.9244290257299799</v>
      </c>
      <c r="V744">
        <f t="shared" si="467"/>
        <v>4.5553050014455048</v>
      </c>
      <c r="W744">
        <f t="shared" si="467"/>
        <v>2.3675050592656839</v>
      </c>
      <c r="X744">
        <f t="shared" si="467"/>
        <v>3.8392599017056953E-2</v>
      </c>
      <c r="Y744">
        <f t="shared" si="467"/>
        <v>8.1465163342006353</v>
      </c>
      <c r="Z744">
        <f t="shared" si="467"/>
        <v>6.2399537438566064</v>
      </c>
      <c r="AA744">
        <f t="shared" si="467"/>
        <v>4.0319167389418906</v>
      </c>
      <c r="AB744">
        <f t="shared" si="467"/>
        <v>2.0427869326394914</v>
      </c>
      <c r="AC744">
        <f t="shared" si="467"/>
        <v>-7.2853425845620119E-3</v>
      </c>
      <c r="AD744">
        <f t="shared" si="467"/>
        <v>8.1639780283318881</v>
      </c>
      <c r="AE744">
        <f t="shared" si="467"/>
        <v>6.0108701936976008</v>
      </c>
      <c r="AF744">
        <f t="shared" si="467"/>
        <v>4.2279271465741548</v>
      </c>
      <c r="AG744">
        <f t="shared" si="467"/>
        <v>2.1468632552760916</v>
      </c>
      <c r="AH744">
        <f t="shared" si="467"/>
        <v>6.5568083261058105E-2</v>
      </c>
    </row>
    <row r="745" spans="2:34">
      <c r="B745" s="2">
        <v>1044.8699999999999</v>
      </c>
      <c r="C745">
        <f t="shared" ref="C745:AH745" si="468">C475/8647.5</f>
        <v>3.9219427580225497</v>
      </c>
      <c r="D745">
        <f t="shared" si="468"/>
        <v>0</v>
      </c>
      <c r="E745">
        <f t="shared" si="468"/>
        <v>8.4494940734316284</v>
      </c>
      <c r="F745">
        <f t="shared" si="468"/>
        <v>6.3961838681699916</v>
      </c>
      <c r="G745">
        <f t="shared" si="468"/>
        <v>4.1829430471234463</v>
      </c>
      <c r="H745">
        <f t="shared" si="468"/>
        <v>2.2692107545533391</v>
      </c>
      <c r="I745">
        <f t="shared" si="468"/>
        <v>1.5842729112460249E-2</v>
      </c>
      <c r="J745">
        <f t="shared" si="468"/>
        <v>8.4686903729401557</v>
      </c>
      <c r="K745">
        <f t="shared" si="468"/>
        <v>6.409135588320324</v>
      </c>
      <c r="L745">
        <f t="shared" si="468"/>
        <v>4.3030933795894768</v>
      </c>
      <c r="M745">
        <f t="shared" si="468"/>
        <v>2.1420063602197166</v>
      </c>
      <c r="N745">
        <f t="shared" si="468"/>
        <v>5.7820179242555657E-4</v>
      </c>
      <c r="O745">
        <f t="shared" si="468"/>
        <v>9.0456201214223757</v>
      </c>
      <c r="P745">
        <f t="shared" si="468"/>
        <v>6.9243133853714944</v>
      </c>
      <c r="Q745">
        <f t="shared" si="468"/>
        <v>4.5620121422376405</v>
      </c>
      <c r="R745">
        <f t="shared" si="468"/>
        <v>2.3619543220583985</v>
      </c>
      <c r="S745">
        <f t="shared" si="468"/>
        <v>1.3183000867302688E-2</v>
      </c>
      <c r="T745">
        <f t="shared" si="468"/>
        <v>9.128649898814686</v>
      </c>
      <c r="U745">
        <f t="shared" si="468"/>
        <v>6.883723619543221</v>
      </c>
      <c r="V745">
        <f t="shared" si="468"/>
        <v>4.5113616652211626</v>
      </c>
      <c r="W745">
        <f t="shared" si="468"/>
        <v>2.3117664064758601</v>
      </c>
      <c r="X745">
        <f t="shared" si="468"/>
        <v>3.2032379300375828E-2</v>
      </c>
      <c r="Y745">
        <f t="shared" si="468"/>
        <v>8.084417461694132</v>
      </c>
      <c r="Z745">
        <f t="shared" si="468"/>
        <v>6.1343740965596991</v>
      </c>
      <c r="AA745">
        <f t="shared" si="468"/>
        <v>4.1506793871061003</v>
      </c>
      <c r="AB745">
        <f t="shared" si="468"/>
        <v>2.0970222607690086</v>
      </c>
      <c r="AC745">
        <f t="shared" si="468"/>
        <v>-6.4758600751662334E-3</v>
      </c>
      <c r="AD745">
        <f t="shared" si="468"/>
        <v>8.1692974848222022</v>
      </c>
      <c r="AE745">
        <f t="shared" si="468"/>
        <v>5.9560566637756578</v>
      </c>
      <c r="AF745">
        <f t="shared" si="468"/>
        <v>4.3010118531367452</v>
      </c>
      <c r="AG745">
        <f t="shared" si="468"/>
        <v>2.1897658282740675</v>
      </c>
      <c r="AH745">
        <f t="shared" si="468"/>
        <v>6.0595547846198326E-2</v>
      </c>
    </row>
    <row r="746" spans="2:34">
      <c r="B746" s="2">
        <v>1049.8699999999999</v>
      </c>
      <c r="C746">
        <f t="shared" ref="C746:AH746" si="469">C476/8647.5</f>
        <v>3.9107256432494939</v>
      </c>
      <c r="D746">
        <f t="shared" si="469"/>
        <v>0</v>
      </c>
      <c r="E746">
        <f t="shared" si="469"/>
        <v>8.3738652789823647</v>
      </c>
      <c r="F746">
        <f t="shared" si="469"/>
        <v>6.3877421220005779</v>
      </c>
      <c r="G746">
        <f t="shared" si="469"/>
        <v>4.1828274067649609</v>
      </c>
      <c r="H746">
        <f t="shared" si="469"/>
        <v>2.2633130962705983</v>
      </c>
      <c r="I746">
        <f t="shared" si="469"/>
        <v>1.6536571263370915E-2</v>
      </c>
      <c r="J746">
        <f t="shared" si="469"/>
        <v>8.4076322636600178</v>
      </c>
      <c r="K746">
        <f t="shared" si="469"/>
        <v>6.4131830008673028</v>
      </c>
      <c r="L746">
        <f t="shared" si="469"/>
        <v>4.3091066782307026</v>
      </c>
      <c r="M746">
        <f t="shared" si="469"/>
        <v>2.1579647296906619</v>
      </c>
      <c r="N746">
        <f t="shared" si="469"/>
        <v>-4.509973980919341E-3</v>
      </c>
      <c r="O746">
        <f t="shared" si="469"/>
        <v>9.1040185024573574</v>
      </c>
      <c r="P746">
        <f t="shared" si="469"/>
        <v>6.8349233882625038</v>
      </c>
      <c r="Q746">
        <f t="shared" si="469"/>
        <v>4.6849378433073143</v>
      </c>
      <c r="R746">
        <f t="shared" si="469"/>
        <v>2.3529343740965598</v>
      </c>
      <c r="S746">
        <f t="shared" si="469"/>
        <v>1.2836079791847355E-2</v>
      </c>
      <c r="T746">
        <f t="shared" si="469"/>
        <v>9.1864700780572424</v>
      </c>
      <c r="U746">
        <f t="shared" si="469"/>
        <v>6.8948250939577909</v>
      </c>
      <c r="V746">
        <f t="shared" si="469"/>
        <v>4.6002891008962123</v>
      </c>
      <c r="W746">
        <f t="shared" si="469"/>
        <v>2.3738652789823647</v>
      </c>
      <c r="X746">
        <f t="shared" si="469"/>
        <v>3.2610581092801384E-2</v>
      </c>
      <c r="Y746">
        <f t="shared" si="469"/>
        <v>8.1694131251806876</v>
      </c>
      <c r="Z746">
        <f t="shared" si="469"/>
        <v>6.210002891008962</v>
      </c>
      <c r="AA746">
        <f t="shared" si="469"/>
        <v>4.1655969933506798</v>
      </c>
      <c r="AB746">
        <f t="shared" si="469"/>
        <v>2.0730847065625904</v>
      </c>
      <c r="AC746">
        <f t="shared" si="469"/>
        <v>-2.7753686036426713E-3</v>
      </c>
      <c r="AD746">
        <f t="shared" si="469"/>
        <v>8.1977450130095395</v>
      </c>
      <c r="AE746">
        <f t="shared" si="469"/>
        <v>6.1433940445215383</v>
      </c>
      <c r="AF746">
        <f t="shared" si="469"/>
        <v>4.3040185024573576</v>
      </c>
      <c r="AG746">
        <f t="shared" si="469"/>
        <v>2.2118531367447241</v>
      </c>
      <c r="AH746">
        <f t="shared" si="469"/>
        <v>9.343740965596993E-2</v>
      </c>
    </row>
    <row r="747" spans="2:34">
      <c r="B747" s="2">
        <v>1054.8699999999999</v>
      </c>
      <c r="C747">
        <f t="shared" ref="C747:AH747" si="470">C477/8647.5</f>
        <v>3.9419485400404741</v>
      </c>
      <c r="D747">
        <f t="shared" si="470"/>
        <v>0</v>
      </c>
      <c r="E747">
        <f t="shared" si="470"/>
        <v>8.3930615784908937</v>
      </c>
      <c r="F747">
        <f t="shared" si="470"/>
        <v>6.3211332755131542</v>
      </c>
      <c r="G747">
        <f t="shared" si="470"/>
        <v>4.1559988435964152</v>
      </c>
      <c r="H747">
        <f t="shared" si="470"/>
        <v>2.2842440011564036</v>
      </c>
      <c r="I747">
        <f t="shared" si="470"/>
        <v>1.2604799074877132E-2</v>
      </c>
      <c r="J747">
        <f t="shared" si="470"/>
        <v>8.4138768430182136</v>
      </c>
      <c r="K747">
        <f t="shared" si="470"/>
        <v>6.4322636600173464</v>
      </c>
      <c r="L747">
        <f t="shared" si="470"/>
        <v>4.2977739230991618</v>
      </c>
      <c r="M747">
        <f t="shared" si="470"/>
        <v>2.1502168256721594</v>
      </c>
      <c r="N747">
        <f t="shared" si="470"/>
        <v>-5.2038161318300087E-3</v>
      </c>
      <c r="O747">
        <f t="shared" si="470"/>
        <v>9.108528476438277</v>
      </c>
      <c r="P747">
        <f t="shared" si="470"/>
        <v>6.8986412257877996</v>
      </c>
      <c r="Q747">
        <f t="shared" si="470"/>
        <v>4.6895634576467184</v>
      </c>
      <c r="R747">
        <f t="shared" si="470"/>
        <v>2.3447239086441169</v>
      </c>
      <c r="S747">
        <f t="shared" si="470"/>
        <v>7.863544376987568E-3</v>
      </c>
      <c r="T747">
        <f t="shared" si="470"/>
        <v>9.125758889852559</v>
      </c>
      <c r="U747">
        <f t="shared" si="470"/>
        <v>6.9671003180109858</v>
      </c>
      <c r="V747">
        <f t="shared" si="470"/>
        <v>4.5477883781439719</v>
      </c>
      <c r="W747">
        <f t="shared" si="470"/>
        <v>2.4039317721884936</v>
      </c>
      <c r="X747">
        <f t="shared" si="470"/>
        <v>5.3425845620121419E-2</v>
      </c>
      <c r="Y747">
        <f t="shared" si="470"/>
        <v>8.1258167100318008</v>
      </c>
      <c r="Z747">
        <f t="shared" si="470"/>
        <v>6.2449262792714659</v>
      </c>
      <c r="AA747">
        <f t="shared" si="470"/>
        <v>4.1738074588031226</v>
      </c>
      <c r="AB747">
        <f t="shared" si="470"/>
        <v>2.0307603353570398</v>
      </c>
      <c r="AC747">
        <f t="shared" si="470"/>
        <v>2.3128071697022259E-2</v>
      </c>
      <c r="AD747">
        <f t="shared" si="470"/>
        <v>8.1476727377854878</v>
      </c>
      <c r="AE747">
        <f t="shared" si="470"/>
        <v>6.0396646429603935</v>
      </c>
      <c r="AF747">
        <f t="shared" si="470"/>
        <v>4.2860942468921657</v>
      </c>
      <c r="AG747">
        <f t="shared" si="470"/>
        <v>2.2035270309337958</v>
      </c>
      <c r="AH747">
        <f t="shared" si="470"/>
        <v>7.1234460826828563E-2</v>
      </c>
    </row>
    <row r="748" spans="2:34">
      <c r="B748" s="2">
        <v>1059.8699999999999</v>
      </c>
      <c r="C748">
        <f t="shared" ref="C748:AH748" si="471">C478/8647.5</f>
        <v>3.969933506793871</v>
      </c>
      <c r="D748">
        <f t="shared" si="471"/>
        <v>0</v>
      </c>
      <c r="E748">
        <f t="shared" si="471"/>
        <v>8.4514599595258737</v>
      </c>
      <c r="F748">
        <f t="shared" si="471"/>
        <v>6.3916738941890721</v>
      </c>
      <c r="G748">
        <f t="shared" si="471"/>
        <v>4.1941601618965016</v>
      </c>
      <c r="H748">
        <f t="shared" si="471"/>
        <v>2.3156981786643538</v>
      </c>
      <c r="I748">
        <f t="shared" si="471"/>
        <v>1.5495808037004915E-2</v>
      </c>
      <c r="J748">
        <f t="shared" si="471"/>
        <v>8.4121422376409374</v>
      </c>
      <c r="K748">
        <f t="shared" si="471"/>
        <v>6.4560855738652787</v>
      </c>
      <c r="L748">
        <f t="shared" si="471"/>
        <v>4.3017056952876551</v>
      </c>
      <c r="M748">
        <f t="shared" si="471"/>
        <v>2.1406186759178953</v>
      </c>
      <c r="N748">
        <f t="shared" si="471"/>
        <v>5.2038161318300087E-3</v>
      </c>
      <c r="O748">
        <f t="shared" si="471"/>
        <v>9.0948829141370346</v>
      </c>
      <c r="P748">
        <f t="shared" si="471"/>
        <v>6.798612315698179</v>
      </c>
      <c r="Q748">
        <f t="shared" si="471"/>
        <v>4.676611737496386</v>
      </c>
      <c r="R748">
        <f t="shared" si="471"/>
        <v>2.2823937554206419</v>
      </c>
      <c r="S748">
        <f t="shared" si="471"/>
        <v>3.7004914715235617E-3</v>
      </c>
      <c r="T748">
        <f t="shared" si="471"/>
        <v>9.0475860075166228</v>
      </c>
      <c r="U748">
        <f t="shared" si="471"/>
        <v>6.858745302110437</v>
      </c>
      <c r="V748">
        <f t="shared" si="471"/>
        <v>4.5680254408788663</v>
      </c>
      <c r="W748">
        <f t="shared" si="471"/>
        <v>2.3655391731714368</v>
      </c>
      <c r="X748">
        <f t="shared" si="471"/>
        <v>4.0821046545244287E-2</v>
      </c>
      <c r="Y748">
        <f t="shared" si="471"/>
        <v>8.1429314830875974</v>
      </c>
      <c r="Z748">
        <f t="shared" si="471"/>
        <v>6.1997108991037875</v>
      </c>
      <c r="AA748">
        <f t="shared" si="471"/>
        <v>4.0711188204683433</v>
      </c>
      <c r="AB748">
        <f t="shared" si="471"/>
        <v>2.0785198034113908</v>
      </c>
      <c r="AC748">
        <f t="shared" si="471"/>
        <v>3.469210754553339E-3</v>
      </c>
      <c r="AD748">
        <f t="shared" si="471"/>
        <v>8.1517201503324657</v>
      </c>
      <c r="AE748">
        <f t="shared" si="471"/>
        <v>6.0217403873952007</v>
      </c>
      <c r="AF748">
        <f t="shared" si="471"/>
        <v>4.2966175195143101</v>
      </c>
      <c r="AG748">
        <f t="shared" si="471"/>
        <v>2.2024862677074299</v>
      </c>
      <c r="AH748">
        <f t="shared" si="471"/>
        <v>8.9505637467476154E-2</v>
      </c>
    </row>
    <row r="749" spans="2:34">
      <c r="B749" s="2">
        <v>1064.8699999999999</v>
      </c>
      <c r="C749">
        <f t="shared" ref="C749:AH749" si="472">C479/8647.5</f>
        <v>3.9248337669846776</v>
      </c>
      <c r="D749">
        <f t="shared" si="472"/>
        <v>0</v>
      </c>
      <c r="E749">
        <f t="shared" si="472"/>
        <v>8.3867013587742125</v>
      </c>
      <c r="F749">
        <f t="shared" si="472"/>
        <v>6.4548135299219425</v>
      </c>
      <c r="G749">
        <f t="shared" si="472"/>
        <v>4.1978606533680258</v>
      </c>
      <c r="H749">
        <f t="shared" si="472"/>
        <v>2.2444637178375255</v>
      </c>
      <c r="I749">
        <f t="shared" si="472"/>
        <v>2.7522405319456489E-2</v>
      </c>
      <c r="J749">
        <f t="shared" si="472"/>
        <v>8.3487713211910961</v>
      </c>
      <c r="K749">
        <f t="shared" si="472"/>
        <v>6.3333911535125758</v>
      </c>
      <c r="L749">
        <f t="shared" si="472"/>
        <v>4.2474703671581384</v>
      </c>
      <c r="M749">
        <f t="shared" si="472"/>
        <v>2.1358774212200058</v>
      </c>
      <c r="N749">
        <f t="shared" si="472"/>
        <v>1.2951720150332467E-2</v>
      </c>
      <c r="O749">
        <f t="shared" si="472"/>
        <v>9.1511997687192839</v>
      </c>
      <c r="P749">
        <f t="shared" si="472"/>
        <v>6.829141370338248</v>
      </c>
      <c r="Q749">
        <f t="shared" si="472"/>
        <v>4.6376409366869034</v>
      </c>
      <c r="R749">
        <f t="shared" si="472"/>
        <v>2.3240242844752821</v>
      </c>
      <c r="S749">
        <f t="shared" si="472"/>
        <v>1.0291991905174906E-2</v>
      </c>
      <c r="T749">
        <f t="shared" si="472"/>
        <v>9.1416016189650193</v>
      </c>
      <c r="U749">
        <f t="shared" si="472"/>
        <v>6.8908933217692976</v>
      </c>
      <c r="V749">
        <f t="shared" si="472"/>
        <v>4.5487135010118536</v>
      </c>
      <c r="W749">
        <f t="shared" si="472"/>
        <v>2.3872795605666379</v>
      </c>
      <c r="X749">
        <f t="shared" si="472"/>
        <v>2.3128071697022259E-2</v>
      </c>
      <c r="Y749">
        <f t="shared" si="472"/>
        <v>8.2051459959525879</v>
      </c>
      <c r="Z749">
        <f t="shared" si="472"/>
        <v>6.1532234749927728</v>
      </c>
      <c r="AA749">
        <f t="shared" si="472"/>
        <v>4.1576178086152069</v>
      </c>
      <c r="AB749">
        <f t="shared" si="472"/>
        <v>2.0734316276380458</v>
      </c>
      <c r="AC749">
        <f t="shared" si="472"/>
        <v>1.2142237640936688E-2</v>
      </c>
      <c r="AD749">
        <f t="shared" si="472"/>
        <v>8.064989881468632</v>
      </c>
      <c r="AE749">
        <f t="shared" si="472"/>
        <v>6.0757444348077483</v>
      </c>
      <c r="AF749">
        <f t="shared" si="472"/>
        <v>4.2066493206128941</v>
      </c>
      <c r="AG749">
        <f t="shared" si="472"/>
        <v>2.2293148308759756</v>
      </c>
      <c r="AH749">
        <f t="shared" si="472"/>
        <v>9.7484822202948823E-2</v>
      </c>
    </row>
    <row r="750" spans="2:34">
      <c r="B750" s="2">
        <v>1069.8699999999999</v>
      </c>
      <c r="C750">
        <f t="shared" ref="C750:AH750" si="473">C480/8647.5</f>
        <v>3.8863255276091357</v>
      </c>
      <c r="D750">
        <f t="shared" si="473"/>
        <v>0</v>
      </c>
      <c r="E750">
        <f t="shared" si="473"/>
        <v>8.4811795316565473</v>
      </c>
      <c r="F750">
        <f t="shared" si="473"/>
        <v>6.4109858340560857</v>
      </c>
      <c r="G750">
        <f t="shared" si="473"/>
        <v>4.1261636311072563</v>
      </c>
      <c r="H750">
        <f t="shared" si="473"/>
        <v>2.2768430182133566</v>
      </c>
      <c r="I750">
        <f t="shared" si="473"/>
        <v>1.850245735761781E-2</v>
      </c>
      <c r="J750">
        <f t="shared" si="473"/>
        <v>8.3744434807747901</v>
      </c>
      <c r="K750">
        <f t="shared" si="473"/>
        <v>6.3747904018502455</v>
      </c>
      <c r="L750">
        <f t="shared" si="473"/>
        <v>4.2675917895345474</v>
      </c>
      <c r="M750">
        <f t="shared" si="473"/>
        <v>2.1699913269731135</v>
      </c>
      <c r="N750">
        <f t="shared" si="473"/>
        <v>-1.2836079791847355E-2</v>
      </c>
      <c r="O750">
        <f t="shared" si="473"/>
        <v>9.1279560566637752</v>
      </c>
      <c r="P750">
        <f t="shared" si="473"/>
        <v>6.7957213067360511</v>
      </c>
      <c r="Q750">
        <f t="shared" si="473"/>
        <v>4.6829719572130672</v>
      </c>
      <c r="R750">
        <f t="shared" si="473"/>
        <v>2.3350101185313674</v>
      </c>
      <c r="S750">
        <f t="shared" si="473"/>
        <v>1.1795316565481353E-2</v>
      </c>
      <c r="T750">
        <f t="shared" si="473"/>
        <v>9.1705117085862966</v>
      </c>
      <c r="U750">
        <f t="shared" si="473"/>
        <v>6.8479907487713216</v>
      </c>
      <c r="V750">
        <f t="shared" si="473"/>
        <v>4.532292570106967</v>
      </c>
      <c r="W750">
        <f t="shared" si="473"/>
        <v>2.3028620988725064</v>
      </c>
      <c r="X750">
        <f t="shared" si="473"/>
        <v>9.019947961838682E-3</v>
      </c>
      <c r="Y750">
        <f t="shared" si="473"/>
        <v>8.2231858918762644</v>
      </c>
      <c r="Z750">
        <f t="shared" si="473"/>
        <v>6.2643538594969641</v>
      </c>
      <c r="AA750">
        <f t="shared" si="473"/>
        <v>4.1393466319745595</v>
      </c>
      <c r="AB750">
        <f t="shared" si="473"/>
        <v>2.0468343451864701</v>
      </c>
      <c r="AC750">
        <f t="shared" si="473"/>
        <v>4.0474125469788956E-3</v>
      </c>
      <c r="AD750">
        <f t="shared" si="473"/>
        <v>8.1359930615784908</v>
      </c>
      <c r="AE750">
        <f t="shared" si="473"/>
        <v>6.0836079791847357</v>
      </c>
      <c r="AF750">
        <f t="shared" si="473"/>
        <v>4.2419196299508526</v>
      </c>
      <c r="AG750">
        <f t="shared" si="473"/>
        <v>2.1991326973113616</v>
      </c>
      <c r="AH750">
        <f t="shared" si="473"/>
        <v>6.6608846487424114E-2</v>
      </c>
    </row>
    <row r="751" spans="2:34">
      <c r="B751" s="2">
        <v>1074.8699999999999</v>
      </c>
      <c r="C751">
        <f t="shared" ref="C751:AH751" si="474">C481/8647.5</f>
        <v>3.9484244001156403</v>
      </c>
      <c r="D751">
        <f t="shared" si="474"/>
        <v>0</v>
      </c>
      <c r="E751">
        <f t="shared" si="474"/>
        <v>8.3747904018502464</v>
      </c>
      <c r="F751">
        <f t="shared" si="474"/>
        <v>6.4233593524139927</v>
      </c>
      <c r="G751">
        <f t="shared" si="474"/>
        <v>4.1637467476149173</v>
      </c>
      <c r="H751">
        <f t="shared" si="474"/>
        <v>2.2539462272333046</v>
      </c>
      <c r="I751">
        <f t="shared" si="474"/>
        <v>2.4400115640358485E-2</v>
      </c>
      <c r="J751">
        <f t="shared" si="474"/>
        <v>8.3567505059265681</v>
      </c>
      <c r="K751">
        <f t="shared" si="474"/>
        <v>6.3317721884937841</v>
      </c>
      <c r="L751">
        <f t="shared" si="474"/>
        <v>4.2515177797051171</v>
      </c>
      <c r="M751">
        <f t="shared" si="474"/>
        <v>2.1522983521248915</v>
      </c>
      <c r="N751">
        <f t="shared" si="474"/>
        <v>1.2836079791847355E-2</v>
      </c>
      <c r="O751">
        <f t="shared" si="474"/>
        <v>9.0962705984388545</v>
      </c>
      <c r="P751">
        <f t="shared" si="474"/>
        <v>6.9155247181266262</v>
      </c>
      <c r="Q751">
        <f t="shared" si="474"/>
        <v>4.6438855160451</v>
      </c>
      <c r="R751">
        <f t="shared" si="474"/>
        <v>2.3382480485689507</v>
      </c>
      <c r="S751">
        <f t="shared" si="474"/>
        <v>7.1697022260769011E-3</v>
      </c>
      <c r="T751">
        <f t="shared" si="474"/>
        <v>9.1200925122867886</v>
      </c>
      <c r="U751">
        <f t="shared" si="474"/>
        <v>6.9122867880890428</v>
      </c>
      <c r="V751">
        <f t="shared" si="474"/>
        <v>4.5628216247470368</v>
      </c>
      <c r="W751">
        <f t="shared" si="474"/>
        <v>2.3639202081526451</v>
      </c>
      <c r="X751">
        <f t="shared" si="474"/>
        <v>2.3128071697022259E-2</v>
      </c>
      <c r="Y751">
        <f t="shared" si="474"/>
        <v>8.0723908644116804</v>
      </c>
      <c r="Z751">
        <f t="shared" si="474"/>
        <v>6.2127782596126044</v>
      </c>
      <c r="AA751">
        <f t="shared" si="474"/>
        <v>4.1791269152934376</v>
      </c>
      <c r="AB751">
        <f t="shared" si="474"/>
        <v>2.0652211621856029</v>
      </c>
      <c r="AC751">
        <f t="shared" si="474"/>
        <v>-5.2038161318300087E-3</v>
      </c>
      <c r="AD751">
        <f t="shared" si="474"/>
        <v>8.1104365423532805</v>
      </c>
      <c r="AE751">
        <f t="shared" si="474"/>
        <v>6.0543509684880021</v>
      </c>
      <c r="AF751">
        <f t="shared" si="474"/>
        <v>4.3155825383058684</v>
      </c>
      <c r="AG751">
        <f t="shared" si="474"/>
        <v>2.1513732292570107</v>
      </c>
      <c r="AH751">
        <f t="shared" si="474"/>
        <v>7.3200346921075451E-2</v>
      </c>
    </row>
    <row r="752" spans="2:34">
      <c r="B752" s="2">
        <v>1079.8699999999999</v>
      </c>
      <c r="C752">
        <f t="shared" ref="C752:AH752" si="475">C482/8647.5</f>
        <v>3.962763804567794</v>
      </c>
      <c r="D752">
        <f t="shared" si="475"/>
        <v>0</v>
      </c>
      <c r="E752">
        <f t="shared" si="475"/>
        <v>8.4543509684880025</v>
      </c>
      <c r="F752">
        <f t="shared" si="475"/>
        <v>6.3801098583405604</v>
      </c>
      <c r="G752">
        <f t="shared" si="475"/>
        <v>4.172651055218271</v>
      </c>
      <c r="H752">
        <f t="shared" si="475"/>
        <v>2.26493206128939</v>
      </c>
      <c r="I752">
        <f t="shared" si="475"/>
        <v>2.7869326394911825E-2</v>
      </c>
      <c r="J752">
        <f t="shared" si="475"/>
        <v>8.4324949407343155</v>
      </c>
      <c r="K752">
        <f t="shared" si="475"/>
        <v>6.3802254986990459</v>
      </c>
      <c r="L752">
        <f t="shared" si="475"/>
        <v>4.3017056952876551</v>
      </c>
      <c r="M752">
        <f t="shared" si="475"/>
        <v>2.1517201503324661</v>
      </c>
      <c r="N752">
        <f t="shared" si="475"/>
        <v>6.938421509106678E-3</v>
      </c>
      <c r="O752">
        <f t="shared" si="475"/>
        <v>9.0649320612893902</v>
      </c>
      <c r="P752">
        <f t="shared" si="475"/>
        <v>6.9171436831454178</v>
      </c>
      <c r="Q752">
        <f t="shared" si="475"/>
        <v>4.6117374963862385</v>
      </c>
      <c r="R752">
        <f t="shared" si="475"/>
        <v>2.3183579069095113</v>
      </c>
      <c r="S752">
        <f t="shared" si="475"/>
        <v>1.5611448395490026E-2</v>
      </c>
      <c r="T752">
        <f t="shared" si="475"/>
        <v>9.1172015033246598</v>
      </c>
      <c r="U752">
        <f t="shared" si="475"/>
        <v>6.986065336802544</v>
      </c>
      <c r="V752">
        <f t="shared" si="475"/>
        <v>4.5418907198612315</v>
      </c>
      <c r="W752">
        <f t="shared" si="475"/>
        <v>2.3373229257010695</v>
      </c>
      <c r="X752">
        <f t="shared" si="475"/>
        <v>5.4350968488002312E-2</v>
      </c>
      <c r="Y752">
        <f t="shared" si="475"/>
        <v>8.1920786354437691</v>
      </c>
      <c r="Z752">
        <f t="shared" si="475"/>
        <v>6.2228389708008098</v>
      </c>
      <c r="AA752">
        <f t="shared" si="475"/>
        <v>4.1499855449551895</v>
      </c>
      <c r="AB752">
        <f t="shared" si="475"/>
        <v>2.030066493206129</v>
      </c>
      <c r="AC752">
        <f t="shared" si="475"/>
        <v>1.503324660306447E-2</v>
      </c>
      <c r="AD752">
        <f t="shared" si="475"/>
        <v>8.1019947961838685</v>
      </c>
      <c r="AE752">
        <f t="shared" si="475"/>
        <v>6.0863833477883782</v>
      </c>
      <c r="AF752">
        <f t="shared" si="475"/>
        <v>4.3501590054929169</v>
      </c>
      <c r="AG752">
        <f t="shared" si="475"/>
        <v>2.19230991616074</v>
      </c>
      <c r="AH752">
        <f t="shared" si="475"/>
        <v>8.6961549580803696E-2</v>
      </c>
    </row>
    <row r="753" spans="2:34">
      <c r="B753" s="2">
        <v>1084.8699999999999</v>
      </c>
      <c r="C753">
        <f t="shared" ref="C753:AH753" si="476">C483/8647.5</f>
        <v>3.9464585140213932</v>
      </c>
      <c r="D753">
        <f t="shared" si="476"/>
        <v>0</v>
      </c>
      <c r="E753">
        <f t="shared" si="476"/>
        <v>8.4329575021682572</v>
      </c>
      <c r="F753">
        <f t="shared" si="476"/>
        <v>6.2967331598727956</v>
      </c>
      <c r="G753">
        <f t="shared" si="476"/>
        <v>4.1517201503324657</v>
      </c>
      <c r="H753">
        <f t="shared" si="476"/>
        <v>2.2572997976293725</v>
      </c>
      <c r="I753">
        <f t="shared" si="476"/>
        <v>3.1222896790980051E-3</v>
      </c>
      <c r="J753">
        <f t="shared" si="476"/>
        <v>8.3679676206996234</v>
      </c>
      <c r="K753">
        <f t="shared" si="476"/>
        <v>6.2938421509106677</v>
      </c>
      <c r="L753">
        <f t="shared" si="476"/>
        <v>4.2756866146285057</v>
      </c>
      <c r="M753">
        <f t="shared" si="476"/>
        <v>2.172419774501301</v>
      </c>
      <c r="N753">
        <f t="shared" si="476"/>
        <v>1.6652211621856029E-2</v>
      </c>
      <c r="O753">
        <f t="shared" si="476"/>
        <v>9.1082971957213061</v>
      </c>
      <c r="P753">
        <f t="shared" si="476"/>
        <v>6.7842729112460249</v>
      </c>
      <c r="Q753">
        <f t="shared" si="476"/>
        <v>4.6841283607979181</v>
      </c>
      <c r="R753">
        <f t="shared" si="476"/>
        <v>2.3278404163052904</v>
      </c>
      <c r="S753">
        <f t="shared" si="476"/>
        <v>1.2836079791847355E-2</v>
      </c>
      <c r="T753">
        <f t="shared" si="476"/>
        <v>9.1055218271176646</v>
      </c>
      <c r="U753">
        <f t="shared" si="476"/>
        <v>6.8558542931483091</v>
      </c>
      <c r="V753">
        <f t="shared" si="476"/>
        <v>4.6369470945359934</v>
      </c>
      <c r="W753">
        <f t="shared" si="476"/>
        <v>2.3197455912113329</v>
      </c>
      <c r="X753">
        <f t="shared" si="476"/>
        <v>3.2494940734316274E-2</v>
      </c>
      <c r="Y753">
        <f t="shared" si="476"/>
        <v>8.1476727377854878</v>
      </c>
      <c r="Z753">
        <f t="shared" si="476"/>
        <v>6.2228389708008098</v>
      </c>
      <c r="AA753">
        <f t="shared" si="476"/>
        <v>4.0784041630529053</v>
      </c>
      <c r="AB753">
        <f t="shared" si="476"/>
        <v>2.0488002312807168</v>
      </c>
      <c r="AC753">
        <f t="shared" si="476"/>
        <v>1.965886094246892E-3</v>
      </c>
      <c r="AD753">
        <f t="shared" si="476"/>
        <v>8.1548424400115636</v>
      </c>
      <c r="AE753">
        <f t="shared" si="476"/>
        <v>6.0468343451864701</v>
      </c>
      <c r="AF753">
        <f t="shared" si="476"/>
        <v>4.2482798496675338</v>
      </c>
      <c r="AG753">
        <f t="shared" si="476"/>
        <v>2.1784330731425268</v>
      </c>
      <c r="AH753">
        <f t="shared" si="476"/>
        <v>6.3833477883781437E-2</v>
      </c>
    </row>
    <row r="754" spans="2:34">
      <c r="B754" s="2">
        <v>1089.8699999999999</v>
      </c>
      <c r="C754">
        <f t="shared" ref="C754:AH754" si="477">C484/8647.5</f>
        <v>4.0158427291124603</v>
      </c>
      <c r="D754">
        <f t="shared" si="477"/>
        <v>0</v>
      </c>
      <c r="E754">
        <f t="shared" si="477"/>
        <v>8.3579069095114189</v>
      </c>
      <c r="F754">
        <f t="shared" si="477"/>
        <v>6.4224342295461119</v>
      </c>
      <c r="G754">
        <f t="shared" si="477"/>
        <v>4.1445504481063891</v>
      </c>
      <c r="H754">
        <f t="shared" si="477"/>
        <v>2.2626192541196879</v>
      </c>
      <c r="I754">
        <f t="shared" si="477"/>
        <v>1.2604799074877132E-2</v>
      </c>
      <c r="J754">
        <f t="shared" si="477"/>
        <v>8.4839549002601906</v>
      </c>
      <c r="K754">
        <f t="shared" si="477"/>
        <v>6.3973402717548424</v>
      </c>
      <c r="L754">
        <f t="shared" si="477"/>
        <v>4.2579936397802829</v>
      </c>
      <c r="M754">
        <f t="shared" si="477"/>
        <v>2.1827117664064759</v>
      </c>
      <c r="N754">
        <f t="shared" si="477"/>
        <v>3.006649320612894E-3</v>
      </c>
      <c r="O754">
        <f t="shared" si="477"/>
        <v>9.1099161607400987</v>
      </c>
      <c r="P754">
        <f t="shared" si="477"/>
        <v>6.8345764671870484</v>
      </c>
      <c r="Q754">
        <f t="shared" si="477"/>
        <v>4.6833188782885227</v>
      </c>
      <c r="R754">
        <f t="shared" si="477"/>
        <v>2.329343740965597</v>
      </c>
      <c r="S754">
        <f t="shared" si="477"/>
        <v>1.2373518357906909E-2</v>
      </c>
      <c r="T754">
        <f t="shared" si="477"/>
        <v>9.1154668979473836</v>
      </c>
      <c r="U754">
        <f t="shared" si="477"/>
        <v>6.8677652500722752</v>
      </c>
      <c r="V754">
        <f t="shared" si="477"/>
        <v>4.5598149754264234</v>
      </c>
      <c r="W754">
        <f t="shared" si="477"/>
        <v>2.384272911246025</v>
      </c>
      <c r="X754">
        <f t="shared" si="477"/>
        <v>3.6889274356750504E-2</v>
      </c>
      <c r="Y754">
        <f t="shared" si="477"/>
        <v>8.2671292281006075</v>
      </c>
      <c r="Z754">
        <f t="shared" si="477"/>
        <v>6.1669846776525006</v>
      </c>
      <c r="AA754">
        <f t="shared" si="477"/>
        <v>4.0978317432784044</v>
      </c>
      <c r="AB754">
        <f t="shared" si="477"/>
        <v>2.0941312518068806</v>
      </c>
      <c r="AC754">
        <f t="shared" si="477"/>
        <v>1.3645562301243135E-2</v>
      </c>
      <c r="AD754">
        <f t="shared" si="477"/>
        <v>8.1032668401272048</v>
      </c>
      <c r="AE754">
        <f t="shared" si="477"/>
        <v>5.9922520959814971</v>
      </c>
      <c r="AF754">
        <f t="shared" si="477"/>
        <v>4.3131540907776813</v>
      </c>
      <c r="AG754">
        <f t="shared" si="477"/>
        <v>2.2015611448395491</v>
      </c>
      <c r="AH754">
        <f t="shared" si="477"/>
        <v>7.9329285920786349E-2</v>
      </c>
    </row>
    <row r="755" spans="2:34">
      <c r="B755" s="2">
        <v>1094.8699999999999</v>
      </c>
      <c r="C755">
        <f t="shared" ref="C755:AH755" si="478">C485/8647.5</f>
        <v>3.9595258745302111</v>
      </c>
      <c r="D755">
        <f t="shared" si="478"/>
        <v>0</v>
      </c>
      <c r="E755">
        <f t="shared" si="478"/>
        <v>8.4497253541485975</v>
      </c>
      <c r="F755">
        <f t="shared" si="478"/>
        <v>6.4478751084128358</v>
      </c>
      <c r="G755">
        <f t="shared" si="478"/>
        <v>4.1506793871061003</v>
      </c>
      <c r="H755">
        <f t="shared" si="478"/>
        <v>2.2453888407054063</v>
      </c>
      <c r="I755">
        <f t="shared" si="478"/>
        <v>2.2781150621566926E-2</v>
      </c>
      <c r="J755">
        <f t="shared" si="478"/>
        <v>8.4329575021682572</v>
      </c>
      <c r="K755">
        <f t="shared" si="478"/>
        <v>6.4048568950563745</v>
      </c>
      <c r="L755">
        <f t="shared" si="478"/>
        <v>4.2004047412546983</v>
      </c>
      <c r="M755">
        <f t="shared" si="478"/>
        <v>2.1607400982943048</v>
      </c>
      <c r="N755">
        <f t="shared" si="478"/>
        <v>1.9543220583983809E-2</v>
      </c>
      <c r="O755">
        <f t="shared" si="478"/>
        <v>9.141254697889563</v>
      </c>
      <c r="P755">
        <f t="shared" si="478"/>
        <v>6.8582827406764961</v>
      </c>
      <c r="Q755">
        <f t="shared" si="478"/>
        <v>4.669326394911824</v>
      </c>
      <c r="R755">
        <f t="shared" si="478"/>
        <v>2.359294593813241</v>
      </c>
      <c r="S755">
        <f t="shared" si="478"/>
        <v>1.32986412257878E-2</v>
      </c>
      <c r="T755">
        <f t="shared" si="478"/>
        <v>9.1857762359063315</v>
      </c>
      <c r="U755">
        <f t="shared" si="478"/>
        <v>6.8385082393755416</v>
      </c>
      <c r="V755">
        <f t="shared" si="478"/>
        <v>4.5262792714657412</v>
      </c>
      <c r="W755">
        <f t="shared" si="478"/>
        <v>2.3184735472679967</v>
      </c>
      <c r="X755">
        <f t="shared" si="478"/>
        <v>3.6889274356750504E-2</v>
      </c>
      <c r="Y755">
        <f t="shared" si="478"/>
        <v>8.160046256143394</v>
      </c>
      <c r="Z755">
        <f t="shared" si="478"/>
        <v>6.3100318010985834</v>
      </c>
      <c r="AA755">
        <f t="shared" si="478"/>
        <v>4.1106678230702514</v>
      </c>
      <c r="AB755">
        <f t="shared" si="478"/>
        <v>2.0555073720728534</v>
      </c>
      <c r="AC755">
        <f t="shared" si="478"/>
        <v>1.0176351546689794E-2</v>
      </c>
      <c r="AD755">
        <f t="shared" si="478"/>
        <v>8.0963284186180982</v>
      </c>
      <c r="AE755">
        <f t="shared" si="478"/>
        <v>6.0141081237351832</v>
      </c>
      <c r="AF755">
        <f t="shared" si="478"/>
        <v>4.2993928881179535</v>
      </c>
      <c r="AG755">
        <f t="shared" si="478"/>
        <v>2.2156692685747328</v>
      </c>
      <c r="AH755">
        <f t="shared" si="478"/>
        <v>8.4070540618675915E-2</v>
      </c>
    </row>
    <row r="756" spans="2:34">
      <c r="B756" s="2">
        <v>1099.8699999999999</v>
      </c>
      <c r="C756">
        <f t="shared" ref="C756:AH756" si="479">C486/8647.5</f>
        <v>3.9580225498699044</v>
      </c>
      <c r="D756">
        <f t="shared" si="479"/>
        <v>0</v>
      </c>
      <c r="E756">
        <f t="shared" si="479"/>
        <v>8.4365423532812951</v>
      </c>
      <c r="F756">
        <f t="shared" si="479"/>
        <v>6.3409077768141078</v>
      </c>
      <c r="G756">
        <f t="shared" si="479"/>
        <v>4.2541775079502751</v>
      </c>
      <c r="H756">
        <f t="shared" si="479"/>
        <v>2.2384504191962997</v>
      </c>
      <c r="I756">
        <f t="shared" si="479"/>
        <v>1.5148886961549582E-2</v>
      </c>
      <c r="J756">
        <f t="shared" si="479"/>
        <v>8.406938421509107</v>
      </c>
      <c r="K756">
        <f t="shared" si="479"/>
        <v>6.4551604509973979</v>
      </c>
      <c r="L756">
        <f t="shared" si="479"/>
        <v>4.2113905753107836</v>
      </c>
      <c r="M756">
        <f t="shared" si="479"/>
        <v>2.1753107834634289</v>
      </c>
      <c r="N756">
        <f t="shared" si="479"/>
        <v>7.0540618675917896E-3</v>
      </c>
      <c r="O756">
        <f t="shared" si="479"/>
        <v>9.1152356172304128</v>
      </c>
      <c r="P756">
        <f t="shared" si="479"/>
        <v>6.9044232437120554</v>
      </c>
      <c r="Q756">
        <f t="shared" si="479"/>
        <v>4.6763804567794161</v>
      </c>
      <c r="R756">
        <f t="shared" si="479"/>
        <v>2.3057531078346343</v>
      </c>
      <c r="S756">
        <f t="shared" si="479"/>
        <v>1.7461694131251808E-2</v>
      </c>
      <c r="T756">
        <f t="shared" si="479"/>
        <v>9.0881757733448971</v>
      </c>
      <c r="U756">
        <f t="shared" si="479"/>
        <v>6.8363110725643246</v>
      </c>
      <c r="V756">
        <f t="shared" si="479"/>
        <v>4.4971379011274939</v>
      </c>
      <c r="W756">
        <f t="shared" si="479"/>
        <v>2.4132986412257877</v>
      </c>
      <c r="X756">
        <f t="shared" si="479"/>
        <v>3.3304423243712057E-2</v>
      </c>
      <c r="Y756">
        <f t="shared" si="479"/>
        <v>8.1337958947672746</v>
      </c>
      <c r="Z756">
        <f t="shared" si="479"/>
        <v>6.1777392309916159</v>
      </c>
      <c r="AA756">
        <f t="shared" si="479"/>
        <v>4.0459092223185893</v>
      </c>
      <c r="AB756">
        <f t="shared" si="479"/>
        <v>2.0831454177507949</v>
      </c>
      <c r="AC756">
        <f t="shared" si="479"/>
        <v>9.2512286788089051E-3</v>
      </c>
      <c r="AD756">
        <f t="shared" si="479"/>
        <v>8.1014165943914431</v>
      </c>
      <c r="AE756">
        <f t="shared" si="479"/>
        <v>6.0084417461694128</v>
      </c>
      <c r="AF756">
        <f t="shared" si="479"/>
        <v>4.3232148019658858</v>
      </c>
      <c r="AG756">
        <f t="shared" si="479"/>
        <v>2.2037583116507662</v>
      </c>
      <c r="AH756">
        <f t="shared" si="479"/>
        <v>6.7533969355305007E-2</v>
      </c>
    </row>
    <row r="757" spans="2:34">
      <c r="B757" s="2">
        <v>1104.8699999999999</v>
      </c>
      <c r="C757">
        <f t="shared" ref="C757:AH757" si="480">C487/8647.5</f>
        <v>3.9080659150043364</v>
      </c>
      <c r="D757">
        <f t="shared" si="480"/>
        <v>0</v>
      </c>
      <c r="E757">
        <f t="shared" si="480"/>
        <v>8.4419774501300946</v>
      </c>
      <c r="F757">
        <f t="shared" si="480"/>
        <v>6.4094825093957795</v>
      </c>
      <c r="G757">
        <f t="shared" si="480"/>
        <v>4.1764671870482797</v>
      </c>
      <c r="H757">
        <f t="shared" si="480"/>
        <v>2.3266840127204396</v>
      </c>
      <c r="I757">
        <f t="shared" si="480"/>
        <v>1.8502457357617809E-3</v>
      </c>
      <c r="J757">
        <f t="shared" si="480"/>
        <v>8.3250650477016475</v>
      </c>
      <c r="K757">
        <f t="shared" si="480"/>
        <v>6.4084417461694132</v>
      </c>
      <c r="L757">
        <f t="shared" si="480"/>
        <v>4.2995085284764381</v>
      </c>
      <c r="M757">
        <f t="shared" si="480"/>
        <v>2.1479040185024574</v>
      </c>
      <c r="N757">
        <f t="shared" si="480"/>
        <v>-6.013298641225788E-3</v>
      </c>
      <c r="O757">
        <f t="shared" si="480"/>
        <v>9.0684012720439426</v>
      </c>
      <c r="P757">
        <f t="shared" si="480"/>
        <v>6.8877710320901997</v>
      </c>
      <c r="Q757">
        <f t="shared" si="480"/>
        <v>4.6485111303845041</v>
      </c>
      <c r="R757">
        <f t="shared" si="480"/>
        <v>2.2965018791558256</v>
      </c>
      <c r="S757">
        <f t="shared" si="480"/>
        <v>7.863544376987568E-3</v>
      </c>
      <c r="T757">
        <f t="shared" si="480"/>
        <v>9.0533680254408786</v>
      </c>
      <c r="U757">
        <f t="shared" si="480"/>
        <v>6.8419774501300958</v>
      </c>
      <c r="V757">
        <f t="shared" si="480"/>
        <v>4.539346631974559</v>
      </c>
      <c r="W757">
        <f t="shared" si="480"/>
        <v>2.32217403873952</v>
      </c>
      <c r="X757">
        <f t="shared" si="480"/>
        <v>1.2604799074877132E-2</v>
      </c>
      <c r="Y757">
        <f t="shared" si="480"/>
        <v>8.1741543798785781</v>
      </c>
      <c r="Z757">
        <f t="shared" si="480"/>
        <v>6.2187915582538302</v>
      </c>
      <c r="AA757">
        <f t="shared" si="480"/>
        <v>4.094825093957791</v>
      </c>
      <c r="AB757">
        <f t="shared" si="480"/>
        <v>2.0807169702226078</v>
      </c>
      <c r="AC757">
        <f t="shared" si="480"/>
        <v>2.3128071697022261E-4</v>
      </c>
      <c r="AD757">
        <f t="shared" si="480"/>
        <v>8.1173749638623871</v>
      </c>
      <c r="AE757">
        <f t="shared" si="480"/>
        <v>6.0292570106967336</v>
      </c>
      <c r="AF757">
        <f t="shared" si="480"/>
        <v>4.3080659150043363</v>
      </c>
      <c r="AG757">
        <f t="shared" si="480"/>
        <v>2.1636311072564327</v>
      </c>
      <c r="AH757">
        <f t="shared" si="480"/>
        <v>5.7241977450130092E-2</v>
      </c>
    </row>
    <row r="758" spans="2:34">
      <c r="B758" s="2">
        <v>1109.8699999999999</v>
      </c>
      <c r="C758">
        <f t="shared" ref="C758:AH758" si="481">C488/8647.5</f>
        <v>4.0343451864700777</v>
      </c>
      <c r="D758">
        <f t="shared" si="481"/>
        <v>0</v>
      </c>
      <c r="E758">
        <f t="shared" si="481"/>
        <v>8.4581671003180112</v>
      </c>
      <c r="F758">
        <f t="shared" si="481"/>
        <v>6.4449840994507079</v>
      </c>
      <c r="G758">
        <f t="shared" si="481"/>
        <v>4.1986701358774212</v>
      </c>
      <c r="H758">
        <f t="shared" si="481"/>
        <v>2.2946516334200635</v>
      </c>
      <c r="I758">
        <f t="shared" si="481"/>
        <v>3.1107256432494942E-2</v>
      </c>
      <c r="J758">
        <f t="shared" si="481"/>
        <v>8.31743278404163</v>
      </c>
      <c r="K758">
        <f t="shared" si="481"/>
        <v>6.3842729112460246</v>
      </c>
      <c r="L758">
        <f t="shared" si="481"/>
        <v>4.2993928881179535</v>
      </c>
      <c r="M758">
        <f t="shared" si="481"/>
        <v>2.1979762937265104</v>
      </c>
      <c r="N758">
        <f t="shared" si="481"/>
        <v>6.7071407921364557E-3</v>
      </c>
      <c r="O758">
        <f t="shared" si="481"/>
        <v>9.0991616074009833</v>
      </c>
      <c r="P758">
        <f t="shared" si="481"/>
        <v>6.8673026886383344</v>
      </c>
      <c r="Q758">
        <f t="shared" si="481"/>
        <v>4.6961549580803696</v>
      </c>
      <c r="R758">
        <f t="shared" si="481"/>
        <v>2.3190517490604221</v>
      </c>
      <c r="S758">
        <f t="shared" si="481"/>
        <v>2.1277825961260481E-2</v>
      </c>
      <c r="T758">
        <f t="shared" si="481"/>
        <v>9.1690083839259895</v>
      </c>
      <c r="U758">
        <f t="shared" si="481"/>
        <v>6.8701936976004623</v>
      </c>
      <c r="V758">
        <f t="shared" si="481"/>
        <v>4.5438566059554786</v>
      </c>
      <c r="W758">
        <f t="shared" si="481"/>
        <v>2.3868169991326975</v>
      </c>
      <c r="X758">
        <f t="shared" si="481"/>
        <v>3.5501590054929172E-2</v>
      </c>
      <c r="Y758">
        <f t="shared" si="481"/>
        <v>8.3170858629661755</v>
      </c>
      <c r="Z758">
        <f t="shared" si="481"/>
        <v>6.1853714946516334</v>
      </c>
      <c r="AA758">
        <f t="shared" si="481"/>
        <v>4.079791847354727</v>
      </c>
      <c r="AB758">
        <f t="shared" si="481"/>
        <v>2.1200346921075455</v>
      </c>
      <c r="AC758">
        <f t="shared" si="481"/>
        <v>1.4108123735183579E-2</v>
      </c>
      <c r="AD758">
        <f t="shared" si="481"/>
        <v>8.0696154958080371</v>
      </c>
      <c r="AE758">
        <f t="shared" si="481"/>
        <v>6.0372361954322056</v>
      </c>
      <c r="AF758">
        <f t="shared" si="481"/>
        <v>4.291991905174906</v>
      </c>
      <c r="AG758">
        <f t="shared" si="481"/>
        <v>2.2428447528187339</v>
      </c>
      <c r="AH758">
        <f t="shared" si="481"/>
        <v>7.0193697600462568E-2</v>
      </c>
    </row>
    <row r="759" spans="2:34">
      <c r="B759" s="2">
        <v>1114.8699999999999</v>
      </c>
      <c r="C759">
        <f t="shared" ref="C759:AH759" si="482">C489/8647.5</f>
        <v>3.8922231858918761</v>
      </c>
      <c r="D759">
        <f t="shared" si="482"/>
        <v>0</v>
      </c>
      <c r="E759">
        <f t="shared" si="482"/>
        <v>8.404741254697889</v>
      </c>
      <c r="F759">
        <f t="shared" si="482"/>
        <v>6.3830008673026883</v>
      </c>
      <c r="G759">
        <f t="shared" si="482"/>
        <v>4.1495229835212486</v>
      </c>
      <c r="H759">
        <f t="shared" si="482"/>
        <v>2.2934952298352127</v>
      </c>
      <c r="I759">
        <f t="shared" si="482"/>
        <v>9.4825093957791266E-3</v>
      </c>
      <c r="J759">
        <f t="shared" si="482"/>
        <v>8.5214223764093671</v>
      </c>
      <c r="K759">
        <f t="shared" si="482"/>
        <v>6.389708008094825</v>
      </c>
      <c r="L759">
        <f t="shared" si="482"/>
        <v>4.2995085284764381</v>
      </c>
      <c r="M759">
        <f t="shared" si="482"/>
        <v>2.1405030355594103</v>
      </c>
      <c r="N759">
        <f t="shared" si="482"/>
        <v>-1.503324660306447E-3</v>
      </c>
      <c r="O759">
        <f t="shared" si="482"/>
        <v>9.0576467187048273</v>
      </c>
      <c r="P759">
        <f t="shared" si="482"/>
        <v>6.8330731425267421</v>
      </c>
      <c r="Q759">
        <f t="shared" si="482"/>
        <v>4.7209019947961837</v>
      </c>
      <c r="R759">
        <f t="shared" si="482"/>
        <v>2.3684301821335647</v>
      </c>
      <c r="S759">
        <f t="shared" si="482"/>
        <v>7.2853425845620119E-3</v>
      </c>
      <c r="T759">
        <f t="shared" si="482"/>
        <v>9.1263370916449844</v>
      </c>
      <c r="U759">
        <f t="shared" si="482"/>
        <v>6.9181844463717841</v>
      </c>
      <c r="V759">
        <f t="shared" si="482"/>
        <v>4.5075455333911538</v>
      </c>
      <c r="W759">
        <f t="shared" si="482"/>
        <v>2.3472679965307894</v>
      </c>
      <c r="X759">
        <f t="shared" si="482"/>
        <v>4.6024862677074299E-2</v>
      </c>
      <c r="Y759">
        <f t="shared" si="482"/>
        <v>8.1215380167678521</v>
      </c>
      <c r="Z759">
        <f t="shared" si="482"/>
        <v>6.1913847932928592</v>
      </c>
      <c r="AA759">
        <f t="shared" si="482"/>
        <v>4.0965596993350681</v>
      </c>
      <c r="AB759">
        <f t="shared" si="482"/>
        <v>2.0390864411679677</v>
      </c>
      <c r="AC759">
        <f t="shared" si="482"/>
        <v>4.0474125469788956E-3</v>
      </c>
      <c r="AD759">
        <f t="shared" si="482"/>
        <v>8.0386238797340273</v>
      </c>
      <c r="AE759">
        <f t="shared" si="482"/>
        <v>6.0605955478461979</v>
      </c>
      <c r="AF759">
        <f t="shared" si="482"/>
        <v>4.3274934952298354</v>
      </c>
      <c r="AG759">
        <f t="shared" si="482"/>
        <v>2.2150910667823069</v>
      </c>
      <c r="AH759">
        <f t="shared" si="482"/>
        <v>5.4466608846487422E-2</v>
      </c>
    </row>
    <row r="760" spans="2:34">
      <c r="B760" s="2">
        <v>1119.8699999999999</v>
      </c>
      <c r="C760">
        <f t="shared" ref="C760:AH760" si="483">C490/8647.5</f>
        <v>3.9666955767562881</v>
      </c>
      <c r="D760">
        <f t="shared" si="483"/>
        <v>0</v>
      </c>
      <c r="E760">
        <f t="shared" si="483"/>
        <v>8.4459092223185888</v>
      </c>
      <c r="F760">
        <f t="shared" si="483"/>
        <v>6.3993061578490895</v>
      </c>
      <c r="G760">
        <f t="shared" si="483"/>
        <v>4.1638623879734027</v>
      </c>
      <c r="H760">
        <f t="shared" si="483"/>
        <v>2.3204394333622433</v>
      </c>
      <c r="I760">
        <f t="shared" si="483"/>
        <v>1.156403584851113E-2</v>
      </c>
      <c r="J760">
        <f t="shared" si="483"/>
        <v>8.4293726510552176</v>
      </c>
      <c r="K760">
        <f t="shared" si="483"/>
        <v>6.3794160161896505</v>
      </c>
      <c r="L760">
        <f t="shared" si="483"/>
        <v>4.339751373229257</v>
      </c>
      <c r="M760">
        <f t="shared" si="483"/>
        <v>2.1447817288233595</v>
      </c>
      <c r="N760">
        <f t="shared" si="483"/>
        <v>2.3128071697022263E-3</v>
      </c>
      <c r="O760">
        <f t="shared" si="483"/>
        <v>9.0075744434807756</v>
      </c>
      <c r="P760">
        <f t="shared" si="483"/>
        <v>6.8925122867880892</v>
      </c>
      <c r="Q760">
        <f t="shared" si="483"/>
        <v>4.7358196010407632</v>
      </c>
      <c r="R760">
        <f t="shared" si="483"/>
        <v>2.3020526163631105</v>
      </c>
      <c r="S760">
        <f t="shared" si="483"/>
        <v>3.018213356461405E-2</v>
      </c>
      <c r="T760">
        <f t="shared" si="483"/>
        <v>9.1602197166811212</v>
      </c>
      <c r="U760">
        <f t="shared" si="483"/>
        <v>6.9502168256721593</v>
      </c>
      <c r="V760">
        <f t="shared" si="483"/>
        <v>4.5610870193697597</v>
      </c>
      <c r="W760">
        <f t="shared" si="483"/>
        <v>2.3789534547557096</v>
      </c>
      <c r="X760">
        <f t="shared" si="483"/>
        <v>3.4692107545533389E-2</v>
      </c>
      <c r="Y760">
        <f t="shared" si="483"/>
        <v>8.1751951431049434</v>
      </c>
      <c r="Z760">
        <f t="shared" si="483"/>
        <v>6.2339404452153806</v>
      </c>
      <c r="AA760">
        <f t="shared" si="483"/>
        <v>4.1376120265972824</v>
      </c>
      <c r="AB760">
        <f t="shared" si="483"/>
        <v>2.1062734894478172</v>
      </c>
      <c r="AC760">
        <f t="shared" si="483"/>
        <v>5.435096848800231E-3</v>
      </c>
      <c r="AD760">
        <f t="shared" si="483"/>
        <v>8.1137901127493492</v>
      </c>
      <c r="AE760">
        <f t="shared" si="483"/>
        <v>6.0351546689794739</v>
      </c>
      <c r="AF760">
        <f t="shared" si="483"/>
        <v>4.2997398091934089</v>
      </c>
      <c r="AG760">
        <f t="shared" si="483"/>
        <v>2.1816710031801096</v>
      </c>
      <c r="AH760">
        <f t="shared" si="483"/>
        <v>8.1526452732003471E-2</v>
      </c>
    </row>
    <row r="761" spans="2:34">
      <c r="B761" s="2">
        <v>1124.8699999999999</v>
      </c>
      <c r="C761">
        <f t="shared" ref="C761:AH761" si="484">C491/8647.5</f>
        <v>3.9662330153223473</v>
      </c>
      <c r="D761">
        <f t="shared" si="484"/>
        <v>0</v>
      </c>
      <c r="E761">
        <f t="shared" si="484"/>
        <v>8.4718126626192536</v>
      </c>
      <c r="F761">
        <f t="shared" si="484"/>
        <v>6.3244868459092221</v>
      </c>
      <c r="G761">
        <f t="shared" si="484"/>
        <v>4.1962416883492342</v>
      </c>
      <c r="H761">
        <f t="shared" si="484"/>
        <v>2.3347788378143974</v>
      </c>
      <c r="I761">
        <f t="shared" si="484"/>
        <v>4.0705406186759177E-2</v>
      </c>
      <c r="J761">
        <f t="shared" si="484"/>
        <v>8.367389418907198</v>
      </c>
      <c r="K761">
        <f t="shared" si="484"/>
        <v>6.4689216536571266</v>
      </c>
      <c r="L761">
        <f t="shared" si="484"/>
        <v>4.2592656837236191</v>
      </c>
      <c r="M761">
        <f t="shared" si="484"/>
        <v>2.1925411968777104</v>
      </c>
      <c r="N761">
        <f t="shared" si="484"/>
        <v>2.7291124602486269E-2</v>
      </c>
      <c r="O761">
        <f t="shared" si="484"/>
        <v>9.1575599884359633</v>
      </c>
      <c r="P761">
        <f t="shared" si="484"/>
        <v>6.8898525585429313</v>
      </c>
      <c r="Q761">
        <f t="shared" si="484"/>
        <v>4.6461983232148016</v>
      </c>
      <c r="R761">
        <f t="shared" si="484"/>
        <v>2.3552471812662619</v>
      </c>
      <c r="S761">
        <f t="shared" si="484"/>
        <v>3.6426712922810058E-2</v>
      </c>
      <c r="T761">
        <f t="shared" si="484"/>
        <v>9.2171147730557959</v>
      </c>
      <c r="U761">
        <f t="shared" si="484"/>
        <v>6.8797918473547268</v>
      </c>
      <c r="V761">
        <f t="shared" si="484"/>
        <v>4.5756577045388838</v>
      </c>
      <c r="W761">
        <f t="shared" si="484"/>
        <v>2.3313096270598437</v>
      </c>
      <c r="X761">
        <f t="shared" si="484"/>
        <v>4.868459092223186E-2</v>
      </c>
      <c r="Y761">
        <f t="shared" si="484"/>
        <v>8.1917317143683146</v>
      </c>
      <c r="Z761">
        <f t="shared" si="484"/>
        <v>6.2074588031222895</v>
      </c>
      <c r="AA761">
        <f t="shared" si="484"/>
        <v>4.1056952876553918</v>
      </c>
      <c r="AB761">
        <f t="shared" si="484"/>
        <v>2.0949407343162765</v>
      </c>
      <c r="AC761">
        <f t="shared" si="484"/>
        <v>2.3243712055507373E-2</v>
      </c>
      <c r="AD761">
        <f t="shared" si="484"/>
        <v>8.1525296328418619</v>
      </c>
      <c r="AE761">
        <f t="shared" si="484"/>
        <v>6.0307603353570398</v>
      </c>
      <c r="AF761">
        <f t="shared" si="484"/>
        <v>4.3808037004914713</v>
      </c>
      <c r="AG761">
        <f t="shared" si="484"/>
        <v>2.2586874819311942</v>
      </c>
      <c r="AH761">
        <f t="shared" si="484"/>
        <v>9.366869037294015E-2</v>
      </c>
    </row>
    <row r="762" spans="2:34">
      <c r="B762" s="2">
        <v>1129.8699999999999</v>
      </c>
      <c r="C762">
        <f t="shared" ref="C762:AH762" si="485">C492/8647.5</f>
        <v>3.9599884359641515</v>
      </c>
      <c r="D762">
        <f t="shared" si="485"/>
        <v>0</v>
      </c>
      <c r="E762">
        <f t="shared" si="485"/>
        <v>8.4505348366579938</v>
      </c>
      <c r="F762">
        <f t="shared" si="485"/>
        <v>6.4452153801676788</v>
      </c>
      <c r="G762">
        <f t="shared" si="485"/>
        <v>4.1570396068227815</v>
      </c>
      <c r="H762">
        <f t="shared" si="485"/>
        <v>2.2585718415727087</v>
      </c>
      <c r="I762">
        <f t="shared" si="485"/>
        <v>2.7869326394911825E-2</v>
      </c>
      <c r="J762">
        <f t="shared" si="485"/>
        <v>8.3406764960971387</v>
      </c>
      <c r="K762">
        <f t="shared" si="485"/>
        <v>6.3917895345475575</v>
      </c>
      <c r="L762">
        <f t="shared" si="485"/>
        <v>4.2570685169124021</v>
      </c>
      <c r="M762">
        <f t="shared" si="485"/>
        <v>2.1783174327840418</v>
      </c>
      <c r="N762">
        <f t="shared" si="485"/>
        <v>5.5507372072853426E-3</v>
      </c>
      <c r="O762">
        <f t="shared" si="485"/>
        <v>9.1678519803411387</v>
      </c>
      <c r="P762">
        <f t="shared" si="485"/>
        <v>6.854119687771032</v>
      </c>
      <c r="Q762">
        <f t="shared" si="485"/>
        <v>4.6726799653078928</v>
      </c>
      <c r="R762">
        <f t="shared" si="485"/>
        <v>2.359294593813241</v>
      </c>
      <c r="S762">
        <f t="shared" si="485"/>
        <v>6.938421509106678E-3</v>
      </c>
      <c r="T762">
        <f t="shared" si="485"/>
        <v>9.1835790690951136</v>
      </c>
      <c r="U762">
        <f t="shared" si="485"/>
        <v>6.8256721595836947</v>
      </c>
      <c r="V762">
        <f t="shared" si="485"/>
        <v>4.5977450130095407</v>
      </c>
      <c r="W762">
        <f t="shared" si="485"/>
        <v>2.309800520381613</v>
      </c>
      <c r="X762">
        <f t="shared" si="485"/>
        <v>-1.7346053772766695E-3</v>
      </c>
      <c r="Y762">
        <f t="shared" si="485"/>
        <v>8.1329864122578783</v>
      </c>
      <c r="Z762">
        <f t="shared" si="485"/>
        <v>6.1014165943914422</v>
      </c>
      <c r="AA762">
        <f t="shared" si="485"/>
        <v>4.0753975137322929</v>
      </c>
      <c r="AB762">
        <f t="shared" si="485"/>
        <v>2.0692685747325816</v>
      </c>
      <c r="AC762">
        <f t="shared" si="485"/>
        <v>4.9725354148597864E-3</v>
      </c>
      <c r="AD762">
        <f t="shared" si="485"/>
        <v>8.1191095692396651</v>
      </c>
      <c r="AE762">
        <f t="shared" si="485"/>
        <v>5.9764093668690377</v>
      </c>
      <c r="AF762">
        <f t="shared" si="485"/>
        <v>4.2372940156114485</v>
      </c>
      <c r="AG762">
        <f t="shared" si="485"/>
        <v>2.229546111592946</v>
      </c>
      <c r="AH762">
        <f t="shared" si="485"/>
        <v>8.5689505637467481E-2</v>
      </c>
    </row>
    <row r="763" spans="2:34">
      <c r="B763" s="2">
        <v>1134.8699999999999</v>
      </c>
      <c r="C763">
        <f t="shared" ref="C763:AH763" si="486">C493/8647.5</f>
        <v>3.9981497542642384</v>
      </c>
      <c r="D763">
        <f t="shared" si="486"/>
        <v>0</v>
      </c>
      <c r="E763">
        <f t="shared" si="486"/>
        <v>8.3584851113038443</v>
      </c>
      <c r="F763">
        <f t="shared" si="486"/>
        <v>6.4580514599595258</v>
      </c>
      <c r="G763">
        <f t="shared" si="486"/>
        <v>4.1135588320323793</v>
      </c>
      <c r="H763">
        <f t="shared" si="486"/>
        <v>2.2494362532523851</v>
      </c>
      <c r="I763">
        <f t="shared" si="486"/>
        <v>2.9603931772188494E-2</v>
      </c>
      <c r="J763">
        <f t="shared" si="486"/>
        <v>8.4100607111882049</v>
      </c>
      <c r="K763">
        <f t="shared" si="486"/>
        <v>6.4359641514888697</v>
      </c>
      <c r="L763">
        <f t="shared" si="486"/>
        <v>4.31673894189072</v>
      </c>
      <c r="M763">
        <f t="shared" si="486"/>
        <v>2.1177218849378434</v>
      </c>
      <c r="N763">
        <f t="shared" si="486"/>
        <v>1.0523272622145129E-2</v>
      </c>
      <c r="O763">
        <f t="shared" si="486"/>
        <v>9.1860075166233024</v>
      </c>
      <c r="P763">
        <f t="shared" si="486"/>
        <v>6.8904307603353567</v>
      </c>
      <c r="Q763">
        <f t="shared" si="486"/>
        <v>4.6582249204972532</v>
      </c>
      <c r="R763">
        <f t="shared" si="486"/>
        <v>2.3757155247181267</v>
      </c>
      <c r="S763">
        <f t="shared" si="486"/>
        <v>2.9025729979762938E-2</v>
      </c>
      <c r="T763">
        <f t="shared" si="486"/>
        <v>9.10610002891009</v>
      </c>
      <c r="U763">
        <f t="shared" si="486"/>
        <v>6.9238508239375545</v>
      </c>
      <c r="V763">
        <f t="shared" si="486"/>
        <v>4.5556519225209602</v>
      </c>
      <c r="W763">
        <f t="shared" si="486"/>
        <v>2.3533969355305002</v>
      </c>
      <c r="X763">
        <f t="shared" si="486"/>
        <v>3.1338537149465162E-2</v>
      </c>
      <c r="Y763">
        <f t="shared" si="486"/>
        <v>8.1806302399537447</v>
      </c>
      <c r="Z763">
        <f t="shared" si="486"/>
        <v>6.2214512864989882</v>
      </c>
      <c r="AA763">
        <f t="shared" si="486"/>
        <v>4.0537727666955767</v>
      </c>
      <c r="AB763">
        <f t="shared" si="486"/>
        <v>2.0409366869037293</v>
      </c>
      <c r="AC763">
        <f t="shared" si="486"/>
        <v>1.156403584851113E-4</v>
      </c>
      <c r="AD763">
        <f t="shared" si="486"/>
        <v>8.1257010696733154</v>
      </c>
      <c r="AE763">
        <f t="shared" si="486"/>
        <v>5.9720150332466027</v>
      </c>
      <c r="AF763">
        <f t="shared" si="486"/>
        <v>4.2385660595547847</v>
      </c>
      <c r="AG763">
        <f t="shared" si="486"/>
        <v>2.217288233593524</v>
      </c>
      <c r="AH763">
        <f t="shared" si="486"/>
        <v>6.1636311072564322E-2</v>
      </c>
    </row>
    <row r="764" spans="2:34">
      <c r="B764" s="2">
        <v>1139.8699999999999</v>
      </c>
      <c r="C764">
        <f t="shared" ref="C764:AH764" si="487">C494/8647.5</f>
        <v>3.9935241399248338</v>
      </c>
      <c r="D764">
        <f t="shared" si="487"/>
        <v>0</v>
      </c>
      <c r="E764">
        <f t="shared" si="487"/>
        <v>8.3869326394911816</v>
      </c>
      <c r="F764">
        <f t="shared" si="487"/>
        <v>6.4254408788667243</v>
      </c>
      <c r="G764">
        <f t="shared" si="487"/>
        <v>4.1623590633130965</v>
      </c>
      <c r="H764">
        <f t="shared" si="487"/>
        <v>2.2779994217982074</v>
      </c>
      <c r="I764">
        <f t="shared" si="487"/>
        <v>1.861809771610292E-2</v>
      </c>
      <c r="J764">
        <f t="shared" si="487"/>
        <v>8.3428736629083549</v>
      </c>
      <c r="K764">
        <f t="shared" si="487"/>
        <v>6.4514599595258746</v>
      </c>
      <c r="L764">
        <f t="shared" si="487"/>
        <v>4.3122289679098005</v>
      </c>
      <c r="M764">
        <f t="shared" si="487"/>
        <v>2.1699913269731135</v>
      </c>
      <c r="N764">
        <f t="shared" si="487"/>
        <v>3.3882625036137613E-2</v>
      </c>
      <c r="O764">
        <f t="shared" si="487"/>
        <v>9.1123446082682857</v>
      </c>
      <c r="P764">
        <f t="shared" si="487"/>
        <v>6.8064758600751665</v>
      </c>
      <c r="Q764">
        <f t="shared" si="487"/>
        <v>4.694073431627638</v>
      </c>
      <c r="R764">
        <f t="shared" si="487"/>
        <v>2.3374385660595549</v>
      </c>
      <c r="S764">
        <f t="shared" si="487"/>
        <v>1.0060711188204683E-2</v>
      </c>
      <c r="T764">
        <f t="shared" si="487"/>
        <v>9.1365134431916744</v>
      </c>
      <c r="U764">
        <f t="shared" si="487"/>
        <v>6.881526452732003</v>
      </c>
      <c r="V764">
        <f t="shared" si="487"/>
        <v>4.5106678230702517</v>
      </c>
      <c r="W764">
        <f t="shared" si="487"/>
        <v>2.3590633130962706</v>
      </c>
      <c r="X764">
        <f t="shared" si="487"/>
        <v>3.6542353281295174E-2</v>
      </c>
      <c r="Y764">
        <f t="shared" si="487"/>
        <v>8.1186470078057233</v>
      </c>
      <c r="Z764">
        <f t="shared" si="487"/>
        <v>6.3219427580225496</v>
      </c>
      <c r="AA764">
        <f t="shared" si="487"/>
        <v>4.1662908355015897</v>
      </c>
      <c r="AB764">
        <f t="shared" si="487"/>
        <v>2.0713501011853137</v>
      </c>
      <c r="AC764">
        <f t="shared" si="487"/>
        <v>-1.1564035848511131E-3</v>
      </c>
      <c r="AD764">
        <f t="shared" si="487"/>
        <v>8.1385371494651633</v>
      </c>
      <c r="AE764">
        <f t="shared" si="487"/>
        <v>6.0275224053194565</v>
      </c>
      <c r="AF764">
        <f t="shared" si="487"/>
        <v>4.2902572997976289</v>
      </c>
      <c r="AG764">
        <f t="shared" si="487"/>
        <v>2.2276958658571844</v>
      </c>
      <c r="AH764">
        <f t="shared" si="487"/>
        <v>7.6091355883203232E-2</v>
      </c>
    </row>
    <row r="765" spans="2:34">
      <c r="B765" s="2">
        <v>1144.8699999999999</v>
      </c>
      <c r="C765">
        <f t="shared" ref="C765:AH765" si="488">C495/8647.5</f>
        <v>4.0013876843018217</v>
      </c>
      <c r="D765">
        <f t="shared" si="488"/>
        <v>0</v>
      </c>
      <c r="E765">
        <f t="shared" si="488"/>
        <v>8.4223185891876273</v>
      </c>
      <c r="F765">
        <f t="shared" si="488"/>
        <v>6.3466897947383636</v>
      </c>
      <c r="G765">
        <f t="shared" si="488"/>
        <v>4.2039895923677362</v>
      </c>
      <c r="H765">
        <f t="shared" si="488"/>
        <v>2.241919629950853</v>
      </c>
      <c r="I765">
        <f t="shared" si="488"/>
        <v>1.2604799074877132E-2</v>
      </c>
      <c r="J765">
        <f t="shared" si="488"/>
        <v>8.3979184735472678</v>
      </c>
      <c r="K765">
        <f t="shared" si="488"/>
        <v>6.3946805435096845</v>
      </c>
      <c r="L765">
        <f t="shared" si="488"/>
        <v>4.3181266261925408</v>
      </c>
      <c r="M765">
        <f t="shared" si="488"/>
        <v>2.1985544955189362</v>
      </c>
      <c r="N765">
        <f t="shared" si="488"/>
        <v>9.4825093957791266E-3</v>
      </c>
      <c r="O765">
        <f t="shared" si="488"/>
        <v>9.1490026019080659</v>
      </c>
      <c r="P765">
        <f t="shared" si="488"/>
        <v>6.8596704249783178</v>
      </c>
      <c r="Q765">
        <f t="shared" si="488"/>
        <v>4.6887539751373231</v>
      </c>
      <c r="R765">
        <f t="shared" si="488"/>
        <v>2.3240242844752821</v>
      </c>
      <c r="S765">
        <f t="shared" si="488"/>
        <v>2.6019080659150044E-2</v>
      </c>
      <c r="T765">
        <f t="shared" si="488"/>
        <v>9.1204394333622432</v>
      </c>
      <c r="U765">
        <f t="shared" si="488"/>
        <v>6.9065047701647879</v>
      </c>
      <c r="V765">
        <f t="shared" si="488"/>
        <v>4.5276669557675628</v>
      </c>
      <c r="W765">
        <f t="shared" si="488"/>
        <v>2.3673894189071985</v>
      </c>
      <c r="X765">
        <f t="shared" si="488"/>
        <v>7.2853425845620119E-3</v>
      </c>
      <c r="Y765">
        <f t="shared" si="488"/>
        <v>8.2023706273489445</v>
      </c>
      <c r="Z765">
        <f t="shared" si="488"/>
        <v>6.2678230702515174</v>
      </c>
      <c r="AA765">
        <f t="shared" si="488"/>
        <v>4.1080080948250943</v>
      </c>
      <c r="AB765">
        <f t="shared" si="488"/>
        <v>2.0965596993350681</v>
      </c>
      <c r="AC765">
        <f t="shared" si="488"/>
        <v>1.4455044810638912E-2</v>
      </c>
      <c r="AD765">
        <f t="shared" si="488"/>
        <v>8.1314830875975712</v>
      </c>
      <c r="AE765">
        <f t="shared" si="488"/>
        <v>6.0345764671870485</v>
      </c>
      <c r="AF765">
        <f t="shared" si="488"/>
        <v>4.2220294882914136</v>
      </c>
      <c r="AG765">
        <f t="shared" si="488"/>
        <v>2.1591211332755131</v>
      </c>
      <c r="AH765">
        <f t="shared" si="488"/>
        <v>8.0948250939577915E-2</v>
      </c>
    </row>
    <row r="766" spans="2:34">
      <c r="B766" s="2">
        <v>1149.8699999999999</v>
      </c>
      <c r="C766">
        <f t="shared" ref="C766:AH766" si="489">C496/8647.5</f>
        <v>3.9612604799074878</v>
      </c>
      <c r="D766">
        <f t="shared" si="489"/>
        <v>0</v>
      </c>
      <c r="E766">
        <f t="shared" si="489"/>
        <v>8.406938421509107</v>
      </c>
      <c r="F766">
        <f t="shared" si="489"/>
        <v>6.3611448395490022</v>
      </c>
      <c r="G766">
        <f t="shared" si="489"/>
        <v>4.1239664642960392</v>
      </c>
      <c r="H766">
        <f t="shared" si="489"/>
        <v>2.277189939288812</v>
      </c>
      <c r="I766">
        <f t="shared" si="489"/>
        <v>2.1162185602775368E-2</v>
      </c>
      <c r="J766">
        <f t="shared" si="489"/>
        <v>8.4165365712633715</v>
      </c>
      <c r="K766">
        <f t="shared" si="489"/>
        <v>6.3962995085284762</v>
      </c>
      <c r="L766">
        <f t="shared" si="489"/>
        <v>4.3385949696444062</v>
      </c>
      <c r="M766">
        <f t="shared" si="489"/>
        <v>2.167447239086441</v>
      </c>
      <c r="N766">
        <f t="shared" si="489"/>
        <v>7.7479040185024573E-3</v>
      </c>
      <c r="O766">
        <f t="shared" si="489"/>
        <v>9.1107256432494932</v>
      </c>
      <c r="P766">
        <f t="shared" si="489"/>
        <v>6.8146863255276093</v>
      </c>
      <c r="Q766">
        <f t="shared" si="489"/>
        <v>4.6202948829141368</v>
      </c>
      <c r="R766">
        <f t="shared" si="489"/>
        <v>2.3353570396068228</v>
      </c>
      <c r="S766">
        <f t="shared" si="489"/>
        <v>3.434518647007806E-2</v>
      </c>
      <c r="T766">
        <f t="shared" si="489"/>
        <v>9.1809193408499574</v>
      </c>
      <c r="U766">
        <f t="shared" si="489"/>
        <v>6.9746169413125179</v>
      </c>
      <c r="V766">
        <f t="shared" si="489"/>
        <v>4.6049147152356174</v>
      </c>
      <c r="W766">
        <f t="shared" si="489"/>
        <v>2.3535125758889852</v>
      </c>
      <c r="X766">
        <f t="shared" si="489"/>
        <v>3.2032379300375828E-2</v>
      </c>
      <c r="Y766">
        <f t="shared" si="489"/>
        <v>8.2258456201214223</v>
      </c>
      <c r="Z766">
        <f t="shared" si="489"/>
        <v>6.3318878288522695</v>
      </c>
      <c r="AA766">
        <f t="shared" si="489"/>
        <v>4.1108991037872213</v>
      </c>
      <c r="AB766">
        <f t="shared" si="489"/>
        <v>2.1170280427869326</v>
      </c>
      <c r="AC766">
        <f t="shared" si="489"/>
        <v>2.0352703093379589E-2</v>
      </c>
      <c r="AD766">
        <f t="shared" si="489"/>
        <v>8.1282451575599879</v>
      </c>
      <c r="AE766">
        <f t="shared" si="489"/>
        <v>6.0908933217692978</v>
      </c>
      <c r="AF766">
        <f t="shared" si="489"/>
        <v>4.3174327840416309</v>
      </c>
      <c r="AG766">
        <f t="shared" si="489"/>
        <v>2.1919629950852846</v>
      </c>
      <c r="AH766">
        <f t="shared" si="489"/>
        <v>8.6845909222318593E-2</v>
      </c>
    </row>
    <row r="767" spans="2:34">
      <c r="B767" s="2">
        <v>1154.8699999999999</v>
      </c>
      <c r="C767">
        <f t="shared" ref="C767:AH767" si="490">C497/8647.5</f>
        <v>3.9506215669268574</v>
      </c>
      <c r="D767">
        <f t="shared" si="490"/>
        <v>0</v>
      </c>
      <c r="E767">
        <f t="shared" si="490"/>
        <v>8.4462561433940451</v>
      </c>
      <c r="F767">
        <f t="shared" si="490"/>
        <v>6.3550159005492919</v>
      </c>
      <c r="G767">
        <f t="shared" si="490"/>
        <v>4.1477883781439724</v>
      </c>
      <c r="H767">
        <f t="shared" si="490"/>
        <v>2.2428447528187339</v>
      </c>
      <c r="I767">
        <f t="shared" si="490"/>
        <v>-1.8386816999132697E-2</v>
      </c>
      <c r="J767">
        <f t="shared" si="490"/>
        <v>8.3857762359063308</v>
      </c>
      <c r="K767">
        <f t="shared" si="490"/>
        <v>6.4104076322636603</v>
      </c>
      <c r="L767">
        <f t="shared" si="490"/>
        <v>4.2017924255565191</v>
      </c>
      <c r="M767">
        <f t="shared" si="490"/>
        <v>2.1454755709742699</v>
      </c>
      <c r="N767">
        <f t="shared" si="490"/>
        <v>-2.7869326394911825E-2</v>
      </c>
      <c r="O767">
        <f t="shared" si="490"/>
        <v>9.046429603931772</v>
      </c>
      <c r="P767">
        <f t="shared" si="490"/>
        <v>6.8413992483376695</v>
      </c>
      <c r="Q767">
        <f t="shared" si="490"/>
        <v>4.6024862677074303</v>
      </c>
      <c r="R767">
        <f t="shared" si="490"/>
        <v>2.3264527320034691</v>
      </c>
      <c r="S767">
        <f t="shared" si="490"/>
        <v>-6.1289389997108987E-3</v>
      </c>
      <c r="T767">
        <f t="shared" si="490"/>
        <v>9.1192830297773924</v>
      </c>
      <c r="U767">
        <f t="shared" si="490"/>
        <v>6.866261925411969</v>
      </c>
      <c r="V767">
        <f t="shared" si="490"/>
        <v>4.5437409655969931</v>
      </c>
      <c r="W767">
        <f t="shared" si="490"/>
        <v>2.3801098583405609</v>
      </c>
      <c r="X767">
        <f t="shared" si="490"/>
        <v>1.1564035848511131E-3</v>
      </c>
      <c r="Y767">
        <f t="shared" si="490"/>
        <v>8.1548424400115636</v>
      </c>
      <c r="Z767">
        <f t="shared" si="490"/>
        <v>6.2387973402717547</v>
      </c>
      <c r="AA767">
        <f t="shared" si="490"/>
        <v>4.0701936976004625</v>
      </c>
      <c r="AB767">
        <f t="shared" si="490"/>
        <v>2.087192830297774</v>
      </c>
      <c r="AC767">
        <f t="shared" si="490"/>
        <v>-1.8271176640647587E-2</v>
      </c>
      <c r="AD767">
        <f t="shared" si="490"/>
        <v>8.0767851980341145</v>
      </c>
      <c r="AE767">
        <f t="shared" si="490"/>
        <v>5.9656548135299223</v>
      </c>
      <c r="AF767">
        <f t="shared" si="490"/>
        <v>4.3085284764382772</v>
      </c>
      <c r="AG767">
        <f t="shared" si="490"/>
        <v>2.1516045099739811</v>
      </c>
      <c r="AH767">
        <f t="shared" si="490"/>
        <v>6.8921653657126339E-2</v>
      </c>
    </row>
    <row r="768" spans="2:34">
      <c r="B768" s="2">
        <v>1159.8699999999999</v>
      </c>
      <c r="C768">
        <f t="shared" ref="C768:AH768" si="491">C498/8647.5</f>
        <v>3.8886383347788378</v>
      </c>
      <c r="D768">
        <f t="shared" si="491"/>
        <v>0</v>
      </c>
      <c r="E768">
        <f t="shared" si="491"/>
        <v>8.4161896501879152</v>
      </c>
      <c r="F768">
        <f t="shared" si="491"/>
        <v>6.4342295461115926</v>
      </c>
      <c r="G768">
        <f t="shared" si="491"/>
        <v>4.1591211332755131</v>
      </c>
      <c r="H768">
        <f t="shared" si="491"/>
        <v>2.2438855160450997</v>
      </c>
      <c r="I768">
        <f t="shared" si="491"/>
        <v>1.9890141659439146E-2</v>
      </c>
      <c r="J768">
        <f t="shared" si="491"/>
        <v>8.4456779416016197</v>
      </c>
      <c r="K768">
        <f t="shared" si="491"/>
        <v>6.3432205839838103</v>
      </c>
      <c r="L768">
        <f t="shared" si="491"/>
        <v>4.2741832899681986</v>
      </c>
      <c r="M768">
        <f t="shared" si="491"/>
        <v>2.1919629950852846</v>
      </c>
      <c r="N768">
        <f t="shared" si="491"/>
        <v>6.8227811506215673E-3</v>
      </c>
      <c r="O768">
        <f t="shared" si="491"/>
        <v>9.1212489158716394</v>
      </c>
      <c r="P768">
        <f t="shared" si="491"/>
        <v>6.8691529343740969</v>
      </c>
      <c r="Q768">
        <f t="shared" si="491"/>
        <v>4.7398670135877419</v>
      </c>
      <c r="R768">
        <f t="shared" si="491"/>
        <v>2.3428736629083549</v>
      </c>
      <c r="S768">
        <f t="shared" si="491"/>
        <v>1.7346053772766695E-2</v>
      </c>
      <c r="T768">
        <f t="shared" si="491"/>
        <v>9.1392888117953159</v>
      </c>
      <c r="U768">
        <f t="shared" si="491"/>
        <v>6.9747325816710033</v>
      </c>
      <c r="V768">
        <f t="shared" si="491"/>
        <v>4.5800520381613179</v>
      </c>
      <c r="W768">
        <f t="shared" si="491"/>
        <v>2.3750216825672159</v>
      </c>
      <c r="X768">
        <f t="shared" si="491"/>
        <v>1.1217114773055797E-2</v>
      </c>
      <c r="Y768">
        <f t="shared" si="491"/>
        <v>8.1603931772188485</v>
      </c>
      <c r="Z768">
        <f t="shared" si="491"/>
        <v>6.2257299797629368</v>
      </c>
      <c r="AA768">
        <f t="shared" si="491"/>
        <v>4.1085862966175197</v>
      </c>
      <c r="AB768">
        <f t="shared" si="491"/>
        <v>2.0574732581671005</v>
      </c>
      <c r="AC768">
        <f t="shared" si="491"/>
        <v>1.2257877999421797E-2</v>
      </c>
      <c r="AD768">
        <f t="shared" si="491"/>
        <v>8.1270887539751371</v>
      </c>
      <c r="AE768">
        <f t="shared" si="491"/>
        <v>5.9956056663775659</v>
      </c>
      <c r="AF768">
        <f t="shared" si="491"/>
        <v>4.3004336513443189</v>
      </c>
      <c r="AG768">
        <f t="shared" si="491"/>
        <v>2.1736918184446372</v>
      </c>
      <c r="AH768">
        <f t="shared" si="491"/>
        <v>5.1575599884359641E-2</v>
      </c>
    </row>
    <row r="769" spans="2:34">
      <c r="B769" s="2">
        <v>1164.8699999999999</v>
      </c>
      <c r="C769">
        <f t="shared" ref="C769:AH769" si="492">C499/8647.5</f>
        <v>3.9409077768141083</v>
      </c>
      <c r="D769">
        <f t="shared" si="492"/>
        <v>0</v>
      </c>
      <c r="E769">
        <f t="shared" si="492"/>
        <v>8.4498409945070829</v>
      </c>
      <c r="F769">
        <f t="shared" si="492"/>
        <v>6.3108412836079788</v>
      </c>
      <c r="G769">
        <f t="shared" si="492"/>
        <v>4.1839838103498117</v>
      </c>
      <c r="H769">
        <f t="shared" si="492"/>
        <v>2.2548713501011854</v>
      </c>
      <c r="I769">
        <f t="shared" si="492"/>
        <v>3.6079791847354728E-2</v>
      </c>
      <c r="J769">
        <f t="shared" si="492"/>
        <v>8.3650766117374964</v>
      </c>
      <c r="K769">
        <f t="shared" si="492"/>
        <v>6.3749060422087309</v>
      </c>
      <c r="L769">
        <f t="shared" si="492"/>
        <v>4.279849667533969</v>
      </c>
      <c r="M769">
        <f t="shared" si="492"/>
        <v>2.1594680543509686</v>
      </c>
      <c r="N769">
        <f t="shared" si="492"/>
        <v>1.4570685169124024E-2</v>
      </c>
      <c r="O769">
        <f t="shared" si="492"/>
        <v>9.0907198612315696</v>
      </c>
      <c r="P769">
        <f t="shared" si="492"/>
        <v>6.8190806591500435</v>
      </c>
      <c r="Q769">
        <f t="shared" si="492"/>
        <v>4.6339404452153801</v>
      </c>
      <c r="R769">
        <f t="shared" si="492"/>
        <v>2.3425267418328999</v>
      </c>
      <c r="S769">
        <f t="shared" si="492"/>
        <v>3.3882625036137613E-2</v>
      </c>
      <c r="T769">
        <f t="shared" si="492"/>
        <v>9.1478461983232151</v>
      </c>
      <c r="U769">
        <f t="shared" si="492"/>
        <v>7.0324371205550733</v>
      </c>
      <c r="V769">
        <f t="shared" si="492"/>
        <v>4.5667533969355301</v>
      </c>
      <c r="W769">
        <f t="shared" si="492"/>
        <v>2.3628794449262793</v>
      </c>
      <c r="X769">
        <f t="shared" si="492"/>
        <v>2.7175484244001156E-2</v>
      </c>
      <c r="Y769">
        <f t="shared" si="492"/>
        <v>8.2274645851402131</v>
      </c>
      <c r="Z769">
        <f t="shared" si="492"/>
        <v>6.2335935241399252</v>
      </c>
      <c r="AA769">
        <f t="shared" si="492"/>
        <v>4.1381902283897078</v>
      </c>
      <c r="AB769">
        <f t="shared" si="492"/>
        <v>2.0513443191673892</v>
      </c>
      <c r="AC769">
        <f t="shared" si="492"/>
        <v>1.6767851980341138E-2</v>
      </c>
      <c r="AD769">
        <f t="shared" si="492"/>
        <v>8.0966753396935527</v>
      </c>
      <c r="AE769">
        <f t="shared" si="492"/>
        <v>6.0209309048858053</v>
      </c>
      <c r="AF769">
        <f t="shared" si="492"/>
        <v>4.2586874819311937</v>
      </c>
      <c r="AG769">
        <f t="shared" si="492"/>
        <v>2.2238797340271756</v>
      </c>
      <c r="AH769">
        <f t="shared" si="492"/>
        <v>8.3839259901705696E-2</v>
      </c>
    </row>
    <row r="770" spans="2:34">
      <c r="B770" s="2">
        <v>1169.8699999999999</v>
      </c>
      <c r="C770">
        <f t="shared" ref="C770:AH770" si="493">C500/8647.5</f>
        <v>3.8999710899103786</v>
      </c>
      <c r="D770">
        <f t="shared" si="493"/>
        <v>0</v>
      </c>
      <c r="E770">
        <f t="shared" si="493"/>
        <v>8.45134431916739</v>
      </c>
      <c r="F770">
        <f t="shared" si="493"/>
        <v>6.4127204394333619</v>
      </c>
      <c r="G770">
        <f t="shared" si="493"/>
        <v>4.1594680543509686</v>
      </c>
      <c r="H770">
        <f t="shared" si="493"/>
        <v>2.2599595258745304</v>
      </c>
      <c r="I770">
        <f t="shared" si="493"/>
        <v>2.5672159583694711E-2</v>
      </c>
      <c r="J770">
        <f t="shared" si="493"/>
        <v>8.3753686036426718</v>
      </c>
      <c r="K770">
        <f t="shared" si="493"/>
        <v>6.329806302399537</v>
      </c>
      <c r="L770">
        <f t="shared" si="493"/>
        <v>4.2081526452732003</v>
      </c>
      <c r="M770">
        <f t="shared" si="493"/>
        <v>2.1438566059554787</v>
      </c>
      <c r="N770">
        <f t="shared" si="493"/>
        <v>5.0881757733448971E-3</v>
      </c>
      <c r="O770">
        <f t="shared" si="493"/>
        <v>9.0663197455912119</v>
      </c>
      <c r="P770">
        <f t="shared" si="493"/>
        <v>6.8744723908644119</v>
      </c>
      <c r="Q770">
        <f t="shared" si="493"/>
        <v>4.6597282451575603</v>
      </c>
      <c r="R770">
        <f t="shared" si="493"/>
        <v>2.32737785487135</v>
      </c>
      <c r="S770">
        <f t="shared" si="493"/>
        <v>2.5325238508239374E-2</v>
      </c>
      <c r="T770">
        <f t="shared" si="493"/>
        <v>9.0503613761202661</v>
      </c>
      <c r="U770">
        <f t="shared" si="493"/>
        <v>6.9151777970511707</v>
      </c>
      <c r="V770">
        <f t="shared" si="493"/>
        <v>4.5157559988435967</v>
      </c>
      <c r="W770">
        <f t="shared" si="493"/>
        <v>2.4003469210754553</v>
      </c>
      <c r="X770">
        <f t="shared" si="493"/>
        <v>9.019947961838682E-3</v>
      </c>
      <c r="Y770">
        <f t="shared" si="493"/>
        <v>8.1504481063891294</v>
      </c>
      <c r="Z770">
        <f t="shared" si="493"/>
        <v>6.1960104076322633</v>
      </c>
      <c r="AA770">
        <f t="shared" si="493"/>
        <v>4.1258167100318008</v>
      </c>
      <c r="AB770">
        <f t="shared" si="493"/>
        <v>2.0054350968488004</v>
      </c>
      <c r="AC770">
        <f t="shared" si="493"/>
        <v>2.5325238508239374E-2</v>
      </c>
      <c r="AD770">
        <f t="shared" si="493"/>
        <v>8.1639780283318881</v>
      </c>
      <c r="AE770">
        <f t="shared" si="493"/>
        <v>6.0640647586007512</v>
      </c>
      <c r="AF770">
        <f t="shared" si="493"/>
        <v>4.3240242844752821</v>
      </c>
      <c r="AG770">
        <f t="shared" si="493"/>
        <v>2.1889563457646717</v>
      </c>
      <c r="AH770">
        <f t="shared" si="493"/>
        <v>6.6955767562879451E-2</v>
      </c>
    </row>
    <row r="771" spans="2:34">
      <c r="B771" s="2">
        <v>1174.8699999999999</v>
      </c>
      <c r="C771">
        <f t="shared" ref="C771:AH771" si="494">C501/8647.5</f>
        <v>3.9799942179820755</v>
      </c>
      <c r="D771">
        <f t="shared" si="494"/>
        <v>0</v>
      </c>
      <c r="E771">
        <f t="shared" si="494"/>
        <v>8.4432494940734308</v>
      </c>
      <c r="F771">
        <f t="shared" si="494"/>
        <v>6.4094825093957795</v>
      </c>
      <c r="G771">
        <f t="shared" si="494"/>
        <v>4.1354148597860654</v>
      </c>
      <c r="H771">
        <f t="shared" si="494"/>
        <v>2.289679098005204</v>
      </c>
      <c r="I771">
        <f t="shared" si="494"/>
        <v>2.3128071697022259E-2</v>
      </c>
      <c r="J771">
        <f t="shared" si="494"/>
        <v>8.4058976582827398</v>
      </c>
      <c r="K771">
        <f t="shared" si="494"/>
        <v>6.4120265972824519</v>
      </c>
      <c r="L771">
        <f t="shared" si="494"/>
        <v>4.2281584272911248</v>
      </c>
      <c r="M771">
        <f t="shared" si="494"/>
        <v>2.1458224920497253</v>
      </c>
      <c r="N771">
        <f t="shared" si="494"/>
        <v>1.7808615206707141E-2</v>
      </c>
      <c r="O771">
        <f t="shared" si="494"/>
        <v>9.1502746458514022</v>
      </c>
      <c r="P771">
        <f t="shared" si="494"/>
        <v>6.8353859496964438</v>
      </c>
      <c r="Q771">
        <f t="shared" si="494"/>
        <v>4.6622723330442328</v>
      </c>
      <c r="R771">
        <f t="shared" si="494"/>
        <v>2.3240242844752821</v>
      </c>
      <c r="S771">
        <f t="shared" si="494"/>
        <v>1.6767851980341138E-2</v>
      </c>
      <c r="T771">
        <f t="shared" si="494"/>
        <v>9.0673605088175773</v>
      </c>
      <c r="U771">
        <f t="shared" si="494"/>
        <v>6.9124024284475283</v>
      </c>
      <c r="V771">
        <f t="shared" si="494"/>
        <v>4.5525296328418614</v>
      </c>
      <c r="W771">
        <f t="shared" si="494"/>
        <v>2.3742122000578201</v>
      </c>
      <c r="X771">
        <f t="shared" si="494"/>
        <v>2.2665510263081817E-2</v>
      </c>
      <c r="Y771">
        <f t="shared" si="494"/>
        <v>8.1145995952587455</v>
      </c>
      <c r="Z771">
        <f t="shared" si="494"/>
        <v>6.1924255565192254</v>
      </c>
      <c r="AA771">
        <f t="shared" si="494"/>
        <v>4.1140213934663201</v>
      </c>
      <c r="AB771">
        <f t="shared" si="494"/>
        <v>2.0279849667533969</v>
      </c>
      <c r="AC771">
        <f t="shared" si="494"/>
        <v>2.1971668112171147E-2</v>
      </c>
      <c r="AD771">
        <f t="shared" si="494"/>
        <v>8.1299797629372659</v>
      </c>
      <c r="AE771">
        <f t="shared" si="494"/>
        <v>5.9771032090199476</v>
      </c>
      <c r="AF771">
        <f t="shared" si="494"/>
        <v>4.2951141948540039</v>
      </c>
      <c r="AG771">
        <f t="shared" si="494"/>
        <v>2.26470078057242</v>
      </c>
      <c r="AH771">
        <f t="shared" si="494"/>
        <v>6.8574732581671002E-2</v>
      </c>
    </row>
    <row r="772" spans="2:34">
      <c r="B772" s="2">
        <v>1179.8699999999999</v>
      </c>
      <c r="C772">
        <f t="shared" ref="C772:AH772" si="495">C502/8647.5</f>
        <v>3.9884359641514888</v>
      </c>
      <c r="D772">
        <f t="shared" si="495"/>
        <v>0</v>
      </c>
      <c r="E772">
        <f t="shared" si="495"/>
        <v>8.4587453021104366</v>
      </c>
      <c r="F772">
        <f t="shared" si="495"/>
        <v>6.3469210754553336</v>
      </c>
      <c r="G772">
        <f t="shared" si="495"/>
        <v>4.1535703960682282</v>
      </c>
      <c r="H772">
        <f t="shared" si="495"/>
        <v>2.2818155536282161</v>
      </c>
      <c r="I772">
        <f t="shared" si="495"/>
        <v>4.5446660884648743E-2</v>
      </c>
      <c r="J772">
        <f t="shared" si="495"/>
        <v>8.4159583694709461</v>
      </c>
      <c r="K772">
        <f t="shared" si="495"/>
        <v>6.366926857473258</v>
      </c>
      <c r="L772">
        <f t="shared" si="495"/>
        <v>4.2627348944781724</v>
      </c>
      <c r="M772">
        <f t="shared" si="495"/>
        <v>2.185024573576178</v>
      </c>
      <c r="N772">
        <f t="shared" si="495"/>
        <v>4.163052905464007E-2</v>
      </c>
      <c r="O772">
        <f t="shared" si="495"/>
        <v>9.200925122867881</v>
      </c>
      <c r="P772">
        <f t="shared" si="495"/>
        <v>6.8654524429025727</v>
      </c>
      <c r="Q772">
        <f t="shared" si="495"/>
        <v>4.6796183868169994</v>
      </c>
      <c r="R772">
        <f t="shared" si="495"/>
        <v>2.3705117085862968</v>
      </c>
      <c r="S772">
        <f t="shared" si="495"/>
        <v>3.5501590054929172E-2</v>
      </c>
      <c r="T772">
        <f t="shared" si="495"/>
        <v>9.210638912980631</v>
      </c>
      <c r="U772">
        <f t="shared" si="495"/>
        <v>6.8742411101474419</v>
      </c>
      <c r="V772">
        <f t="shared" si="495"/>
        <v>4.5786643538594971</v>
      </c>
      <c r="W772">
        <f t="shared" si="495"/>
        <v>2.3705117085862968</v>
      </c>
      <c r="X772">
        <f t="shared" si="495"/>
        <v>4.0705406186759177E-2</v>
      </c>
      <c r="Y772">
        <f t="shared" si="495"/>
        <v>8.091934084995664</v>
      </c>
      <c r="Z772">
        <f t="shared" si="495"/>
        <v>6.2051459959525879</v>
      </c>
      <c r="AA772">
        <f t="shared" si="495"/>
        <v>4.147441457068517</v>
      </c>
      <c r="AB772">
        <f t="shared" si="495"/>
        <v>2.044752818733738</v>
      </c>
      <c r="AC772">
        <f t="shared" si="495"/>
        <v>3.2610581092801384E-2</v>
      </c>
      <c r="AD772">
        <f t="shared" si="495"/>
        <v>8.1823648453310209</v>
      </c>
      <c r="AE772">
        <f t="shared" si="495"/>
        <v>6.0109858340560853</v>
      </c>
      <c r="AF772">
        <f t="shared" si="495"/>
        <v>4.2901416594391444</v>
      </c>
      <c r="AG772">
        <f t="shared" si="495"/>
        <v>2.2677074298930329</v>
      </c>
      <c r="AH772">
        <f t="shared" si="495"/>
        <v>0.10523272622145129</v>
      </c>
    </row>
    <row r="773" spans="2:34">
      <c r="B773" s="2">
        <v>1184.8699999999999</v>
      </c>
      <c r="C773">
        <f t="shared" ref="C773:AH773" si="496">C503/8647.5</f>
        <v>3.9203237930037584</v>
      </c>
      <c r="D773">
        <f t="shared" si="496"/>
        <v>0</v>
      </c>
      <c r="E773">
        <f t="shared" si="496"/>
        <v>8.335125758889852</v>
      </c>
      <c r="F773">
        <f t="shared" si="496"/>
        <v>6.3451864700780574</v>
      </c>
      <c r="G773">
        <f t="shared" si="496"/>
        <v>4.1876843018213359</v>
      </c>
      <c r="H773">
        <f t="shared" si="496"/>
        <v>2.304365423532813</v>
      </c>
      <c r="I773">
        <f t="shared" si="496"/>
        <v>-1.9774501300954032E-2</v>
      </c>
      <c r="J773">
        <f t="shared" si="496"/>
        <v>8.3555941023417173</v>
      </c>
      <c r="K773">
        <f t="shared" si="496"/>
        <v>6.3788378143972242</v>
      </c>
      <c r="L773">
        <f t="shared" si="496"/>
        <v>4.2684012720439437</v>
      </c>
      <c r="M773">
        <f t="shared" si="496"/>
        <v>2.1287077189939287</v>
      </c>
      <c r="N773">
        <f t="shared" si="496"/>
        <v>-1.3876843018213356E-3</v>
      </c>
      <c r="O773">
        <f t="shared" si="496"/>
        <v>9.0695576756287952</v>
      </c>
      <c r="P773">
        <f t="shared" si="496"/>
        <v>6.883954900260191</v>
      </c>
      <c r="Q773">
        <f t="shared" si="496"/>
        <v>4.6131251806880602</v>
      </c>
      <c r="R773">
        <f t="shared" si="496"/>
        <v>2.3539751373229256</v>
      </c>
      <c r="S773">
        <f t="shared" si="496"/>
        <v>-1.6652211621856029E-2</v>
      </c>
      <c r="T773">
        <f t="shared" si="496"/>
        <v>9.1747904018502453</v>
      </c>
      <c r="U773">
        <f t="shared" si="496"/>
        <v>6.9058109280138771</v>
      </c>
      <c r="V773">
        <f t="shared" si="496"/>
        <v>4.6248048568950564</v>
      </c>
      <c r="W773">
        <f t="shared" si="496"/>
        <v>2.4038161318300086</v>
      </c>
      <c r="X773">
        <f t="shared" si="496"/>
        <v>4.2786932639491179E-3</v>
      </c>
      <c r="Y773">
        <f t="shared" si="496"/>
        <v>8.1105521827117659</v>
      </c>
      <c r="Z773">
        <f t="shared" si="496"/>
        <v>6.1887250650477013</v>
      </c>
      <c r="AA773">
        <f t="shared" si="496"/>
        <v>4.0588609424689217</v>
      </c>
      <c r="AB773">
        <f t="shared" si="496"/>
        <v>2.0496097137901126</v>
      </c>
      <c r="AC773">
        <f t="shared" si="496"/>
        <v>-1.5842729112460249E-2</v>
      </c>
      <c r="AD773">
        <f t="shared" si="496"/>
        <v>8.1688349233882622</v>
      </c>
      <c r="AE773">
        <f t="shared" si="496"/>
        <v>6.1117085862966176</v>
      </c>
      <c r="AF773">
        <f t="shared" si="496"/>
        <v>4.2482798496675338</v>
      </c>
      <c r="AG773">
        <f t="shared" si="496"/>
        <v>2.2187915582538307</v>
      </c>
      <c r="AH773">
        <f t="shared" si="496"/>
        <v>5.2153801676785197E-2</v>
      </c>
    </row>
    <row r="774" spans="2:34">
      <c r="B774" s="2">
        <v>1189.8699999999999</v>
      </c>
      <c r="C774">
        <f t="shared" ref="C774:AH774" si="497">C504/8647.5</f>
        <v>3.9598727956056665</v>
      </c>
      <c r="D774">
        <f t="shared" si="497"/>
        <v>0</v>
      </c>
      <c r="E774">
        <f t="shared" si="497"/>
        <v>8.4252095981497543</v>
      </c>
      <c r="F774">
        <f t="shared" si="497"/>
        <v>6.3612604799074877</v>
      </c>
      <c r="G774">
        <f t="shared" si="497"/>
        <v>4.2125469788956345</v>
      </c>
      <c r="H774">
        <f t="shared" si="497"/>
        <v>2.2383347788378143</v>
      </c>
      <c r="I774">
        <f t="shared" si="497"/>
        <v>2.0930904885805145E-2</v>
      </c>
      <c r="J774">
        <f t="shared" si="497"/>
        <v>8.4631396357328708</v>
      </c>
      <c r="K774">
        <f t="shared" si="497"/>
        <v>6.4234749927724772</v>
      </c>
      <c r="L774">
        <f t="shared" si="497"/>
        <v>4.2458514021393468</v>
      </c>
      <c r="M774">
        <f t="shared" si="497"/>
        <v>2.1683723619543223</v>
      </c>
      <c r="N774">
        <f t="shared" si="497"/>
        <v>1.2257877999421797E-2</v>
      </c>
      <c r="O774">
        <f t="shared" si="497"/>
        <v>9.1219427580225503</v>
      </c>
      <c r="P774">
        <f t="shared" si="497"/>
        <v>6.8513443191673895</v>
      </c>
      <c r="Q774">
        <f t="shared" si="497"/>
        <v>4.7088753975137321</v>
      </c>
      <c r="R774">
        <f t="shared" si="497"/>
        <v>2.3734027175484242</v>
      </c>
      <c r="S774">
        <f t="shared" si="497"/>
        <v>1.4570685169124024E-2</v>
      </c>
      <c r="T774">
        <f t="shared" si="497"/>
        <v>9.2099450708297201</v>
      </c>
      <c r="U774">
        <f t="shared" si="497"/>
        <v>6.9169124024284478</v>
      </c>
      <c r="V774">
        <f t="shared" si="497"/>
        <v>4.5340271754842441</v>
      </c>
      <c r="W774">
        <f t="shared" si="497"/>
        <v>2.3382480485689507</v>
      </c>
      <c r="X774">
        <f t="shared" si="497"/>
        <v>2.231858918762648E-2</v>
      </c>
      <c r="Y774">
        <f t="shared" si="497"/>
        <v>8.1282451575599879</v>
      </c>
      <c r="Z774">
        <f t="shared" si="497"/>
        <v>6.3042497831743276</v>
      </c>
      <c r="AA774">
        <f t="shared" si="497"/>
        <v>4.1089332176929751</v>
      </c>
      <c r="AB774">
        <f t="shared" si="497"/>
        <v>2.0515755998843597</v>
      </c>
      <c r="AC774">
        <f t="shared" si="497"/>
        <v>-5.6663775657704541E-3</v>
      </c>
      <c r="AD774">
        <f t="shared" si="497"/>
        <v>8.1564614050303561</v>
      </c>
      <c r="AE774">
        <f t="shared" si="497"/>
        <v>6.0309916160740098</v>
      </c>
      <c r="AF774">
        <f t="shared" si="497"/>
        <v>4.2474703671581384</v>
      </c>
      <c r="AG774">
        <f t="shared" si="497"/>
        <v>2.1972824515756</v>
      </c>
      <c r="AH774">
        <f t="shared" si="497"/>
        <v>8.0716970222607695E-2</v>
      </c>
    </row>
    <row r="775" spans="2:34">
      <c r="B775" s="2">
        <v>1194.8699999999999</v>
      </c>
      <c r="C775">
        <f t="shared" ref="C775:AH775" si="498">C505/8647.5</f>
        <v>3.9582538305868749</v>
      </c>
      <c r="D775">
        <f t="shared" si="498"/>
        <v>0</v>
      </c>
      <c r="E775">
        <f t="shared" si="498"/>
        <v>8.3362821624747045</v>
      </c>
      <c r="F775">
        <f t="shared" si="498"/>
        <v>6.432148019658861</v>
      </c>
      <c r="G775">
        <f t="shared" si="498"/>
        <v>4.1410812373518358</v>
      </c>
      <c r="H775">
        <f t="shared" si="498"/>
        <v>2.2922231858918765</v>
      </c>
      <c r="I775">
        <f t="shared" si="498"/>
        <v>-8.0948250939577918E-4</v>
      </c>
      <c r="J775">
        <f t="shared" si="498"/>
        <v>8.3041341428158422</v>
      </c>
      <c r="K775">
        <f t="shared" si="498"/>
        <v>6.404509973980919</v>
      </c>
      <c r="L775">
        <f t="shared" si="498"/>
        <v>4.2879444926279273</v>
      </c>
      <c r="M775">
        <f t="shared" si="498"/>
        <v>2.2196010407632265</v>
      </c>
      <c r="N775">
        <f t="shared" si="498"/>
        <v>1.4801965886094247E-2</v>
      </c>
      <c r="O775">
        <f t="shared" si="498"/>
        <v>9.0396068227811508</v>
      </c>
      <c r="P775">
        <f t="shared" si="498"/>
        <v>6.8355015900549292</v>
      </c>
      <c r="Q775">
        <f t="shared" si="498"/>
        <v>4.6944203527030934</v>
      </c>
      <c r="R775">
        <f t="shared" si="498"/>
        <v>2.2792714657415436</v>
      </c>
      <c r="S775">
        <f t="shared" si="498"/>
        <v>1.6189650187915582E-2</v>
      </c>
      <c r="T775">
        <f t="shared" si="498"/>
        <v>9.1451864700780572</v>
      </c>
      <c r="U775">
        <f t="shared" si="498"/>
        <v>6.8640647586007519</v>
      </c>
      <c r="V775">
        <f t="shared" si="498"/>
        <v>4.5250072275224049</v>
      </c>
      <c r="W775">
        <f t="shared" si="498"/>
        <v>2.3285342584562012</v>
      </c>
      <c r="X775">
        <f t="shared" si="498"/>
        <v>2.0468343451864702E-2</v>
      </c>
      <c r="Y775">
        <f t="shared" si="498"/>
        <v>8.0779416016189654</v>
      </c>
      <c r="Z775">
        <f t="shared" si="498"/>
        <v>6.197629372651055</v>
      </c>
      <c r="AA775">
        <f t="shared" si="498"/>
        <v>4.0367736339982656</v>
      </c>
      <c r="AB775">
        <f t="shared" si="498"/>
        <v>2.0459092223185893</v>
      </c>
      <c r="AC775">
        <f t="shared" si="498"/>
        <v>-1.156403584851113E-4</v>
      </c>
      <c r="AD775">
        <f t="shared" si="498"/>
        <v>8.1320612893899966</v>
      </c>
      <c r="AE775">
        <f t="shared" si="498"/>
        <v>6.0693842150910671</v>
      </c>
      <c r="AF775">
        <f t="shared" si="498"/>
        <v>4.2886383347788382</v>
      </c>
      <c r="AG775">
        <f t="shared" si="498"/>
        <v>2.1825961260479909</v>
      </c>
      <c r="AH775">
        <f t="shared" si="498"/>
        <v>7.5975715524718129E-2</v>
      </c>
    </row>
    <row r="776" spans="2:34">
      <c r="B776" s="2">
        <v>1199.8699999999999</v>
      </c>
      <c r="C776">
        <f t="shared" ref="C776:AH776" si="499">C506/8647.5</f>
        <v>3.9633420063602198</v>
      </c>
      <c r="D776">
        <f t="shared" si="499"/>
        <v>0</v>
      </c>
      <c r="E776">
        <f t="shared" si="499"/>
        <v>8.4417461694131255</v>
      </c>
      <c r="F776">
        <f t="shared" si="499"/>
        <v>6.4033535703960682</v>
      </c>
      <c r="G776">
        <f t="shared" si="499"/>
        <v>4.1947383636889271</v>
      </c>
      <c r="H776">
        <f t="shared" si="499"/>
        <v>2.2694420352703095</v>
      </c>
      <c r="I776">
        <f t="shared" si="499"/>
        <v>-6.5915004336513441E-3</v>
      </c>
      <c r="J776">
        <f t="shared" si="499"/>
        <v>8.3040185024573567</v>
      </c>
      <c r="K776">
        <f t="shared" si="499"/>
        <v>6.3350101185313674</v>
      </c>
      <c r="L776">
        <f t="shared" si="499"/>
        <v>4.2408788667244872</v>
      </c>
      <c r="M776">
        <f t="shared" si="499"/>
        <v>2.104885805145996</v>
      </c>
      <c r="N776">
        <f t="shared" si="499"/>
        <v>5.435096848800231E-3</v>
      </c>
      <c r="O776">
        <f t="shared" si="499"/>
        <v>9.0489736918184445</v>
      </c>
      <c r="P776">
        <f t="shared" si="499"/>
        <v>6.7468054350968485</v>
      </c>
      <c r="Q776">
        <f t="shared" si="499"/>
        <v>4.6715235617230411</v>
      </c>
      <c r="R776">
        <f t="shared" si="499"/>
        <v>2.2812373518357907</v>
      </c>
      <c r="S776">
        <f t="shared" si="499"/>
        <v>9.8294304712344613E-3</v>
      </c>
      <c r="T776">
        <f t="shared" si="499"/>
        <v>9.0702515177797043</v>
      </c>
      <c r="U776">
        <f t="shared" si="499"/>
        <v>6.9470945359930614</v>
      </c>
      <c r="V776">
        <f t="shared" si="499"/>
        <v>4.5080080948250938</v>
      </c>
      <c r="W776">
        <f t="shared" si="499"/>
        <v>2.3533969355305002</v>
      </c>
      <c r="X776">
        <f t="shared" si="499"/>
        <v>2.8563168545822491E-2</v>
      </c>
      <c r="Y776">
        <f t="shared" si="499"/>
        <v>8.1091644984099442</v>
      </c>
      <c r="Z776">
        <f t="shared" si="499"/>
        <v>6.2551026308181559</v>
      </c>
      <c r="AA776">
        <f t="shared" si="499"/>
        <v>4.0559699335067938</v>
      </c>
      <c r="AB776">
        <f t="shared" si="499"/>
        <v>2.0534258456201213</v>
      </c>
      <c r="AC776">
        <f t="shared" si="499"/>
        <v>-9.4825093957791266E-3</v>
      </c>
      <c r="AD776">
        <f t="shared" si="499"/>
        <v>8.0570106967331601</v>
      </c>
      <c r="AE776">
        <f t="shared" si="499"/>
        <v>6.0417461694131251</v>
      </c>
      <c r="AF776">
        <f t="shared" si="499"/>
        <v>4.2954611159294593</v>
      </c>
      <c r="AG776">
        <f t="shared" si="499"/>
        <v>2.1605088175773344</v>
      </c>
      <c r="AH776">
        <f t="shared" si="499"/>
        <v>7.4241110147441461E-2</v>
      </c>
    </row>
    <row r="777" spans="2:34">
      <c r="B777" s="2">
        <v>1204.8699999999999</v>
      </c>
      <c r="C777">
        <f t="shared" ref="C777:AH777" si="500">C507/8647.5</f>
        <v>3.8756866146285054</v>
      </c>
      <c r="D777">
        <f t="shared" si="500"/>
        <v>0</v>
      </c>
      <c r="E777">
        <f t="shared" si="500"/>
        <v>8.429950852847643</v>
      </c>
      <c r="F777">
        <f t="shared" si="500"/>
        <v>6.4203527030933794</v>
      </c>
      <c r="G777">
        <f t="shared" si="500"/>
        <v>4.1139057531078347</v>
      </c>
      <c r="H777">
        <f t="shared" si="500"/>
        <v>2.2715235617230412</v>
      </c>
      <c r="I777">
        <f t="shared" si="500"/>
        <v>1.2604799074877132E-2</v>
      </c>
      <c r="J777">
        <f t="shared" si="500"/>
        <v>8.4358485111303843</v>
      </c>
      <c r="K777">
        <f t="shared" si="500"/>
        <v>6.3616074009829431</v>
      </c>
      <c r="L777">
        <f t="shared" si="500"/>
        <v>4.2359063313096268</v>
      </c>
      <c r="M777">
        <f t="shared" si="500"/>
        <v>2.1734605377276668</v>
      </c>
      <c r="N777">
        <f t="shared" si="500"/>
        <v>-1.5958369470945359E-2</v>
      </c>
      <c r="O777">
        <f t="shared" si="500"/>
        <v>9.0337091644984095</v>
      </c>
      <c r="P777">
        <f t="shared" si="500"/>
        <v>6.8434807747904021</v>
      </c>
      <c r="Q777">
        <f t="shared" si="500"/>
        <v>4.656721595836947</v>
      </c>
      <c r="R777">
        <f t="shared" si="500"/>
        <v>2.2952298352124894</v>
      </c>
      <c r="S777">
        <f t="shared" si="500"/>
        <v>-1.6074009829430472E-2</v>
      </c>
      <c r="T777">
        <f t="shared" si="500"/>
        <v>9.0902572997976296</v>
      </c>
      <c r="U777">
        <f t="shared" si="500"/>
        <v>6.9990170569528765</v>
      </c>
      <c r="V777">
        <f t="shared" si="500"/>
        <v>4.521884937843307</v>
      </c>
      <c r="W777">
        <f t="shared" si="500"/>
        <v>2.3326973113616654</v>
      </c>
      <c r="X777">
        <f t="shared" si="500"/>
        <v>1.965886094246892E-3</v>
      </c>
      <c r="Y777">
        <f t="shared" si="500"/>
        <v>8.1340271754842437</v>
      </c>
      <c r="Z777">
        <f t="shared" si="500"/>
        <v>6.1825961260479909</v>
      </c>
      <c r="AA777">
        <f t="shared" si="500"/>
        <v>4.1180688060132988</v>
      </c>
      <c r="AB777">
        <f t="shared" si="500"/>
        <v>2.0327262214512865</v>
      </c>
      <c r="AC777">
        <f t="shared" si="500"/>
        <v>-6.013298641225788E-3</v>
      </c>
      <c r="AD777">
        <f t="shared" si="500"/>
        <v>8.1658282740676498</v>
      </c>
      <c r="AE777">
        <f t="shared" si="500"/>
        <v>6.1087019369760043</v>
      </c>
      <c r="AF777">
        <f t="shared" si="500"/>
        <v>4.3125758889852559</v>
      </c>
      <c r="AG777">
        <f t="shared" si="500"/>
        <v>2.2043365134431916</v>
      </c>
      <c r="AH777">
        <f t="shared" si="500"/>
        <v>7.0078057241977451E-2</v>
      </c>
    </row>
    <row r="778" spans="2:34">
      <c r="B778" s="2">
        <v>1209.8699999999999</v>
      </c>
      <c r="C778">
        <f t="shared" ref="C778:AH778" si="501">C508/8647.5</f>
        <v>3.9582538305868749</v>
      </c>
      <c r="D778">
        <f t="shared" si="501"/>
        <v>0</v>
      </c>
      <c r="E778">
        <f t="shared" si="501"/>
        <v>8.4141081237351845</v>
      </c>
      <c r="F778">
        <f t="shared" si="501"/>
        <v>6.3326973113616649</v>
      </c>
      <c r="G778">
        <f t="shared" si="501"/>
        <v>4.1104365423532814</v>
      </c>
      <c r="H778">
        <f t="shared" si="501"/>
        <v>2.3176640647586009</v>
      </c>
      <c r="I778">
        <f t="shared" si="501"/>
        <v>1.0985834056085574E-2</v>
      </c>
      <c r="J778">
        <f t="shared" si="501"/>
        <v>8.3946805435096845</v>
      </c>
      <c r="K778">
        <f t="shared" si="501"/>
        <v>6.4010407632263657</v>
      </c>
      <c r="L778">
        <f t="shared" si="501"/>
        <v>4.284706562590344</v>
      </c>
      <c r="M778">
        <f t="shared" si="501"/>
        <v>2.1457068516912403</v>
      </c>
      <c r="N778">
        <f t="shared" si="501"/>
        <v>2.1971668112171147E-3</v>
      </c>
      <c r="O778">
        <f t="shared" si="501"/>
        <v>9.1040185024573574</v>
      </c>
      <c r="P778">
        <f t="shared" si="501"/>
        <v>6.7892454466608845</v>
      </c>
      <c r="Q778">
        <f t="shared" si="501"/>
        <v>4.6273489447817289</v>
      </c>
      <c r="R778">
        <f t="shared" si="501"/>
        <v>2.254408788667245</v>
      </c>
      <c r="S778">
        <f t="shared" si="501"/>
        <v>1.5380167678519803E-2</v>
      </c>
      <c r="T778">
        <f t="shared" si="501"/>
        <v>9.1067938710610008</v>
      </c>
      <c r="U778">
        <f t="shared" si="501"/>
        <v>6.848568950563747</v>
      </c>
      <c r="V778">
        <f t="shared" si="501"/>
        <v>4.5221162185602779</v>
      </c>
      <c r="W778">
        <f t="shared" si="501"/>
        <v>2.3698178664353859</v>
      </c>
      <c r="X778">
        <f t="shared" si="501"/>
        <v>1.156403584851113E-2</v>
      </c>
      <c r="Y778">
        <f t="shared" si="501"/>
        <v>8.2207574443480773</v>
      </c>
      <c r="Z778">
        <f t="shared" si="501"/>
        <v>6.2762648164209311</v>
      </c>
      <c r="AA778">
        <f t="shared" si="501"/>
        <v>4.1540329575021682</v>
      </c>
      <c r="AB778">
        <f t="shared" si="501"/>
        <v>2.0557386527898238</v>
      </c>
      <c r="AC778">
        <f t="shared" si="501"/>
        <v>6.5915004336513441E-3</v>
      </c>
      <c r="AD778">
        <f t="shared" si="501"/>
        <v>8.1102052616363114</v>
      </c>
      <c r="AE778">
        <f t="shared" si="501"/>
        <v>6.0085573865278983</v>
      </c>
      <c r="AF778">
        <f t="shared" si="501"/>
        <v>4.2811217114773052</v>
      </c>
      <c r="AG778">
        <f t="shared" si="501"/>
        <v>2.2227233304423244</v>
      </c>
      <c r="AH778">
        <f t="shared" si="501"/>
        <v>6.9384215091066778E-2</v>
      </c>
    </row>
    <row r="779" spans="2:34">
      <c r="B779" s="2">
        <v>1214.8699999999999</v>
      </c>
      <c r="C779">
        <f t="shared" ref="C779:AH779" si="502">C509/8647.5</f>
        <v>3.9172015033246601</v>
      </c>
      <c r="D779">
        <f t="shared" si="502"/>
        <v>0</v>
      </c>
      <c r="E779">
        <f t="shared" si="502"/>
        <v>8.3851980341139054</v>
      </c>
      <c r="F779">
        <f t="shared" si="502"/>
        <v>6.3528187337380748</v>
      </c>
      <c r="G779">
        <f t="shared" si="502"/>
        <v>4.1048858051459955</v>
      </c>
      <c r="H779">
        <f t="shared" si="502"/>
        <v>2.2456201214223763</v>
      </c>
      <c r="I779">
        <f t="shared" si="502"/>
        <v>-1.9543220583983809E-2</v>
      </c>
      <c r="J779">
        <f t="shared" si="502"/>
        <v>8.3769875686614625</v>
      </c>
      <c r="K779">
        <f t="shared" si="502"/>
        <v>6.3207863544376988</v>
      </c>
      <c r="L779">
        <f t="shared" si="502"/>
        <v>4.2682856316854583</v>
      </c>
      <c r="M779">
        <f t="shared" si="502"/>
        <v>2.1327551315409079</v>
      </c>
      <c r="N779">
        <f t="shared" si="502"/>
        <v>-1.1679676206996241E-2</v>
      </c>
      <c r="O779">
        <f t="shared" si="502"/>
        <v>9.1247181266261919</v>
      </c>
      <c r="P779">
        <f t="shared" si="502"/>
        <v>6.8283318878288526</v>
      </c>
      <c r="Q779">
        <f t="shared" si="502"/>
        <v>4.6843596415148889</v>
      </c>
      <c r="R779">
        <f t="shared" si="502"/>
        <v>2.2947672737785485</v>
      </c>
      <c r="S779">
        <f t="shared" si="502"/>
        <v>-3.5848511130384506E-3</v>
      </c>
      <c r="T779">
        <f t="shared" si="502"/>
        <v>9.045504481063892</v>
      </c>
      <c r="U779">
        <f t="shared" si="502"/>
        <v>6.8631396357328711</v>
      </c>
      <c r="V779">
        <f t="shared" si="502"/>
        <v>4.6223764093668693</v>
      </c>
      <c r="W779">
        <f t="shared" si="502"/>
        <v>2.3261058109280137</v>
      </c>
      <c r="X779">
        <f t="shared" si="502"/>
        <v>1.6767851980341138E-2</v>
      </c>
      <c r="Y779">
        <f t="shared" si="502"/>
        <v>8.0639491182422667</v>
      </c>
      <c r="Z779">
        <f t="shared" si="502"/>
        <v>6.2688638334778837</v>
      </c>
      <c r="AA779">
        <f t="shared" si="502"/>
        <v>4.1136744723908647</v>
      </c>
      <c r="AB779">
        <f t="shared" si="502"/>
        <v>2.0232437120555073</v>
      </c>
      <c r="AC779">
        <f t="shared" si="502"/>
        <v>-3.5039028620988726E-2</v>
      </c>
      <c r="AD779">
        <f t="shared" si="502"/>
        <v>8.0171147730557966</v>
      </c>
      <c r="AE779">
        <f t="shared" si="502"/>
        <v>5.9810349812084418</v>
      </c>
      <c r="AF779">
        <f t="shared" si="502"/>
        <v>4.3577912691529344</v>
      </c>
      <c r="AG779">
        <f t="shared" si="502"/>
        <v>2.2456201214223763</v>
      </c>
      <c r="AH779">
        <f t="shared" si="502"/>
        <v>6.6724486845909217E-2</v>
      </c>
    </row>
    <row r="780" spans="2:34">
      <c r="B780" s="2">
        <v>1219.8699999999999</v>
      </c>
      <c r="C780">
        <f t="shared" ref="C780:AH780" si="503">C510/8647.5</f>
        <v>3.9300375831165075</v>
      </c>
      <c r="D780">
        <f t="shared" si="503"/>
        <v>0</v>
      </c>
      <c r="E780">
        <f t="shared" si="503"/>
        <v>8.4165365712633715</v>
      </c>
      <c r="F780">
        <f t="shared" si="503"/>
        <v>6.3579069095114198</v>
      </c>
      <c r="G780">
        <f t="shared" si="503"/>
        <v>4.1743856605955481</v>
      </c>
      <c r="H780">
        <f t="shared" si="503"/>
        <v>2.3187048279849667</v>
      </c>
      <c r="I780">
        <f t="shared" si="503"/>
        <v>-6.3602197166811219E-3</v>
      </c>
      <c r="J780">
        <f t="shared" si="503"/>
        <v>8.401387684301822</v>
      </c>
      <c r="K780">
        <f t="shared" si="503"/>
        <v>6.366926857473258</v>
      </c>
      <c r="L780">
        <f t="shared" si="503"/>
        <v>4.2625036137612025</v>
      </c>
      <c r="M780">
        <f t="shared" si="503"/>
        <v>2.1484822202948828</v>
      </c>
      <c r="N780">
        <f t="shared" si="503"/>
        <v>-1.7692974848222031E-2</v>
      </c>
      <c r="O780">
        <f t="shared" si="503"/>
        <v>9.0872506504770172</v>
      </c>
      <c r="P780">
        <f t="shared" si="503"/>
        <v>6.921306736050882</v>
      </c>
      <c r="Q780">
        <f t="shared" si="503"/>
        <v>4.7291124602486265</v>
      </c>
      <c r="R780">
        <f t="shared" si="503"/>
        <v>2.3384793292859207</v>
      </c>
      <c r="S780">
        <f t="shared" si="503"/>
        <v>6.3602197166811219E-3</v>
      </c>
      <c r="T780">
        <f t="shared" si="503"/>
        <v>9.1931772188493781</v>
      </c>
      <c r="U780">
        <f t="shared" si="503"/>
        <v>6.8854582249204972</v>
      </c>
      <c r="V780">
        <f t="shared" si="503"/>
        <v>4.568950563746748</v>
      </c>
      <c r="W780">
        <f t="shared" si="503"/>
        <v>2.3511997687192832</v>
      </c>
      <c r="X780">
        <f t="shared" si="503"/>
        <v>1.2026597282451576E-2</v>
      </c>
      <c r="Y780">
        <f t="shared" si="503"/>
        <v>8.2074588031222895</v>
      </c>
      <c r="Z780">
        <f t="shared" si="503"/>
        <v>6.2456201214223768</v>
      </c>
      <c r="AA780">
        <f t="shared" si="503"/>
        <v>4.0590922231858917</v>
      </c>
      <c r="AB780">
        <f t="shared" si="503"/>
        <v>2.0955189361087019</v>
      </c>
      <c r="AC780">
        <f t="shared" si="503"/>
        <v>2.1624747036715814E-2</v>
      </c>
      <c r="AD780">
        <f t="shared" si="503"/>
        <v>8.2189071986123157</v>
      </c>
      <c r="AE780">
        <f t="shared" si="503"/>
        <v>5.9932928592078634</v>
      </c>
      <c r="AF780">
        <f t="shared" si="503"/>
        <v>4.2777681410812374</v>
      </c>
      <c r="AG780">
        <f t="shared" si="503"/>
        <v>2.2584562012142237</v>
      </c>
      <c r="AH780">
        <f t="shared" si="503"/>
        <v>5.296328418618098E-2</v>
      </c>
    </row>
    <row r="781" spans="2:34">
      <c r="B781" s="2">
        <v>1224.8699999999999</v>
      </c>
      <c r="C781">
        <f t="shared" ref="C781:AH781" si="504">C511/8647.5</f>
        <v>3.9514310494362532</v>
      </c>
      <c r="D781">
        <f t="shared" si="504"/>
        <v>0</v>
      </c>
      <c r="E781">
        <f t="shared" si="504"/>
        <v>8.4535414859786062</v>
      </c>
      <c r="F781">
        <f t="shared" si="504"/>
        <v>6.3457646718704828</v>
      </c>
      <c r="G781">
        <f t="shared" si="504"/>
        <v>4.1625903440300664</v>
      </c>
      <c r="H781">
        <f t="shared" si="504"/>
        <v>2.297311361665221</v>
      </c>
      <c r="I781">
        <f t="shared" si="504"/>
        <v>3.3420063602197167E-2</v>
      </c>
      <c r="J781">
        <f t="shared" si="504"/>
        <v>8.3483087597571544</v>
      </c>
      <c r="K781">
        <f t="shared" si="504"/>
        <v>6.3712055507372076</v>
      </c>
      <c r="L781">
        <f t="shared" si="504"/>
        <v>4.3040185024573576</v>
      </c>
      <c r="M781">
        <f t="shared" si="504"/>
        <v>2.1401561144839549</v>
      </c>
      <c r="N781">
        <f t="shared" si="504"/>
        <v>2.0815264527320035E-2</v>
      </c>
      <c r="O781">
        <f t="shared" si="504"/>
        <v>9.0827406764960976</v>
      </c>
      <c r="P781">
        <f t="shared" si="504"/>
        <v>6.9034981208441746</v>
      </c>
      <c r="Q781">
        <f t="shared" si="504"/>
        <v>4.6044521538016765</v>
      </c>
      <c r="R781">
        <f t="shared" si="504"/>
        <v>2.3326973113616654</v>
      </c>
      <c r="S781">
        <f t="shared" si="504"/>
        <v>2.5556519225209597E-2</v>
      </c>
      <c r="T781">
        <f t="shared" si="504"/>
        <v>9.10563746747615</v>
      </c>
      <c r="U781">
        <f t="shared" si="504"/>
        <v>6.9580803700491476</v>
      </c>
      <c r="V781">
        <f t="shared" si="504"/>
        <v>4.5775079502746454</v>
      </c>
      <c r="W781">
        <f t="shared" si="504"/>
        <v>2.3855449551893613</v>
      </c>
      <c r="X781">
        <f t="shared" si="504"/>
        <v>2.8910089621277824E-2</v>
      </c>
      <c r="Y781">
        <f t="shared" si="504"/>
        <v>8.1739230991616072</v>
      </c>
      <c r="Z781">
        <f t="shared" si="504"/>
        <v>6.2613472101763517</v>
      </c>
      <c r="AA781">
        <f t="shared" si="504"/>
        <v>4.1431627638045674</v>
      </c>
      <c r="AB781">
        <f t="shared" si="504"/>
        <v>2.0392020815264527</v>
      </c>
      <c r="AC781">
        <f t="shared" si="504"/>
        <v>1.1101474414570685E-2</v>
      </c>
      <c r="AD781">
        <f t="shared" si="504"/>
        <v>8.194507082971958</v>
      </c>
      <c r="AE781">
        <f t="shared" si="504"/>
        <v>6.0085573865278983</v>
      </c>
      <c r="AF781">
        <f t="shared" si="504"/>
        <v>4.2509395779126917</v>
      </c>
      <c r="AG781">
        <f t="shared" si="504"/>
        <v>2.2110436542353282</v>
      </c>
      <c r="AH781">
        <f t="shared" si="504"/>
        <v>6.5221162185602768E-2</v>
      </c>
    </row>
    <row r="782" spans="2:34">
      <c r="B782" s="2">
        <v>1229.8699999999999</v>
      </c>
      <c r="C782">
        <f t="shared" ref="C782:AH782" si="505">C512/8647.5</f>
        <v>3.9515466897947382</v>
      </c>
      <c r="D782">
        <f t="shared" si="505"/>
        <v>0</v>
      </c>
      <c r="E782">
        <f t="shared" si="505"/>
        <v>8.4727377854871353</v>
      </c>
      <c r="F782">
        <f t="shared" si="505"/>
        <v>6.3524718126626194</v>
      </c>
      <c r="G782">
        <f t="shared" si="505"/>
        <v>4.137265105521827</v>
      </c>
      <c r="H782">
        <f t="shared" si="505"/>
        <v>2.2786932639491182</v>
      </c>
      <c r="I782">
        <f t="shared" si="505"/>
        <v>4.509973980919341E-3</v>
      </c>
      <c r="J782">
        <f t="shared" si="505"/>
        <v>8.3713211910956922</v>
      </c>
      <c r="K782">
        <f t="shared" si="505"/>
        <v>6.3706273489447813</v>
      </c>
      <c r="L782">
        <f t="shared" si="505"/>
        <v>4.3056374674761493</v>
      </c>
      <c r="M782">
        <f t="shared" si="505"/>
        <v>2.1719572130673606</v>
      </c>
      <c r="N782">
        <f t="shared" si="505"/>
        <v>1.3183000867302688E-2</v>
      </c>
      <c r="O782">
        <f t="shared" si="505"/>
        <v>9.0096559699335064</v>
      </c>
      <c r="P782">
        <f t="shared" si="505"/>
        <v>6.8190806591500435</v>
      </c>
      <c r="Q782">
        <f t="shared" si="505"/>
        <v>4.6020237062734894</v>
      </c>
      <c r="R782">
        <f t="shared" si="505"/>
        <v>2.3158138190228388</v>
      </c>
      <c r="S782">
        <f t="shared" si="505"/>
        <v>1.5264527320034691E-2</v>
      </c>
      <c r="T782">
        <f t="shared" si="505"/>
        <v>9.1583694709453596</v>
      </c>
      <c r="U782">
        <f t="shared" si="505"/>
        <v>6.9470945359930614</v>
      </c>
      <c r="V782">
        <f t="shared" si="505"/>
        <v>4.5496386238797344</v>
      </c>
      <c r="W782">
        <f t="shared" si="505"/>
        <v>2.3693553050014455</v>
      </c>
      <c r="X782">
        <f t="shared" si="505"/>
        <v>1.5842729112460249E-2</v>
      </c>
      <c r="Y782">
        <f t="shared" si="505"/>
        <v>8.152067071407922</v>
      </c>
      <c r="Z782">
        <f t="shared" si="505"/>
        <v>6.2716392020815261</v>
      </c>
      <c r="AA782">
        <f t="shared" si="505"/>
        <v>4.1287077189939287</v>
      </c>
      <c r="AB782">
        <f t="shared" si="505"/>
        <v>2.0013876843018212</v>
      </c>
      <c r="AC782">
        <f t="shared" si="505"/>
        <v>-1.7924255565192251E-2</v>
      </c>
      <c r="AD782">
        <f t="shared" si="505"/>
        <v>8.1318300086730275</v>
      </c>
      <c r="AE782">
        <f t="shared" si="505"/>
        <v>5.9947961838681696</v>
      </c>
      <c r="AF782">
        <f t="shared" si="505"/>
        <v>4.3291124602486271</v>
      </c>
      <c r="AG782">
        <f t="shared" si="505"/>
        <v>2.1884937843307313</v>
      </c>
      <c r="AH782">
        <f t="shared" si="505"/>
        <v>6.7071407921364554E-2</v>
      </c>
    </row>
    <row r="783" spans="2:34">
      <c r="B783" s="2">
        <v>1234.8699999999999</v>
      </c>
      <c r="C783">
        <f t="shared" ref="C783:AH783" si="506">C513/8647.5</f>
        <v>3.9542064180398961</v>
      </c>
      <c r="D783">
        <f t="shared" si="506"/>
        <v>0</v>
      </c>
      <c r="E783">
        <f t="shared" si="506"/>
        <v>8.4105232726221448</v>
      </c>
      <c r="F783">
        <f t="shared" si="506"/>
        <v>6.3761780861520672</v>
      </c>
      <c r="G783">
        <f t="shared" si="506"/>
        <v>4.1332176929748483</v>
      </c>
      <c r="H783">
        <f t="shared" si="506"/>
        <v>2.302283897080081</v>
      </c>
      <c r="I783">
        <f t="shared" si="506"/>
        <v>7.863544376987568E-3</v>
      </c>
      <c r="J783">
        <f t="shared" si="506"/>
        <v>8.3905174906042213</v>
      </c>
      <c r="K783">
        <f t="shared" si="506"/>
        <v>6.4174616941312514</v>
      </c>
      <c r="L783">
        <f t="shared" si="506"/>
        <v>4.2674761491760629</v>
      </c>
      <c r="M783">
        <f t="shared" si="506"/>
        <v>2.2117374963862386</v>
      </c>
      <c r="N783">
        <f t="shared" si="506"/>
        <v>9.8294304712344613E-3</v>
      </c>
      <c r="O783">
        <f t="shared" si="506"/>
        <v>9.150505926568373</v>
      </c>
      <c r="P783">
        <f t="shared" si="506"/>
        <v>6.8997976293726513</v>
      </c>
      <c r="Q783">
        <f t="shared" si="506"/>
        <v>4.6403006649320613</v>
      </c>
      <c r="R783">
        <f t="shared" si="506"/>
        <v>2.3660017346053772</v>
      </c>
      <c r="S783">
        <f t="shared" si="506"/>
        <v>-2.5440878866724486E-3</v>
      </c>
      <c r="T783">
        <f t="shared" si="506"/>
        <v>9.1476149176062442</v>
      </c>
      <c r="U783">
        <f t="shared" si="506"/>
        <v>6.7858918762648166</v>
      </c>
      <c r="V783">
        <f t="shared" si="506"/>
        <v>4.5124024284475279</v>
      </c>
      <c r="W783">
        <f t="shared" si="506"/>
        <v>2.3552471812662619</v>
      </c>
      <c r="X783">
        <f t="shared" si="506"/>
        <v>5.7820179242555649E-3</v>
      </c>
      <c r="Y783">
        <f t="shared" si="506"/>
        <v>8.2650477016478749</v>
      </c>
      <c r="Z783">
        <f t="shared" si="506"/>
        <v>6.2393755420641801</v>
      </c>
      <c r="AA783">
        <f t="shared" si="506"/>
        <v>4.0814108123735187</v>
      </c>
      <c r="AB783">
        <f t="shared" si="506"/>
        <v>2.0403584851113039</v>
      </c>
      <c r="AC783">
        <f t="shared" si="506"/>
        <v>-9.2512286788089043E-4</v>
      </c>
      <c r="AD783">
        <f t="shared" si="506"/>
        <v>8.1004914715235614</v>
      </c>
      <c r="AE783">
        <f t="shared" si="506"/>
        <v>6.0342295461115931</v>
      </c>
      <c r="AF783">
        <f t="shared" si="506"/>
        <v>4.3102630818155534</v>
      </c>
      <c r="AG783">
        <f t="shared" si="506"/>
        <v>2.2061867591789532</v>
      </c>
      <c r="AH783">
        <f t="shared" si="506"/>
        <v>6.1173749638623882E-2</v>
      </c>
    </row>
    <row r="784" spans="2:34">
      <c r="B784" s="2">
        <v>1239.8699999999999</v>
      </c>
      <c r="C784">
        <f t="shared" ref="C784:AH784" si="507">C514/8647.5</f>
        <v>4.0009251228678808</v>
      </c>
      <c r="D784">
        <f t="shared" si="507"/>
        <v>0</v>
      </c>
      <c r="E784">
        <f t="shared" si="507"/>
        <v>8.4973691818444639</v>
      </c>
      <c r="F784">
        <f t="shared" si="507"/>
        <v>6.3775657704538888</v>
      </c>
      <c r="G784">
        <f t="shared" si="507"/>
        <v>4.1992483376698466</v>
      </c>
      <c r="H784">
        <f t="shared" si="507"/>
        <v>2.2630818155536283</v>
      </c>
      <c r="I784">
        <f t="shared" si="507"/>
        <v>2.1509106678230701E-2</v>
      </c>
      <c r="J784">
        <f t="shared" si="507"/>
        <v>8.3546689794738356</v>
      </c>
      <c r="K784">
        <f t="shared" si="507"/>
        <v>6.434113905753108</v>
      </c>
      <c r="L784">
        <f t="shared" si="507"/>
        <v>4.3183579069095117</v>
      </c>
      <c r="M784">
        <f t="shared" si="507"/>
        <v>2.1650187915582539</v>
      </c>
      <c r="N784">
        <f t="shared" si="507"/>
        <v>3.3535703960682277E-2</v>
      </c>
      <c r="O784">
        <f t="shared" si="507"/>
        <v>9.1909800520381619</v>
      </c>
      <c r="P784">
        <f t="shared" si="507"/>
        <v>6.8074009829430473</v>
      </c>
      <c r="Q784">
        <f t="shared" si="507"/>
        <v>4.6961549580803696</v>
      </c>
      <c r="R784">
        <f t="shared" si="507"/>
        <v>2.3762937265105522</v>
      </c>
      <c r="S784">
        <f t="shared" si="507"/>
        <v>1.9543220583983809E-2</v>
      </c>
      <c r="T784">
        <f t="shared" si="507"/>
        <v>9.1840416305290553</v>
      </c>
      <c r="U784">
        <f t="shared" si="507"/>
        <v>6.9809771610291991</v>
      </c>
      <c r="V784">
        <f t="shared" si="507"/>
        <v>4.6187915582538306</v>
      </c>
      <c r="W784">
        <f t="shared" si="507"/>
        <v>2.3779126915293438</v>
      </c>
      <c r="X784">
        <f t="shared" si="507"/>
        <v>4.6718704827984965E-2</v>
      </c>
      <c r="Y784">
        <f t="shared" si="507"/>
        <v>8.2115062156692691</v>
      </c>
      <c r="Z784">
        <f t="shared" si="507"/>
        <v>6.2805435096848798</v>
      </c>
      <c r="AA784">
        <f t="shared" si="507"/>
        <v>4.0491471523561726</v>
      </c>
      <c r="AB784">
        <f t="shared" si="507"/>
        <v>2.154842440011564</v>
      </c>
      <c r="AC784">
        <f t="shared" si="507"/>
        <v>4.0474125469788957E-2</v>
      </c>
      <c r="AD784">
        <f t="shared" si="507"/>
        <v>8.0705406186759188</v>
      </c>
      <c r="AE784">
        <f t="shared" si="507"/>
        <v>6.0932061289389994</v>
      </c>
      <c r="AF784">
        <f t="shared" si="507"/>
        <v>4.3030933795894768</v>
      </c>
      <c r="AG784">
        <f t="shared" si="507"/>
        <v>2.2246892165365715</v>
      </c>
      <c r="AH784">
        <f t="shared" si="507"/>
        <v>0.10396068227811506</v>
      </c>
    </row>
    <row r="785" spans="2:34">
      <c r="B785" s="2">
        <v>1244.8699999999999</v>
      </c>
      <c r="C785">
        <f t="shared" ref="C785:AH785" si="508">C515/8647.5</f>
        <v>3.9538594969644407</v>
      </c>
      <c r="D785">
        <f t="shared" si="508"/>
        <v>0</v>
      </c>
      <c r="E785">
        <f t="shared" si="508"/>
        <v>8.3765250072275226</v>
      </c>
      <c r="F785">
        <f t="shared" si="508"/>
        <v>6.4002312807169703</v>
      </c>
      <c r="G785">
        <f t="shared" si="508"/>
        <v>4.2390286209887247</v>
      </c>
      <c r="H785">
        <f t="shared" si="508"/>
        <v>2.3116507661173751</v>
      </c>
      <c r="I785">
        <f t="shared" si="508"/>
        <v>-2.0815264527320036E-3</v>
      </c>
      <c r="J785">
        <f t="shared" si="508"/>
        <v>8.4411679676207001</v>
      </c>
      <c r="K785">
        <f t="shared" si="508"/>
        <v>6.3683145417750797</v>
      </c>
      <c r="L785">
        <f t="shared" si="508"/>
        <v>4.2529054640069388</v>
      </c>
      <c r="M785">
        <f t="shared" si="508"/>
        <v>2.1368025440878866</v>
      </c>
      <c r="N785">
        <f t="shared" si="508"/>
        <v>1.2720439433362244E-2</v>
      </c>
      <c r="O785">
        <f t="shared" si="508"/>
        <v>8.9983232148019656</v>
      </c>
      <c r="P785">
        <f t="shared" si="508"/>
        <v>6.841514888696155</v>
      </c>
      <c r="Q785">
        <f t="shared" si="508"/>
        <v>4.6767273778548715</v>
      </c>
      <c r="R785">
        <f t="shared" si="508"/>
        <v>2.3684301821335647</v>
      </c>
      <c r="S785">
        <f t="shared" si="508"/>
        <v>2.1971668112171147E-2</v>
      </c>
      <c r="T785">
        <f t="shared" si="508"/>
        <v>9.1751373229257016</v>
      </c>
      <c r="U785">
        <f t="shared" si="508"/>
        <v>6.8903151199768722</v>
      </c>
      <c r="V785">
        <f t="shared" si="508"/>
        <v>4.5551893610870193</v>
      </c>
      <c r="W785">
        <f t="shared" si="508"/>
        <v>2.3320034692107545</v>
      </c>
      <c r="X785">
        <f t="shared" si="508"/>
        <v>-1.3876843018213356E-3</v>
      </c>
      <c r="Y785">
        <f t="shared" si="508"/>
        <v>8.1806302399537447</v>
      </c>
      <c r="Z785">
        <f t="shared" si="508"/>
        <v>6.1905753107834638</v>
      </c>
      <c r="AA785">
        <f t="shared" si="508"/>
        <v>4.082220294882914</v>
      </c>
      <c r="AB785">
        <f t="shared" si="508"/>
        <v>2.0367736339982656</v>
      </c>
      <c r="AC785">
        <f t="shared" si="508"/>
        <v>9.8294304712344613E-3</v>
      </c>
      <c r="AD785">
        <f t="shared" si="508"/>
        <v>8.1017635154668977</v>
      </c>
      <c r="AE785">
        <f t="shared" si="508"/>
        <v>6.0617519514310496</v>
      </c>
      <c r="AF785">
        <f t="shared" si="508"/>
        <v>4.2724486845909224</v>
      </c>
      <c r="AG785">
        <f t="shared" si="508"/>
        <v>2.1583116507661173</v>
      </c>
      <c r="AH785">
        <f t="shared" si="508"/>
        <v>5.7126337091644983E-2</v>
      </c>
    </row>
    <row r="786" spans="2:34">
      <c r="B786" s="2">
        <v>1249.8699999999999</v>
      </c>
      <c r="C786">
        <f t="shared" ref="C786:AH786" si="509">C516/8647.5</f>
        <v>3.9799942179820755</v>
      </c>
      <c r="D786">
        <f t="shared" si="509"/>
        <v>0</v>
      </c>
      <c r="E786">
        <f t="shared" si="509"/>
        <v>8.477479040185024</v>
      </c>
      <c r="F786">
        <f t="shared" si="509"/>
        <v>6.3226366001734604</v>
      </c>
      <c r="G786">
        <f t="shared" si="509"/>
        <v>4.1880312228967913</v>
      </c>
      <c r="H786">
        <f t="shared" si="509"/>
        <v>2.2397224631396355</v>
      </c>
      <c r="I786">
        <f t="shared" si="509"/>
        <v>3.006649320612894E-3</v>
      </c>
      <c r="J786">
        <f t="shared" si="509"/>
        <v>8.2626192541196879</v>
      </c>
      <c r="K786">
        <f t="shared" si="509"/>
        <v>6.364729690662041</v>
      </c>
      <c r="L786">
        <f t="shared" si="509"/>
        <v>4.319629950852848</v>
      </c>
      <c r="M786">
        <f t="shared" si="509"/>
        <v>2.1690662041052327</v>
      </c>
      <c r="N786">
        <f t="shared" si="509"/>
        <v>-5.7820179242555649E-3</v>
      </c>
      <c r="O786">
        <f t="shared" si="509"/>
        <v>9.0851691240242847</v>
      </c>
      <c r="P786">
        <f t="shared" si="509"/>
        <v>6.8241688349233884</v>
      </c>
      <c r="Q786">
        <f t="shared" si="509"/>
        <v>4.6571841572708879</v>
      </c>
      <c r="R786">
        <f t="shared" si="509"/>
        <v>2.3175484244001154</v>
      </c>
      <c r="S786">
        <f t="shared" si="509"/>
        <v>-1.861809771610292E-2</v>
      </c>
      <c r="T786">
        <f t="shared" si="509"/>
        <v>9.1644984099450717</v>
      </c>
      <c r="U786">
        <f t="shared" si="509"/>
        <v>6.8188493784330735</v>
      </c>
      <c r="V786">
        <f t="shared" si="509"/>
        <v>4.5542642382191385</v>
      </c>
      <c r="W786">
        <f t="shared" si="509"/>
        <v>2.4050881757733449</v>
      </c>
      <c r="X786">
        <f t="shared" si="509"/>
        <v>1.4686325527609135E-2</v>
      </c>
      <c r="Y786">
        <f t="shared" si="509"/>
        <v>8.1370338248048562</v>
      </c>
      <c r="Z786">
        <f t="shared" si="509"/>
        <v>6.1889563457646721</v>
      </c>
      <c r="AA786">
        <f t="shared" si="509"/>
        <v>4.0866146285053482</v>
      </c>
      <c r="AB786">
        <f t="shared" si="509"/>
        <v>2.0511130384504193</v>
      </c>
      <c r="AC786">
        <f t="shared" si="509"/>
        <v>-1.873373807458803E-2</v>
      </c>
      <c r="AD786">
        <f t="shared" si="509"/>
        <v>8.1340271754842437</v>
      </c>
      <c r="AE786">
        <f t="shared" si="509"/>
        <v>6.0326105810928015</v>
      </c>
      <c r="AF786">
        <f t="shared" si="509"/>
        <v>4.2515177797051171</v>
      </c>
      <c r="AG786">
        <f t="shared" si="509"/>
        <v>2.1527609135588319</v>
      </c>
      <c r="AH786">
        <f t="shared" si="509"/>
        <v>7.4819311939867017E-2</v>
      </c>
    </row>
    <row r="787" spans="2:34">
      <c r="B787" s="2">
        <v>1254.8699999999999</v>
      </c>
      <c r="C787">
        <f t="shared" ref="C787:AH787" si="510">C517/8647.5</f>
        <v>3.9592945938132407</v>
      </c>
      <c r="D787">
        <f t="shared" si="510"/>
        <v>0</v>
      </c>
      <c r="E787">
        <f t="shared" si="510"/>
        <v>8.4645273200346924</v>
      </c>
      <c r="F787">
        <f t="shared" si="510"/>
        <v>6.3513154090777677</v>
      </c>
      <c r="G787">
        <f t="shared" si="510"/>
        <v>4.1765828274067651</v>
      </c>
      <c r="H787">
        <f t="shared" si="510"/>
        <v>2.2656259034403008</v>
      </c>
      <c r="I787">
        <f t="shared" si="510"/>
        <v>4.3943336224342294E-2</v>
      </c>
      <c r="J787">
        <f t="shared" si="510"/>
        <v>8.3865857184157271</v>
      </c>
      <c r="K787">
        <f t="shared" si="510"/>
        <v>6.4101763515466894</v>
      </c>
      <c r="L787">
        <f t="shared" si="510"/>
        <v>4.2658571841572712</v>
      </c>
      <c r="M787">
        <f t="shared" si="510"/>
        <v>2.1699913269731135</v>
      </c>
      <c r="N787">
        <f t="shared" si="510"/>
        <v>-1.2142237640936688E-2</v>
      </c>
      <c r="O787">
        <f t="shared" si="510"/>
        <v>9.1610291991905175</v>
      </c>
      <c r="P787">
        <f t="shared" si="510"/>
        <v>6.9041919629950854</v>
      </c>
      <c r="Q787">
        <f t="shared" si="510"/>
        <v>4.664238219138479</v>
      </c>
      <c r="R787">
        <f t="shared" si="510"/>
        <v>2.3590633130962706</v>
      </c>
      <c r="S787">
        <f t="shared" si="510"/>
        <v>7.6322636600173457E-3</v>
      </c>
      <c r="T787">
        <f t="shared" si="510"/>
        <v>9.0563746747614911</v>
      </c>
      <c r="U787">
        <f t="shared" si="510"/>
        <v>6.8995663486556804</v>
      </c>
      <c r="V787">
        <f t="shared" si="510"/>
        <v>4.564324949407343</v>
      </c>
      <c r="W787">
        <f t="shared" si="510"/>
        <v>2.3036715813819022</v>
      </c>
      <c r="X787">
        <f t="shared" si="510"/>
        <v>2.5209598149754264E-2</v>
      </c>
      <c r="Y787">
        <f t="shared" si="510"/>
        <v>8.1575021682567215</v>
      </c>
      <c r="Z787">
        <f t="shared" si="510"/>
        <v>6.2836657993639777</v>
      </c>
      <c r="AA787">
        <f t="shared" si="510"/>
        <v>4.1469788956345761</v>
      </c>
      <c r="AB787">
        <f t="shared" si="510"/>
        <v>2.0552760913558834</v>
      </c>
      <c r="AC787">
        <f t="shared" si="510"/>
        <v>-3.3535703960682279E-3</v>
      </c>
      <c r="AD787">
        <f t="shared" si="510"/>
        <v>8.1504481063891294</v>
      </c>
      <c r="AE787">
        <f t="shared" si="510"/>
        <v>6.0370049147152356</v>
      </c>
      <c r="AF787">
        <f t="shared" si="510"/>
        <v>4.2184446371783748</v>
      </c>
      <c r="AG787">
        <f t="shared" si="510"/>
        <v>2.1637467476149177</v>
      </c>
      <c r="AH787">
        <f t="shared" si="510"/>
        <v>7.8751084128360793E-2</v>
      </c>
    </row>
    <row r="788" spans="2:34">
      <c r="B788" s="2">
        <v>1259.8699999999999</v>
      </c>
      <c r="C788">
        <f t="shared" ref="C788:AH788" si="511">C518/8647.5</f>
        <v>3.9647296906620411</v>
      </c>
      <c r="D788">
        <f t="shared" si="511"/>
        <v>0</v>
      </c>
      <c r="E788">
        <f t="shared" si="511"/>
        <v>8.4339982653946226</v>
      </c>
      <c r="F788">
        <f t="shared" si="511"/>
        <v>6.4030066493206128</v>
      </c>
      <c r="G788">
        <f t="shared" si="511"/>
        <v>4.1646718704827981</v>
      </c>
      <c r="H788">
        <f t="shared" si="511"/>
        <v>2.2629661751951433</v>
      </c>
      <c r="I788">
        <f t="shared" si="511"/>
        <v>2.2781150621566926E-2</v>
      </c>
      <c r="J788">
        <f t="shared" si="511"/>
        <v>8.2873662908355019</v>
      </c>
      <c r="K788">
        <f t="shared" si="511"/>
        <v>6.444521538016768</v>
      </c>
      <c r="L788">
        <f t="shared" si="511"/>
        <v>4.2419196299508526</v>
      </c>
      <c r="M788">
        <f t="shared" si="511"/>
        <v>2.1466319745591211</v>
      </c>
      <c r="N788">
        <f t="shared" si="511"/>
        <v>2.2781150621566926E-2</v>
      </c>
      <c r="O788">
        <f t="shared" si="511"/>
        <v>9.1753686036426707</v>
      </c>
      <c r="P788">
        <f t="shared" si="511"/>
        <v>6.8976004625614342</v>
      </c>
      <c r="Q788">
        <f t="shared" si="511"/>
        <v>4.6505926568372358</v>
      </c>
      <c r="R788">
        <f t="shared" si="511"/>
        <v>2.3431049436253253</v>
      </c>
      <c r="S788">
        <f t="shared" si="511"/>
        <v>2.220294882914137E-2</v>
      </c>
      <c r="T788">
        <f t="shared" si="511"/>
        <v>9.1773344897369178</v>
      </c>
      <c r="U788">
        <f t="shared" si="511"/>
        <v>6.8683434518647006</v>
      </c>
      <c r="V788">
        <f t="shared" si="511"/>
        <v>4.5499855449551889</v>
      </c>
      <c r="W788">
        <f t="shared" si="511"/>
        <v>2.4130673605088178</v>
      </c>
      <c r="X788">
        <f t="shared" si="511"/>
        <v>2.1509106678230701E-2</v>
      </c>
      <c r="Y788">
        <f t="shared" si="511"/>
        <v>8.2080370049147149</v>
      </c>
      <c r="Z788">
        <f t="shared" si="511"/>
        <v>6.2001734605377274</v>
      </c>
      <c r="AA788">
        <f t="shared" si="511"/>
        <v>4.0787510841283607</v>
      </c>
      <c r="AB788">
        <f t="shared" si="511"/>
        <v>2.1024573576178085</v>
      </c>
      <c r="AC788">
        <f t="shared" si="511"/>
        <v>2.5903440300664934E-2</v>
      </c>
      <c r="AD788">
        <f t="shared" si="511"/>
        <v>8.099913269731136</v>
      </c>
      <c r="AE788">
        <f t="shared" si="511"/>
        <v>6.0255565192252094</v>
      </c>
      <c r="AF788">
        <f t="shared" si="511"/>
        <v>4.3413703382480486</v>
      </c>
      <c r="AG788">
        <f t="shared" si="511"/>
        <v>2.1768141081237351</v>
      </c>
      <c r="AH788">
        <f t="shared" si="511"/>
        <v>8.7539751373229252E-2</v>
      </c>
    </row>
    <row r="789" spans="2:34">
      <c r="B789" s="2">
        <v>1264.8699999999999</v>
      </c>
      <c r="C789">
        <f t="shared" ref="C789:AH789" si="512">C519/8647.5</f>
        <v>3.9653078924544665</v>
      </c>
      <c r="D789">
        <f t="shared" si="512"/>
        <v>0</v>
      </c>
      <c r="E789">
        <f t="shared" si="512"/>
        <v>8.3774501300954025</v>
      </c>
      <c r="F789">
        <f t="shared" si="512"/>
        <v>6.3480774790401853</v>
      </c>
      <c r="G789">
        <f t="shared" si="512"/>
        <v>4.1126337091644984</v>
      </c>
      <c r="H789">
        <f t="shared" si="512"/>
        <v>2.2074588031222895</v>
      </c>
      <c r="I789">
        <f t="shared" si="512"/>
        <v>-6.938421509106678E-3</v>
      </c>
      <c r="J789">
        <f t="shared" si="512"/>
        <v>8.3946805435096845</v>
      </c>
      <c r="K789">
        <f t="shared" si="512"/>
        <v>6.3314252674183287</v>
      </c>
      <c r="L789">
        <f t="shared" si="512"/>
        <v>4.2517490604220871</v>
      </c>
      <c r="M789">
        <f t="shared" si="512"/>
        <v>2.1000289100896214</v>
      </c>
      <c r="N789">
        <f t="shared" si="512"/>
        <v>-3.2148019658860945E-2</v>
      </c>
      <c r="O789">
        <f t="shared" si="512"/>
        <v>9.0630818155536286</v>
      </c>
      <c r="P789">
        <f t="shared" si="512"/>
        <v>6.8519225209598149</v>
      </c>
      <c r="Q789">
        <f t="shared" si="512"/>
        <v>4.5923099161607404</v>
      </c>
      <c r="R789">
        <f t="shared" si="512"/>
        <v>2.2945359930615785</v>
      </c>
      <c r="S789">
        <f t="shared" si="512"/>
        <v>-6.5915004336513441E-3</v>
      </c>
      <c r="T789">
        <f t="shared" si="512"/>
        <v>9.1539751373229254</v>
      </c>
      <c r="U789">
        <f t="shared" si="512"/>
        <v>6.953570396068228</v>
      </c>
      <c r="V789">
        <f t="shared" si="512"/>
        <v>4.5204972535414862</v>
      </c>
      <c r="W789">
        <f t="shared" si="512"/>
        <v>2.3484244001156402</v>
      </c>
      <c r="X789">
        <f t="shared" si="512"/>
        <v>1.4570685169124024E-2</v>
      </c>
      <c r="Y789">
        <f t="shared" si="512"/>
        <v>8.1385371494651633</v>
      </c>
      <c r="Z789">
        <f t="shared" si="512"/>
        <v>6.1939288811795317</v>
      </c>
      <c r="AA789">
        <f t="shared" si="512"/>
        <v>4.0231280716970224</v>
      </c>
      <c r="AB789">
        <f t="shared" si="512"/>
        <v>2.0350390286209885</v>
      </c>
      <c r="AC789">
        <f t="shared" si="512"/>
        <v>-4.509973980919341E-3</v>
      </c>
      <c r="AD789">
        <f t="shared" si="512"/>
        <v>8.0430182133564614</v>
      </c>
      <c r="AE789">
        <f t="shared" si="512"/>
        <v>5.9812662619254118</v>
      </c>
      <c r="AF789">
        <f t="shared" si="512"/>
        <v>4.2855160450997394</v>
      </c>
      <c r="AG789">
        <f t="shared" si="512"/>
        <v>2.1447817288233595</v>
      </c>
      <c r="AH789">
        <f t="shared" si="512"/>
        <v>6.2214512864989885E-2</v>
      </c>
    </row>
    <row r="790" spans="2:34">
      <c r="B790" s="2">
        <v>1269.8699999999999</v>
      </c>
      <c r="C790">
        <f t="shared" ref="C790:AH790" si="513">C520/8647.5</f>
        <v>3.9555941023417174</v>
      </c>
      <c r="D790">
        <f t="shared" si="513"/>
        <v>0</v>
      </c>
      <c r="E790">
        <f t="shared" si="513"/>
        <v>8.4152645273200353</v>
      </c>
      <c r="F790">
        <f t="shared" si="513"/>
        <v>6.4204683434518648</v>
      </c>
      <c r="G790">
        <f t="shared" si="513"/>
        <v>4.1879155825383059</v>
      </c>
      <c r="H790">
        <f t="shared" si="513"/>
        <v>2.2628505348366579</v>
      </c>
      <c r="I790">
        <f t="shared" si="513"/>
        <v>9.366869037294015E-3</v>
      </c>
      <c r="J790">
        <f t="shared" si="513"/>
        <v>8.3396357328707715</v>
      </c>
      <c r="K790">
        <f t="shared" si="513"/>
        <v>6.3721306736050884</v>
      </c>
      <c r="L790">
        <f t="shared" si="513"/>
        <v>4.2989303266840126</v>
      </c>
      <c r="M790">
        <f t="shared" si="513"/>
        <v>2.1718415727088756</v>
      </c>
      <c r="N790">
        <f t="shared" si="513"/>
        <v>-8.3261058109280143E-3</v>
      </c>
      <c r="O790">
        <f t="shared" si="513"/>
        <v>9.0450419196299503</v>
      </c>
      <c r="P790">
        <f t="shared" si="513"/>
        <v>6.9152934374096562</v>
      </c>
      <c r="Q790">
        <f t="shared" si="513"/>
        <v>4.7174327840416304</v>
      </c>
      <c r="R790">
        <f t="shared" si="513"/>
        <v>2.3351257588898524</v>
      </c>
      <c r="S790">
        <f t="shared" si="513"/>
        <v>2.289679098005204E-2</v>
      </c>
      <c r="T790">
        <f t="shared" si="513"/>
        <v>9.1252963284186173</v>
      </c>
      <c r="U790">
        <f t="shared" si="513"/>
        <v>6.9174906042208733</v>
      </c>
      <c r="V790">
        <f t="shared" si="513"/>
        <v>4.5385371494651636</v>
      </c>
      <c r="W790">
        <f t="shared" si="513"/>
        <v>2.3138479329285921</v>
      </c>
      <c r="X790">
        <f t="shared" si="513"/>
        <v>4.0589765828274067E-2</v>
      </c>
      <c r="Y790">
        <f t="shared" si="513"/>
        <v>8.2515177797051162</v>
      </c>
      <c r="Z790">
        <f t="shared" si="513"/>
        <v>6.1773923099161605</v>
      </c>
      <c r="AA790">
        <f t="shared" si="513"/>
        <v>4.0664932061289392</v>
      </c>
      <c r="AB790">
        <f t="shared" si="513"/>
        <v>2.0853425845620119</v>
      </c>
      <c r="AC790">
        <f t="shared" si="513"/>
        <v>-1.1679676206996241E-2</v>
      </c>
      <c r="AD790">
        <f t="shared" si="513"/>
        <v>8.1388840705406178</v>
      </c>
      <c r="AE790">
        <f t="shared" si="513"/>
        <v>6.0912402428447532</v>
      </c>
      <c r="AF790">
        <f t="shared" si="513"/>
        <v>4.2452732003469213</v>
      </c>
      <c r="AG790">
        <f t="shared" si="513"/>
        <v>2.2034113905753108</v>
      </c>
      <c r="AH790">
        <f t="shared" si="513"/>
        <v>7.3431627638045671E-2</v>
      </c>
    </row>
    <row r="791" spans="2:34">
      <c r="B791" s="2">
        <v>1274.8699999999999</v>
      </c>
      <c r="C791">
        <f t="shared" ref="C791:AH791" si="514">C521/8647.5</f>
        <v>4.0255565192252094</v>
      </c>
      <c r="D791">
        <f t="shared" si="514"/>
        <v>0</v>
      </c>
      <c r="E791">
        <f t="shared" si="514"/>
        <v>8.4306446949985538</v>
      </c>
      <c r="F791">
        <f t="shared" si="514"/>
        <v>6.364267129228101</v>
      </c>
      <c r="G791">
        <f t="shared" si="514"/>
        <v>4.1827117664064755</v>
      </c>
      <c r="H791">
        <f t="shared" si="514"/>
        <v>2.2455044810638913</v>
      </c>
      <c r="I791">
        <f t="shared" si="514"/>
        <v>1.6652211621856029E-2</v>
      </c>
      <c r="J791">
        <f t="shared" si="514"/>
        <v>8.3884359641514887</v>
      </c>
      <c r="K791">
        <f t="shared" si="514"/>
        <v>6.416883492338826</v>
      </c>
      <c r="L791">
        <f t="shared" si="514"/>
        <v>4.3205550737207288</v>
      </c>
      <c r="M791">
        <f t="shared" si="514"/>
        <v>2.1558832032379303</v>
      </c>
      <c r="N791">
        <f t="shared" si="514"/>
        <v>1.144839549002602E-2</v>
      </c>
      <c r="O791">
        <f t="shared" si="514"/>
        <v>9.0878288522694426</v>
      </c>
      <c r="P791">
        <f t="shared" si="514"/>
        <v>6.7787221740387391</v>
      </c>
      <c r="Q791">
        <f t="shared" si="514"/>
        <v>4.6826250361376118</v>
      </c>
      <c r="R791">
        <f t="shared" si="514"/>
        <v>2.3241399248337671</v>
      </c>
      <c r="S791">
        <f t="shared" si="514"/>
        <v>1.32986412257878E-2</v>
      </c>
      <c r="T791">
        <f t="shared" si="514"/>
        <v>9.1875108412836077</v>
      </c>
      <c r="U791">
        <f t="shared" si="514"/>
        <v>6.936339982653946</v>
      </c>
      <c r="V791">
        <f t="shared" si="514"/>
        <v>4.5758889852558546</v>
      </c>
      <c r="W791">
        <f t="shared" si="514"/>
        <v>2.2823937554206419</v>
      </c>
      <c r="X791">
        <f t="shared" si="514"/>
        <v>1.873373807458803E-2</v>
      </c>
      <c r="Y791">
        <f t="shared" si="514"/>
        <v>8.2192541196877702</v>
      </c>
      <c r="Z791">
        <f t="shared" si="514"/>
        <v>6.2703671581381899</v>
      </c>
      <c r="AA791">
        <f t="shared" si="514"/>
        <v>4.0476438276958655</v>
      </c>
      <c r="AB791">
        <f t="shared" si="514"/>
        <v>2.1015322347499277</v>
      </c>
      <c r="AC791">
        <f t="shared" si="514"/>
        <v>1.8502457357617809E-3</v>
      </c>
      <c r="AD791">
        <f t="shared" si="514"/>
        <v>8.1451286498988154</v>
      </c>
      <c r="AE791">
        <f t="shared" si="514"/>
        <v>5.9012431338537148</v>
      </c>
      <c r="AF791">
        <f t="shared" si="514"/>
        <v>4.2589187626481646</v>
      </c>
      <c r="AG791">
        <f t="shared" si="514"/>
        <v>2.2375252963284185</v>
      </c>
      <c r="AH791">
        <f t="shared" si="514"/>
        <v>9.2859207863544374E-2</v>
      </c>
    </row>
    <row r="792" spans="2:34">
      <c r="B792" s="2">
        <v>1279.8699999999999</v>
      </c>
      <c r="C792">
        <f t="shared" ref="C792:AH792" si="515">C522/8647.5</f>
        <v>3.9566348655680832</v>
      </c>
      <c r="D792">
        <f t="shared" si="515"/>
        <v>0</v>
      </c>
      <c r="E792">
        <f t="shared" si="515"/>
        <v>8.443827695865858</v>
      </c>
      <c r="F792">
        <f t="shared" si="515"/>
        <v>6.4008094825093957</v>
      </c>
      <c r="G792">
        <f t="shared" si="515"/>
        <v>4.1739230991616072</v>
      </c>
      <c r="H792">
        <f t="shared" si="515"/>
        <v>2.3348944781728824</v>
      </c>
      <c r="I792">
        <f t="shared" si="515"/>
        <v>2.3590633130962706E-2</v>
      </c>
      <c r="J792">
        <f t="shared" si="515"/>
        <v>8.4904307603353573</v>
      </c>
      <c r="K792">
        <f t="shared" si="515"/>
        <v>6.4156114483954898</v>
      </c>
      <c r="L792">
        <f t="shared" si="515"/>
        <v>4.2881757733448973</v>
      </c>
      <c r="M792">
        <f t="shared" si="515"/>
        <v>2.1654813529921944</v>
      </c>
      <c r="N792">
        <f t="shared" si="515"/>
        <v>1.3529921942758023E-2</v>
      </c>
      <c r="O792">
        <f t="shared" si="515"/>
        <v>9.0281584272911246</v>
      </c>
      <c r="P792">
        <f t="shared" si="515"/>
        <v>6.9253541485978607</v>
      </c>
      <c r="Q792">
        <f t="shared" si="515"/>
        <v>4.6983521248915876</v>
      </c>
      <c r="R792">
        <f t="shared" si="515"/>
        <v>2.3927146574154379</v>
      </c>
      <c r="S792">
        <f t="shared" si="515"/>
        <v>8.9043076033535704E-3</v>
      </c>
      <c r="T792">
        <f t="shared" si="515"/>
        <v>9.1357039606822781</v>
      </c>
      <c r="U792">
        <f t="shared" si="515"/>
        <v>6.9541485978606534</v>
      </c>
      <c r="V792">
        <f t="shared" si="515"/>
        <v>4.5897658282740679</v>
      </c>
      <c r="W792">
        <f t="shared" si="515"/>
        <v>2.3914426134721016</v>
      </c>
      <c r="X792">
        <f t="shared" si="515"/>
        <v>4.8106389129806304E-2</v>
      </c>
      <c r="Y792">
        <f t="shared" si="515"/>
        <v>8.1844463717837517</v>
      </c>
      <c r="Z792">
        <f t="shared" si="515"/>
        <v>6.2101185313674474</v>
      </c>
      <c r="AA792">
        <f t="shared" si="515"/>
        <v>4.1328707718993929</v>
      </c>
      <c r="AB792">
        <f t="shared" si="515"/>
        <v>2.0544666088464876</v>
      </c>
      <c r="AC792">
        <f t="shared" si="515"/>
        <v>2.8910089621277824E-3</v>
      </c>
      <c r="AD792">
        <f t="shared" si="515"/>
        <v>8.1677941601618969</v>
      </c>
      <c r="AE792">
        <f t="shared" si="515"/>
        <v>6.0260190806591503</v>
      </c>
      <c r="AF792">
        <f t="shared" si="515"/>
        <v>4.2680543509684883</v>
      </c>
      <c r="AG792">
        <f t="shared" si="515"/>
        <v>2.1906909511419483</v>
      </c>
      <c r="AH792">
        <f t="shared" si="515"/>
        <v>7.3315987279560568E-2</v>
      </c>
    </row>
    <row r="793" spans="2:34">
      <c r="B793" s="2">
        <v>1284.8699999999999</v>
      </c>
      <c r="C793">
        <f t="shared" ref="C793:AH793" si="516">C523/8647.5</f>
        <v>3.9603353570396069</v>
      </c>
      <c r="D793">
        <f t="shared" si="516"/>
        <v>0</v>
      </c>
      <c r="E793">
        <f t="shared" si="516"/>
        <v>8.4201214223764094</v>
      </c>
      <c r="F793">
        <f t="shared" si="516"/>
        <v>6.3906331309627058</v>
      </c>
      <c r="G793">
        <f t="shared" si="516"/>
        <v>4.1606244579358194</v>
      </c>
      <c r="H793">
        <f t="shared" si="516"/>
        <v>2.2752240531945649</v>
      </c>
      <c r="I793">
        <f t="shared" si="516"/>
        <v>4.6256143394044526E-3</v>
      </c>
      <c r="J793">
        <f t="shared" si="516"/>
        <v>8.3501590054929178</v>
      </c>
      <c r="K793">
        <f t="shared" si="516"/>
        <v>6.3380167678519808</v>
      </c>
      <c r="L793">
        <f t="shared" si="516"/>
        <v>4.2507082971957217</v>
      </c>
      <c r="M793">
        <f t="shared" si="516"/>
        <v>2.1416594391442612</v>
      </c>
      <c r="N793">
        <f t="shared" si="516"/>
        <v>1.3876843018213356E-3</v>
      </c>
      <c r="O793">
        <f t="shared" si="516"/>
        <v>9.0171725932350384</v>
      </c>
      <c r="P793">
        <f t="shared" si="516"/>
        <v>6.8564324949407345</v>
      </c>
      <c r="Q793">
        <f t="shared" si="516"/>
        <v>4.6369470945359934</v>
      </c>
      <c r="R793">
        <f t="shared" si="516"/>
        <v>2.3605666377565768</v>
      </c>
      <c r="S793">
        <f t="shared" si="516"/>
        <v>9.019947961838682E-3</v>
      </c>
      <c r="T793">
        <f t="shared" si="516"/>
        <v>9.1577912691529342</v>
      </c>
      <c r="U793">
        <f t="shared" si="516"/>
        <v>6.8357328707718992</v>
      </c>
      <c r="V793">
        <f t="shared" si="516"/>
        <v>4.5371494651633419</v>
      </c>
      <c r="W793">
        <f t="shared" si="516"/>
        <v>2.3118820468343451</v>
      </c>
      <c r="X793">
        <f t="shared" si="516"/>
        <v>1.7346053772766695E-2</v>
      </c>
      <c r="Y793">
        <f t="shared" si="516"/>
        <v>8.1018791558253831</v>
      </c>
      <c r="Z793">
        <f t="shared" si="516"/>
        <v>6.2382191384793293</v>
      </c>
      <c r="AA793">
        <f t="shared" si="516"/>
        <v>4.1448973691818445</v>
      </c>
      <c r="AB793">
        <f t="shared" si="516"/>
        <v>2.0868459092223186</v>
      </c>
      <c r="AC793">
        <f t="shared" si="516"/>
        <v>-1.9311939867013586E-2</v>
      </c>
      <c r="AD793">
        <f t="shared" si="516"/>
        <v>8.0683434518647008</v>
      </c>
      <c r="AE793">
        <f t="shared" si="516"/>
        <v>6.0743567505059266</v>
      </c>
      <c r="AF793">
        <f t="shared" si="516"/>
        <v>4.254871350101185</v>
      </c>
      <c r="AG793">
        <f t="shared" si="516"/>
        <v>2.2081526452732003</v>
      </c>
      <c r="AH793">
        <f t="shared" si="516"/>
        <v>3.1222896790980052E-2</v>
      </c>
    </row>
    <row r="794" spans="2:34">
      <c r="B794" s="2">
        <v>1289.8699999999999</v>
      </c>
      <c r="C794">
        <f t="shared" ref="C794:AH794" si="517">C524/8647.5</f>
        <v>4.0178086152067074</v>
      </c>
      <c r="D794">
        <f t="shared" si="517"/>
        <v>0</v>
      </c>
      <c r="E794">
        <f t="shared" si="517"/>
        <v>8.4311072564324956</v>
      </c>
      <c r="F794">
        <f t="shared" si="517"/>
        <v>6.4047412546978899</v>
      </c>
      <c r="G794">
        <f t="shared" si="517"/>
        <v>4.1385371494651633</v>
      </c>
      <c r="H794">
        <f t="shared" si="517"/>
        <v>2.272333044232437</v>
      </c>
      <c r="I794">
        <f t="shared" si="517"/>
        <v>3.3073142526741831E-2</v>
      </c>
      <c r="J794">
        <f t="shared" si="517"/>
        <v>8.4866146285053485</v>
      </c>
      <c r="K794">
        <f t="shared" si="517"/>
        <v>6.3907487713211912</v>
      </c>
      <c r="L794">
        <f t="shared" si="517"/>
        <v>4.279618386816999</v>
      </c>
      <c r="M794">
        <f t="shared" si="517"/>
        <v>2.1396935530500145</v>
      </c>
      <c r="N794">
        <f t="shared" si="517"/>
        <v>1.3414281584272911E-2</v>
      </c>
      <c r="O794">
        <f t="shared" si="517"/>
        <v>9.1219427580225503</v>
      </c>
      <c r="P794">
        <f t="shared" si="517"/>
        <v>6.9050014455044808</v>
      </c>
      <c r="Q794">
        <f t="shared" si="517"/>
        <v>4.6731425267418327</v>
      </c>
      <c r="R794">
        <f t="shared" si="517"/>
        <v>2.3642671292281006</v>
      </c>
      <c r="S794">
        <f t="shared" si="517"/>
        <v>1.6420930904885805E-2</v>
      </c>
      <c r="T794">
        <f t="shared" si="517"/>
        <v>9.1891298063024003</v>
      </c>
      <c r="U794">
        <f t="shared" si="517"/>
        <v>6.8652211621856027</v>
      </c>
      <c r="V794">
        <f t="shared" si="517"/>
        <v>4.5976293726510553</v>
      </c>
      <c r="W794">
        <f t="shared" si="517"/>
        <v>2.3388262503613761</v>
      </c>
      <c r="X794">
        <f t="shared" si="517"/>
        <v>3.3420063602197167E-2</v>
      </c>
      <c r="Y794">
        <f t="shared" si="517"/>
        <v>8.2477016478751093</v>
      </c>
      <c r="Z794">
        <f t="shared" si="517"/>
        <v>6.277421220005782</v>
      </c>
      <c r="AA794">
        <f t="shared" si="517"/>
        <v>4.1646718704827981</v>
      </c>
      <c r="AB794">
        <f t="shared" si="517"/>
        <v>2.0333044232437119</v>
      </c>
      <c r="AC794">
        <f t="shared" si="517"/>
        <v>1.503324660306447E-2</v>
      </c>
      <c r="AD794">
        <f t="shared" si="517"/>
        <v>8.1708008094825093</v>
      </c>
      <c r="AE794">
        <f t="shared" si="517"/>
        <v>6.0455623012431339</v>
      </c>
      <c r="AF794">
        <f t="shared" si="517"/>
        <v>4.2997398091934089</v>
      </c>
      <c r="AG794">
        <f t="shared" si="517"/>
        <v>2.2418039895923676</v>
      </c>
      <c r="AH794">
        <f t="shared" si="517"/>
        <v>9.0893321769297486E-2</v>
      </c>
    </row>
    <row r="795" spans="2:34">
      <c r="B795" s="2">
        <v>1294.8699999999999</v>
      </c>
      <c r="C795">
        <f t="shared" ref="C795:AH795" si="518">C525/8647.5</f>
        <v>3.9649609713790115</v>
      </c>
      <c r="D795">
        <f t="shared" si="518"/>
        <v>0</v>
      </c>
      <c r="E795">
        <f t="shared" si="518"/>
        <v>8.4043943336224345</v>
      </c>
      <c r="F795">
        <f t="shared" si="518"/>
        <v>6.446949985544955</v>
      </c>
      <c r="G795">
        <f t="shared" si="518"/>
        <v>4.1533391153512573</v>
      </c>
      <c r="H795">
        <f t="shared" si="518"/>
        <v>2.2891008962127781</v>
      </c>
      <c r="I795">
        <f t="shared" si="518"/>
        <v>1.4108123735183579E-2</v>
      </c>
      <c r="J795">
        <f t="shared" si="518"/>
        <v>8.4390864411679676</v>
      </c>
      <c r="K795">
        <f t="shared" si="518"/>
        <v>6.4306446949985547</v>
      </c>
      <c r="L795">
        <f t="shared" si="518"/>
        <v>4.2958080370049148</v>
      </c>
      <c r="M795">
        <f t="shared" si="518"/>
        <v>2.2059554784619833</v>
      </c>
      <c r="N795">
        <f t="shared" si="518"/>
        <v>-6.4758600751662334E-3</v>
      </c>
      <c r="O795">
        <f t="shared" si="518"/>
        <v>9.1249494073431627</v>
      </c>
      <c r="P795">
        <f t="shared" si="518"/>
        <v>6.8596704249783178</v>
      </c>
      <c r="Q795">
        <f t="shared" si="518"/>
        <v>4.6426134721017638</v>
      </c>
      <c r="R795">
        <f t="shared" si="518"/>
        <v>2.3623012431338539</v>
      </c>
      <c r="S795">
        <f t="shared" si="518"/>
        <v>1.3067360508817577E-2</v>
      </c>
      <c r="T795">
        <f t="shared" si="518"/>
        <v>9.2636021971668114</v>
      </c>
      <c r="U795">
        <f t="shared" si="518"/>
        <v>6.9327551315409082</v>
      </c>
      <c r="V795">
        <f t="shared" si="518"/>
        <v>4.606533680254409</v>
      </c>
      <c r="W795">
        <f t="shared" si="518"/>
        <v>2.3757155247181267</v>
      </c>
      <c r="X795">
        <f t="shared" si="518"/>
        <v>2.6134721017635153E-2</v>
      </c>
      <c r="Y795">
        <f t="shared" si="518"/>
        <v>8.0903151199768715</v>
      </c>
      <c r="Z795">
        <f t="shared" si="518"/>
        <v>6.199595258745302</v>
      </c>
      <c r="AA795">
        <f t="shared" si="518"/>
        <v>4.1208441746169413</v>
      </c>
      <c r="AB795">
        <f t="shared" si="518"/>
        <v>2.1166811217114772</v>
      </c>
      <c r="AC795">
        <f t="shared" si="518"/>
        <v>1.0407632263660017E-2</v>
      </c>
      <c r="AD795">
        <f t="shared" si="518"/>
        <v>8.1303266840127204</v>
      </c>
      <c r="AE795">
        <f t="shared" si="518"/>
        <v>6.017230413414282</v>
      </c>
      <c r="AF795">
        <f t="shared" si="518"/>
        <v>4.3178953454755709</v>
      </c>
      <c r="AG795">
        <f t="shared" si="518"/>
        <v>2.1825961260479909</v>
      </c>
      <c r="AH795">
        <f t="shared" si="518"/>
        <v>9.5056374674761496E-2</v>
      </c>
    </row>
    <row r="796" spans="2:34">
      <c r="B796" s="2">
        <v>1296.82</v>
      </c>
      <c r="C796">
        <f t="shared" ref="C796:AH796" si="519">C526/8647.5</f>
        <v>4.0023128071697025</v>
      </c>
      <c r="D796">
        <f t="shared" si="519"/>
        <v>0</v>
      </c>
      <c r="E796">
        <f t="shared" si="519"/>
        <v>8.4589765828274075</v>
      </c>
      <c r="F796">
        <f t="shared" si="519"/>
        <v>6.4016189650187911</v>
      </c>
      <c r="G796">
        <f t="shared" si="519"/>
        <v>4.1174906042208734</v>
      </c>
      <c r="H796">
        <f t="shared" si="519"/>
        <v>2.2357906909511418</v>
      </c>
      <c r="I796">
        <f t="shared" si="519"/>
        <v>-2.648164209309049E-2</v>
      </c>
      <c r="J796">
        <f t="shared" si="519"/>
        <v>8.419080659150044</v>
      </c>
      <c r="K796">
        <f t="shared" si="519"/>
        <v>6.4300664932061293</v>
      </c>
      <c r="L796">
        <f t="shared" si="519"/>
        <v>4.2746458514021395</v>
      </c>
      <c r="M796">
        <f t="shared" si="519"/>
        <v>2.1733448973691818</v>
      </c>
      <c r="N796">
        <f t="shared" si="519"/>
        <v>1.3645562301243135E-2</v>
      </c>
      <c r="O796">
        <f t="shared" si="519"/>
        <v>9.1601040763226358</v>
      </c>
      <c r="P796">
        <f t="shared" si="519"/>
        <v>6.9013009540329575</v>
      </c>
      <c r="Q796">
        <f t="shared" si="519"/>
        <v>4.5816710031801096</v>
      </c>
      <c r="R796">
        <f t="shared" si="519"/>
        <v>2.3025151777970509</v>
      </c>
      <c r="S796">
        <f t="shared" si="519"/>
        <v>4.1630529054640071E-3</v>
      </c>
      <c r="T796">
        <f t="shared" si="519"/>
        <v>9.168198901416595</v>
      </c>
      <c r="U796">
        <f t="shared" si="519"/>
        <v>6.9812084417461691</v>
      </c>
      <c r="V796">
        <f t="shared" si="519"/>
        <v>4.5594680543509689</v>
      </c>
      <c r="W796">
        <f t="shared" si="519"/>
        <v>2.339867013587742</v>
      </c>
      <c r="X796">
        <f t="shared" si="519"/>
        <v>1.0176351546689794E-2</v>
      </c>
      <c r="Y796">
        <f t="shared" si="519"/>
        <v>8.1232726221451284</v>
      </c>
      <c r="Z796">
        <f t="shared" si="519"/>
        <v>6.2009829430471237</v>
      </c>
      <c r="AA796">
        <f t="shared" si="519"/>
        <v>4.1070829719572135</v>
      </c>
      <c r="AB796">
        <f t="shared" si="519"/>
        <v>2.0464874241110147</v>
      </c>
      <c r="AC796">
        <f t="shared" si="519"/>
        <v>-1.2373518357906909E-2</v>
      </c>
      <c r="AD796">
        <f t="shared" si="519"/>
        <v>8.1006071118820469</v>
      </c>
      <c r="AE796">
        <f t="shared" si="519"/>
        <v>6.0383925990170573</v>
      </c>
      <c r="AF796">
        <f t="shared" si="519"/>
        <v>4.2517490604220871</v>
      </c>
      <c r="AG796">
        <f t="shared" si="519"/>
        <v>2.1766984677652501</v>
      </c>
      <c r="AH796">
        <f t="shared" si="519"/>
        <v>5.6548135299219426E-2</v>
      </c>
    </row>
    <row r="797" spans="2:34">
      <c r="B797" s="2">
        <v>11961.32</v>
      </c>
      <c r="C797">
        <f t="shared" ref="C797:AH797" si="520">C527/8647.5</f>
        <v>4.0809482509395778</v>
      </c>
      <c r="D797">
        <f t="shared" si="520"/>
        <v>0</v>
      </c>
      <c r="E797">
        <f t="shared" si="520"/>
        <v>8.6342873662908364</v>
      </c>
      <c r="F797">
        <f t="shared" si="520"/>
        <v>6.5252385082393758</v>
      </c>
      <c r="G797">
        <f t="shared" si="520"/>
        <v>4.3280716970222608</v>
      </c>
      <c r="H797">
        <f t="shared" si="520"/>
        <v>2.3527030933795894</v>
      </c>
      <c r="I797">
        <f t="shared" si="520"/>
        <v>1.3414281584272911E-2</v>
      </c>
      <c r="J797">
        <f t="shared" si="520"/>
        <v>8.7236773633998261</v>
      </c>
      <c r="K797">
        <f t="shared" si="520"/>
        <v>6.5655969933506793</v>
      </c>
      <c r="L797">
        <f t="shared" si="520"/>
        <v>4.4049725354148599</v>
      </c>
      <c r="M797">
        <f t="shared" si="520"/>
        <v>2.2409945070829718</v>
      </c>
      <c r="N797">
        <f t="shared" si="520"/>
        <v>2.5672159583694711E-2</v>
      </c>
      <c r="O797">
        <f t="shared" si="520"/>
        <v>9.2247470367158133</v>
      </c>
      <c r="P797">
        <f t="shared" si="520"/>
        <v>7.0718704827984968</v>
      </c>
      <c r="Q797">
        <f t="shared" si="520"/>
        <v>4.7713211910956925</v>
      </c>
      <c r="R797">
        <f t="shared" si="520"/>
        <v>2.4762069962416882</v>
      </c>
      <c r="S797">
        <f t="shared" si="520"/>
        <v>1.7692974848222031E-2</v>
      </c>
      <c r="T797">
        <f t="shared" si="520"/>
        <v>9.3706851691240249</v>
      </c>
      <c r="U797">
        <f t="shared" si="520"/>
        <v>7.1033246603064466</v>
      </c>
      <c r="V797">
        <f t="shared" si="520"/>
        <v>4.6821624747036719</v>
      </c>
      <c r="W797">
        <f t="shared" si="520"/>
        <v>2.4849956634865569</v>
      </c>
      <c r="X797">
        <f t="shared" si="520"/>
        <v>0.10881757733448974</v>
      </c>
      <c r="Y797">
        <f t="shared" si="520"/>
        <v>8.3681989014165943</v>
      </c>
      <c r="Z797">
        <f t="shared" si="520"/>
        <v>6.4244001156403581</v>
      </c>
      <c r="AA797">
        <f t="shared" si="520"/>
        <v>4.1851402139346634</v>
      </c>
      <c r="AB797">
        <f t="shared" si="520"/>
        <v>2.1177218849378434</v>
      </c>
      <c r="AC797">
        <f t="shared" si="520"/>
        <v>1.8849378433073143E-2</v>
      </c>
      <c r="AD797">
        <f t="shared" si="520"/>
        <v>8.3257588898525583</v>
      </c>
      <c r="AE797">
        <f t="shared" si="520"/>
        <v>6.2072275224053195</v>
      </c>
      <c r="AF797">
        <f t="shared" si="520"/>
        <v>4.4134142815842727</v>
      </c>
      <c r="AG797">
        <f t="shared" si="520"/>
        <v>2.3086441167967622</v>
      </c>
      <c r="AH797">
        <f t="shared" si="520"/>
        <v>4.3827695865857184E-2</v>
      </c>
    </row>
    <row r="798" spans="2:34">
      <c r="B798" s="2">
        <v>11964.27</v>
      </c>
      <c r="C798">
        <f t="shared" ref="C798:AH798" si="521">C528/8647.5</f>
        <v>4.0042786932639487</v>
      </c>
      <c r="D798">
        <f t="shared" si="521"/>
        <v>0</v>
      </c>
      <c r="E798">
        <f t="shared" si="521"/>
        <v>8.3662330153223472</v>
      </c>
      <c r="F798">
        <f t="shared" si="521"/>
        <v>6.3861231569817862</v>
      </c>
      <c r="G798">
        <f t="shared" si="521"/>
        <v>4.2205261636311073</v>
      </c>
      <c r="H798">
        <f t="shared" si="521"/>
        <v>2.3266840127204396</v>
      </c>
      <c r="I798">
        <f t="shared" si="521"/>
        <v>-1.156403584851113E-4</v>
      </c>
      <c r="J798">
        <f t="shared" si="521"/>
        <v>8.5599306157849089</v>
      </c>
      <c r="K798">
        <f t="shared" si="521"/>
        <v>6.4316854582249201</v>
      </c>
      <c r="L798">
        <f t="shared" si="521"/>
        <v>4.2389129806302401</v>
      </c>
      <c r="M798">
        <f t="shared" si="521"/>
        <v>2.1740387395200926</v>
      </c>
      <c r="N798">
        <f t="shared" si="521"/>
        <v>-1.2951720150332467E-2</v>
      </c>
      <c r="O798">
        <f t="shared" si="521"/>
        <v>9.1662330153223479</v>
      </c>
      <c r="P798">
        <f t="shared" si="521"/>
        <v>6.9357617808615206</v>
      </c>
      <c r="Q798">
        <f t="shared" si="521"/>
        <v>4.669095114194854</v>
      </c>
      <c r="R798">
        <f t="shared" si="521"/>
        <v>2.4256721595836948</v>
      </c>
      <c r="S798">
        <f t="shared" si="521"/>
        <v>1.4570685169124024E-2</v>
      </c>
      <c r="T798">
        <f t="shared" si="521"/>
        <v>9.1722463139635728</v>
      </c>
      <c r="U798">
        <f t="shared" si="521"/>
        <v>6.9705695287655391</v>
      </c>
      <c r="V798">
        <f t="shared" si="521"/>
        <v>4.6275802254986989</v>
      </c>
      <c r="W798">
        <f t="shared" si="521"/>
        <v>2.3709742700202372</v>
      </c>
      <c r="X798">
        <f t="shared" si="521"/>
        <v>3.6195432205839838E-2</v>
      </c>
      <c r="Y798">
        <f t="shared" si="521"/>
        <v>8.1926568372361963</v>
      </c>
      <c r="Z798">
        <f t="shared" si="521"/>
        <v>6.2829719572130678</v>
      </c>
      <c r="AA798">
        <f t="shared" si="521"/>
        <v>4.1280138768430179</v>
      </c>
      <c r="AB798">
        <f t="shared" si="521"/>
        <v>2.0594391442613471</v>
      </c>
      <c r="AC798">
        <f t="shared" si="521"/>
        <v>5.0881757733448971E-3</v>
      </c>
      <c r="AD798">
        <f t="shared" si="521"/>
        <v>8.2135877421219998</v>
      </c>
      <c r="AE798">
        <f t="shared" si="521"/>
        <v>6.0587453021104363</v>
      </c>
      <c r="AF798">
        <f t="shared" si="521"/>
        <v>4.3796472969066205</v>
      </c>
      <c r="AG798">
        <f t="shared" si="521"/>
        <v>2.2103498120844174</v>
      </c>
      <c r="AH798">
        <f t="shared" si="521"/>
        <v>2.0468343451864702E-2</v>
      </c>
    </row>
    <row r="799" spans="2:34">
      <c r="B799" s="2">
        <v>11967.22</v>
      </c>
      <c r="C799">
        <f t="shared" ref="C799:AH799" si="522">C529/8647.5</f>
        <v>3.9490026019080657</v>
      </c>
      <c r="D799">
        <f t="shared" si="522"/>
        <v>0</v>
      </c>
      <c r="E799">
        <f t="shared" si="522"/>
        <v>8.2143972246313961</v>
      </c>
      <c r="F799">
        <f t="shared" si="522"/>
        <v>6.2938421509106677</v>
      </c>
      <c r="G799">
        <f t="shared" si="522"/>
        <v>4.162012142237641</v>
      </c>
      <c r="H799">
        <f t="shared" si="522"/>
        <v>2.2541775079502746</v>
      </c>
      <c r="I799">
        <f t="shared" si="522"/>
        <v>9.9450708297195729E-3</v>
      </c>
      <c r="J799">
        <f t="shared" si="522"/>
        <v>8.4302977739230993</v>
      </c>
      <c r="K799">
        <f t="shared" si="522"/>
        <v>6.2715235617230416</v>
      </c>
      <c r="L799">
        <f t="shared" si="522"/>
        <v>4.2577623590633129</v>
      </c>
      <c r="M799">
        <f t="shared" si="522"/>
        <v>2.0958658571841573</v>
      </c>
      <c r="N799">
        <f t="shared" si="522"/>
        <v>-2.0583983810349812E-2</v>
      </c>
      <c r="O799">
        <f t="shared" si="522"/>
        <v>8.8950563746747608</v>
      </c>
      <c r="P799">
        <f t="shared" si="522"/>
        <v>6.8516912402428449</v>
      </c>
      <c r="Q799">
        <f t="shared" si="522"/>
        <v>4.6502457357617812</v>
      </c>
      <c r="R799">
        <f t="shared" si="522"/>
        <v>2.3318878288522695</v>
      </c>
      <c r="S799">
        <f t="shared" si="522"/>
        <v>7.0540618675917896E-3</v>
      </c>
      <c r="T799">
        <f t="shared" si="522"/>
        <v>9.1787221740387395</v>
      </c>
      <c r="U799">
        <f t="shared" si="522"/>
        <v>6.8755131540907781</v>
      </c>
      <c r="V799">
        <f t="shared" si="522"/>
        <v>4.5932350390286212</v>
      </c>
      <c r="W799">
        <f t="shared" si="522"/>
        <v>2.3993061578490895</v>
      </c>
      <c r="X799">
        <f t="shared" si="522"/>
        <v>9.3321769297484827E-2</v>
      </c>
      <c r="Y799">
        <f t="shared" si="522"/>
        <v>8.0417461694131251</v>
      </c>
      <c r="Z799">
        <f t="shared" si="522"/>
        <v>6.1943914426134725</v>
      </c>
      <c r="AA799">
        <f t="shared" si="522"/>
        <v>4.0859207863544373</v>
      </c>
      <c r="AB799">
        <f t="shared" si="522"/>
        <v>2.0626770742989304</v>
      </c>
      <c r="AC799">
        <f t="shared" si="522"/>
        <v>-6.938421509106678E-3</v>
      </c>
      <c r="AD799">
        <f t="shared" si="522"/>
        <v>8.1655969933506789</v>
      </c>
      <c r="AE799">
        <f t="shared" si="522"/>
        <v>6.0334200636021968</v>
      </c>
      <c r="AF799">
        <f t="shared" si="522"/>
        <v>4.2748771321191095</v>
      </c>
      <c r="AG799">
        <f t="shared" si="522"/>
        <v>2.1982075744434808</v>
      </c>
      <c r="AH799">
        <f t="shared" si="522"/>
        <v>7.2853425845620119E-3</v>
      </c>
    </row>
    <row r="800" spans="2:34">
      <c r="B800" s="2">
        <v>11970.17</v>
      </c>
      <c r="C800">
        <f t="shared" ref="C800:AH800" si="523">C530/8647.5</f>
        <v>3.900086730268864</v>
      </c>
      <c r="D800">
        <f t="shared" si="523"/>
        <v>0</v>
      </c>
      <c r="E800">
        <f t="shared" si="523"/>
        <v>8.1893032668401275</v>
      </c>
      <c r="F800">
        <f t="shared" si="523"/>
        <v>6.1688349233882622</v>
      </c>
      <c r="G800">
        <f t="shared" si="523"/>
        <v>4.0959814975426427</v>
      </c>
      <c r="H800">
        <f t="shared" si="523"/>
        <v>2.237062734894478</v>
      </c>
      <c r="I800">
        <f t="shared" si="523"/>
        <v>8.0948250939577918E-4</v>
      </c>
      <c r="J800">
        <f t="shared" si="523"/>
        <v>8.3311939867013596</v>
      </c>
      <c r="K800">
        <f t="shared" si="523"/>
        <v>6.2285053483665802</v>
      </c>
      <c r="L800">
        <f t="shared" si="523"/>
        <v>4.1780861520670713</v>
      </c>
      <c r="M800">
        <f t="shared" si="523"/>
        <v>2.13506793871061</v>
      </c>
      <c r="N800">
        <f t="shared" si="523"/>
        <v>2.3128071697022263E-3</v>
      </c>
      <c r="O800">
        <f t="shared" si="523"/>
        <v>8.936339982653946</v>
      </c>
      <c r="P800">
        <f t="shared" si="523"/>
        <v>6.7443769875686614</v>
      </c>
      <c r="Q800">
        <f t="shared" si="523"/>
        <v>4.5915004336513441</v>
      </c>
      <c r="R800">
        <f t="shared" si="523"/>
        <v>2.3476149176062444</v>
      </c>
      <c r="S800">
        <f t="shared" si="523"/>
        <v>7.1697022260769011E-3</v>
      </c>
      <c r="T800">
        <f t="shared" si="523"/>
        <v>9.0118531367447243</v>
      </c>
      <c r="U800">
        <f t="shared" si="523"/>
        <v>6.7511997687192826</v>
      </c>
      <c r="V800">
        <f t="shared" si="523"/>
        <v>4.4663775657704541</v>
      </c>
      <c r="W800">
        <f t="shared" si="523"/>
        <v>2.3617230413414281</v>
      </c>
      <c r="X800">
        <f t="shared" si="523"/>
        <v>9.4709453599306159E-2</v>
      </c>
      <c r="Y800">
        <f t="shared" si="523"/>
        <v>8.0592078635443762</v>
      </c>
      <c r="Z800">
        <f t="shared" si="523"/>
        <v>6.2073431627638049</v>
      </c>
      <c r="AA800">
        <f t="shared" si="523"/>
        <v>4.0688060132986417</v>
      </c>
      <c r="AB800">
        <f t="shared" si="523"/>
        <v>2.0339982653946227</v>
      </c>
      <c r="AC800">
        <f t="shared" si="523"/>
        <v>6.3602197166811219E-3</v>
      </c>
      <c r="AD800">
        <f t="shared" si="523"/>
        <v>8.0491471523561717</v>
      </c>
      <c r="AE800">
        <f t="shared" si="523"/>
        <v>6.0056663775657704</v>
      </c>
      <c r="AF800">
        <f t="shared" si="523"/>
        <v>4.217056952876554</v>
      </c>
      <c r="AG800">
        <f t="shared" si="523"/>
        <v>2.1254697889563459</v>
      </c>
      <c r="AH800">
        <f t="shared" si="523"/>
        <v>2.1740387395200924E-2</v>
      </c>
    </row>
    <row r="801" spans="2:34">
      <c r="B801" s="2">
        <v>11973.12</v>
      </c>
      <c r="C801">
        <f t="shared" ref="C801:AH801" si="524">C531/8647.5</f>
        <v>3.7923099161607401</v>
      </c>
      <c r="D801">
        <f t="shared" si="524"/>
        <v>0</v>
      </c>
      <c r="E801">
        <f t="shared" si="524"/>
        <v>8.027638045677941</v>
      </c>
      <c r="F801">
        <f t="shared" si="524"/>
        <v>6.2131251806880599</v>
      </c>
      <c r="G801">
        <f t="shared" si="524"/>
        <v>4.0415148886961552</v>
      </c>
      <c r="H801">
        <f t="shared" si="524"/>
        <v>2.1989014165943916</v>
      </c>
      <c r="I801">
        <f t="shared" si="524"/>
        <v>2.1277825961260481E-2</v>
      </c>
      <c r="J801">
        <f t="shared" si="524"/>
        <v>8.2333622434229543</v>
      </c>
      <c r="K801">
        <f t="shared" si="524"/>
        <v>6.2167100318010986</v>
      </c>
      <c r="L801">
        <f t="shared" si="524"/>
        <v>4.1753107834634289</v>
      </c>
      <c r="M801">
        <f t="shared" si="524"/>
        <v>2.105117085862966</v>
      </c>
      <c r="N801">
        <f t="shared" si="524"/>
        <v>1.4108123735183579E-2</v>
      </c>
      <c r="O801">
        <f t="shared" si="524"/>
        <v>8.8744723908644119</v>
      </c>
      <c r="P801">
        <f t="shared" si="524"/>
        <v>6.7463428736629085</v>
      </c>
      <c r="Q801">
        <f t="shared" si="524"/>
        <v>4.6032957502168257</v>
      </c>
      <c r="R801">
        <f t="shared" si="524"/>
        <v>2.3202081526452734</v>
      </c>
      <c r="S801">
        <f t="shared" si="524"/>
        <v>2.0815264527320035E-2</v>
      </c>
      <c r="T801">
        <f t="shared" si="524"/>
        <v>9.0606533680254415</v>
      </c>
      <c r="U801">
        <f t="shared" si="524"/>
        <v>6.7338537149465161</v>
      </c>
      <c r="V801">
        <f t="shared" si="524"/>
        <v>4.4799074877132119</v>
      </c>
      <c r="W801">
        <f t="shared" si="524"/>
        <v>2.3190517490604221</v>
      </c>
      <c r="X801">
        <f t="shared" si="524"/>
        <v>5.9092223185891878E-2</v>
      </c>
      <c r="Y801">
        <f t="shared" si="524"/>
        <v>7.8953454755709744</v>
      </c>
      <c r="Z801">
        <f t="shared" si="524"/>
        <v>6.0892743567505061</v>
      </c>
      <c r="AA801">
        <f t="shared" si="524"/>
        <v>3.9856605955478464</v>
      </c>
      <c r="AB801">
        <f t="shared" si="524"/>
        <v>2.0700780572419775</v>
      </c>
      <c r="AC801">
        <f t="shared" si="524"/>
        <v>2.1971668112171147E-3</v>
      </c>
      <c r="AD801">
        <f t="shared" si="524"/>
        <v>8.0197745013009545</v>
      </c>
      <c r="AE801">
        <f t="shared" si="524"/>
        <v>5.9369760046256141</v>
      </c>
      <c r="AF801">
        <f t="shared" si="524"/>
        <v>4.2305868748193118</v>
      </c>
      <c r="AG801">
        <f t="shared" si="524"/>
        <v>2.1554206418039894</v>
      </c>
      <c r="AH801">
        <f t="shared" si="524"/>
        <v>2.9950852847643827E-2</v>
      </c>
    </row>
    <row r="802" spans="2:34">
      <c r="B802" s="2">
        <v>11976.07</v>
      </c>
      <c r="C802">
        <f t="shared" ref="C802:AH802" si="525">C532/8647.5</f>
        <v>3.7553050014455045</v>
      </c>
      <c r="D802">
        <f t="shared" si="525"/>
        <v>0</v>
      </c>
      <c r="E802">
        <f t="shared" si="525"/>
        <v>7.9309627059843884</v>
      </c>
      <c r="F802">
        <f t="shared" si="525"/>
        <v>6.0646429603931775</v>
      </c>
      <c r="G802">
        <f t="shared" si="525"/>
        <v>4.0440589765828276</v>
      </c>
      <c r="H802">
        <f t="shared" si="525"/>
        <v>2.1938132408210467</v>
      </c>
      <c r="I802">
        <f t="shared" si="525"/>
        <v>1.5380167678519803E-2</v>
      </c>
      <c r="J802">
        <f t="shared" si="525"/>
        <v>8.0357328707719002</v>
      </c>
      <c r="K802">
        <f t="shared" si="525"/>
        <v>6.0881179531656544</v>
      </c>
      <c r="L802">
        <f t="shared" si="525"/>
        <v>4.1514888696154957</v>
      </c>
      <c r="M802">
        <f t="shared" si="525"/>
        <v>2.0630239953743859</v>
      </c>
      <c r="N802">
        <f t="shared" si="525"/>
        <v>-2.0583983810349812E-2</v>
      </c>
      <c r="O802">
        <f t="shared" si="525"/>
        <v>8.6545244290257308</v>
      </c>
      <c r="P802">
        <f t="shared" si="525"/>
        <v>6.6274645851402143</v>
      </c>
      <c r="Q802">
        <f t="shared" si="525"/>
        <v>4.5058109280138767</v>
      </c>
      <c r="R802">
        <f t="shared" si="525"/>
        <v>2.2810060711188203</v>
      </c>
      <c r="S802">
        <f t="shared" si="525"/>
        <v>4.8568950563746749E-3</v>
      </c>
      <c r="T802">
        <f t="shared" si="525"/>
        <v>8.8338826250361375</v>
      </c>
      <c r="U802">
        <f t="shared" si="525"/>
        <v>6.6273489447817289</v>
      </c>
      <c r="V802">
        <f t="shared" si="525"/>
        <v>4.3678519803411389</v>
      </c>
      <c r="W802">
        <f t="shared" si="525"/>
        <v>2.271986123156982</v>
      </c>
      <c r="X802">
        <f t="shared" si="525"/>
        <v>5.2616363110725643E-2</v>
      </c>
      <c r="Y802">
        <f t="shared" si="525"/>
        <v>7.7923099161607405</v>
      </c>
      <c r="Z802">
        <f t="shared" si="525"/>
        <v>5.9979184735472684</v>
      </c>
      <c r="AA802">
        <f t="shared" si="525"/>
        <v>3.9665799363978027</v>
      </c>
      <c r="AB802">
        <f t="shared" si="525"/>
        <v>1.981381902283897</v>
      </c>
      <c r="AC802">
        <f t="shared" si="525"/>
        <v>9.019947961838682E-3</v>
      </c>
      <c r="AD802">
        <f t="shared" si="525"/>
        <v>7.8842440011564037</v>
      </c>
      <c r="AE802">
        <f t="shared" si="525"/>
        <v>5.7978606533680255</v>
      </c>
      <c r="AF802">
        <f t="shared" si="525"/>
        <v>4.1627059843885519</v>
      </c>
      <c r="AG802">
        <f t="shared" si="525"/>
        <v>2.149638623879734</v>
      </c>
      <c r="AH802">
        <f t="shared" si="525"/>
        <v>1.0407632263660018E-3</v>
      </c>
    </row>
    <row r="803" spans="2:34">
      <c r="B803" s="2">
        <v>11979.02</v>
      </c>
      <c r="C803">
        <f t="shared" ref="C803:AH803" si="526">C533/8647.5</f>
        <v>3.7786643538594968</v>
      </c>
      <c r="D803">
        <f t="shared" si="526"/>
        <v>0</v>
      </c>
      <c r="E803">
        <f t="shared" si="526"/>
        <v>7.9521248915871636</v>
      </c>
      <c r="F803">
        <f t="shared" si="526"/>
        <v>6.0712344608268287</v>
      </c>
      <c r="G803">
        <f t="shared" si="526"/>
        <v>4.0011564035848508</v>
      </c>
      <c r="H803">
        <f t="shared" si="526"/>
        <v>2.1946227233304425</v>
      </c>
      <c r="I803">
        <f t="shared" si="526"/>
        <v>3.0644694998554496E-2</v>
      </c>
      <c r="J803">
        <f t="shared" si="526"/>
        <v>8.1432784041630537</v>
      </c>
      <c r="K803">
        <f t="shared" si="526"/>
        <v>6.1238508239375546</v>
      </c>
      <c r="L803">
        <f t="shared" si="526"/>
        <v>4.107198612315698</v>
      </c>
      <c r="M803">
        <f t="shared" si="526"/>
        <v>2.06244579358196</v>
      </c>
      <c r="N803">
        <f t="shared" si="526"/>
        <v>3.9086441167967619E-2</v>
      </c>
      <c r="O803">
        <f t="shared" si="526"/>
        <v>8.6165943914426126</v>
      </c>
      <c r="P803">
        <f t="shared" si="526"/>
        <v>6.5470945359930619</v>
      </c>
      <c r="Q803">
        <f t="shared" si="526"/>
        <v>4.4844174616941315</v>
      </c>
      <c r="R803">
        <f t="shared" si="526"/>
        <v>2.2829719572130673</v>
      </c>
      <c r="S803">
        <f t="shared" si="526"/>
        <v>3.0644694998554496E-2</v>
      </c>
      <c r="T803">
        <f t="shared" si="526"/>
        <v>8.7610291991905171</v>
      </c>
      <c r="U803">
        <f t="shared" si="526"/>
        <v>6.6708297195721311</v>
      </c>
      <c r="V803">
        <f t="shared" si="526"/>
        <v>4.3614917606244576</v>
      </c>
      <c r="W803">
        <f t="shared" si="526"/>
        <v>2.3084128360797918</v>
      </c>
      <c r="X803">
        <f t="shared" si="526"/>
        <v>7.1118820468343447E-2</v>
      </c>
      <c r="Y803">
        <f t="shared" si="526"/>
        <v>7.8068806013298637</v>
      </c>
      <c r="Z803">
        <f t="shared" si="526"/>
        <v>6.030066493206129</v>
      </c>
      <c r="AA803">
        <f t="shared" si="526"/>
        <v>3.8761491760624458</v>
      </c>
      <c r="AB803">
        <f t="shared" si="526"/>
        <v>2.0403584851113039</v>
      </c>
      <c r="AC803">
        <f t="shared" si="526"/>
        <v>3.746747614917606E-2</v>
      </c>
      <c r="AD803">
        <f t="shared" si="526"/>
        <v>7.7800520381613181</v>
      </c>
      <c r="AE803">
        <f t="shared" si="526"/>
        <v>5.7563457646718703</v>
      </c>
      <c r="AF803">
        <f t="shared" si="526"/>
        <v>4.0830297773923103</v>
      </c>
      <c r="AG803">
        <f t="shared" si="526"/>
        <v>2.0703093379589479</v>
      </c>
      <c r="AH803">
        <f t="shared" si="526"/>
        <v>3.8739520092512289E-2</v>
      </c>
    </row>
    <row r="804" spans="2:34">
      <c r="B804" s="2">
        <v>11981.97</v>
      </c>
      <c r="C804">
        <f t="shared" ref="C804:AH804" si="527">C534/8647.5</f>
        <v>3.7830586874819314</v>
      </c>
      <c r="D804">
        <f t="shared" si="527"/>
        <v>0</v>
      </c>
      <c r="E804">
        <f t="shared" si="527"/>
        <v>8.0112171147730553</v>
      </c>
      <c r="F804">
        <f t="shared" si="527"/>
        <v>5.9919051749060426</v>
      </c>
      <c r="G804">
        <f t="shared" si="527"/>
        <v>3.9891298063023997</v>
      </c>
      <c r="H804">
        <f t="shared" si="527"/>
        <v>2.1810928013876842</v>
      </c>
      <c r="I804">
        <f t="shared" si="527"/>
        <v>6.3602197166811219E-3</v>
      </c>
      <c r="J804">
        <f t="shared" si="527"/>
        <v>7.9715524718126627</v>
      </c>
      <c r="K804">
        <f t="shared" si="527"/>
        <v>5.9899392888117955</v>
      </c>
      <c r="L804">
        <f t="shared" si="527"/>
        <v>4.1231569817866438</v>
      </c>
      <c r="M804">
        <f t="shared" si="527"/>
        <v>2.0442902572997976</v>
      </c>
      <c r="N804">
        <f t="shared" si="527"/>
        <v>1.8039895923677364E-2</v>
      </c>
      <c r="O804">
        <f t="shared" si="527"/>
        <v>8.5584272911246018</v>
      </c>
      <c r="P804">
        <f t="shared" si="527"/>
        <v>6.5125180688060134</v>
      </c>
      <c r="Q804">
        <f t="shared" si="527"/>
        <v>4.4312228967909801</v>
      </c>
      <c r="R804">
        <f t="shared" si="527"/>
        <v>2.2941890719861231</v>
      </c>
      <c r="S804">
        <f t="shared" si="527"/>
        <v>1.6305290546400692E-2</v>
      </c>
      <c r="T804">
        <f t="shared" si="527"/>
        <v>8.738941890719861</v>
      </c>
      <c r="U804">
        <f t="shared" si="527"/>
        <v>6.6149754264238219</v>
      </c>
      <c r="V804">
        <f t="shared" si="527"/>
        <v>4.3355883203237928</v>
      </c>
      <c r="W804">
        <f t="shared" si="527"/>
        <v>2.2428447528187339</v>
      </c>
      <c r="X804">
        <f t="shared" si="527"/>
        <v>0.10823937554206418</v>
      </c>
      <c r="Y804">
        <f t="shared" si="527"/>
        <v>7.6986412257878003</v>
      </c>
      <c r="Z804">
        <f t="shared" si="527"/>
        <v>5.9139635732870772</v>
      </c>
      <c r="AA804">
        <f t="shared" si="527"/>
        <v>3.8590344030066492</v>
      </c>
      <c r="AB804">
        <f t="shared" si="527"/>
        <v>1.9399826539462273</v>
      </c>
      <c r="AC804">
        <f t="shared" si="527"/>
        <v>9.019947961838682E-3</v>
      </c>
      <c r="AD804">
        <f t="shared" si="527"/>
        <v>7.8143972246313966</v>
      </c>
      <c r="AE804">
        <f t="shared" si="527"/>
        <v>5.8217982075744432</v>
      </c>
      <c r="AF804">
        <f t="shared" si="527"/>
        <v>4.0492627927146572</v>
      </c>
      <c r="AG804">
        <f t="shared" si="527"/>
        <v>2.0993350679387106</v>
      </c>
      <c r="AH804">
        <f t="shared" si="527"/>
        <v>1.0176351546689794E-2</v>
      </c>
    </row>
    <row r="805" spans="2:34">
      <c r="B805" s="2">
        <v>11984.92</v>
      </c>
      <c r="C805">
        <f t="shared" ref="C805:AH805" si="528">C535/8647.5</f>
        <v>3.7124024284475281</v>
      </c>
      <c r="D805">
        <f t="shared" si="528"/>
        <v>0</v>
      </c>
      <c r="E805">
        <f t="shared" si="528"/>
        <v>7.9136166522116218</v>
      </c>
      <c r="F805">
        <f t="shared" si="528"/>
        <v>5.9991905174906046</v>
      </c>
      <c r="G805">
        <f t="shared" si="528"/>
        <v>3.8969644405897657</v>
      </c>
      <c r="H805">
        <f t="shared" si="528"/>
        <v>2.1690662041052327</v>
      </c>
      <c r="I805">
        <f t="shared" si="528"/>
        <v>2.5440878866724487E-2</v>
      </c>
      <c r="J805">
        <f t="shared" si="528"/>
        <v>8.072275224053195</v>
      </c>
      <c r="K805">
        <f t="shared" si="528"/>
        <v>6.0138768430182132</v>
      </c>
      <c r="L805">
        <f t="shared" si="528"/>
        <v>4.1085862966175197</v>
      </c>
      <c r="M805">
        <f t="shared" si="528"/>
        <v>2.0967909800520381</v>
      </c>
      <c r="N805">
        <f t="shared" si="528"/>
        <v>2.1046545244290258E-2</v>
      </c>
      <c r="O805">
        <f t="shared" si="528"/>
        <v>8.6175195143104943</v>
      </c>
      <c r="P805">
        <f t="shared" si="528"/>
        <v>6.4954032957502168</v>
      </c>
      <c r="Q805">
        <f t="shared" si="528"/>
        <v>4.3952587453021108</v>
      </c>
      <c r="R805">
        <f t="shared" si="528"/>
        <v>2.2751084128360799</v>
      </c>
      <c r="S805">
        <f t="shared" si="528"/>
        <v>3.6657993639780284E-2</v>
      </c>
      <c r="T805">
        <f t="shared" si="528"/>
        <v>8.6946516334200634</v>
      </c>
      <c r="U805">
        <f t="shared" si="528"/>
        <v>6.6137033824804856</v>
      </c>
      <c r="V805">
        <f t="shared" si="528"/>
        <v>4.3276091355883199</v>
      </c>
      <c r="W805">
        <f t="shared" si="528"/>
        <v>2.2511708586296617</v>
      </c>
      <c r="X805">
        <f t="shared" si="528"/>
        <v>5.4004047412546982E-2</v>
      </c>
      <c r="Y805">
        <f t="shared" si="528"/>
        <v>7.7222318589187626</v>
      </c>
      <c r="Z805">
        <f t="shared" si="528"/>
        <v>5.8973113616652215</v>
      </c>
      <c r="AA805">
        <f t="shared" si="528"/>
        <v>3.8907198612315699</v>
      </c>
      <c r="AB805">
        <f t="shared" si="528"/>
        <v>1.9737496386238798</v>
      </c>
      <c r="AC805">
        <f t="shared" si="528"/>
        <v>8.2104654524429027E-3</v>
      </c>
      <c r="AD805">
        <f t="shared" si="528"/>
        <v>7.7108991037872219</v>
      </c>
      <c r="AE805">
        <f t="shared" si="528"/>
        <v>5.7890719861231572</v>
      </c>
      <c r="AF805">
        <f t="shared" si="528"/>
        <v>4.0846487424111011</v>
      </c>
      <c r="AG805">
        <f t="shared" si="528"/>
        <v>2.0489158716392022</v>
      </c>
      <c r="AH805">
        <f t="shared" si="528"/>
        <v>3.3535703960682277E-2</v>
      </c>
    </row>
    <row r="806" spans="2:34">
      <c r="B806" s="2">
        <v>11987.87</v>
      </c>
      <c r="C806">
        <f t="shared" ref="C806:AH806" si="529">C536/8647.5</f>
        <v>3.7373807458803121</v>
      </c>
      <c r="D806">
        <f t="shared" si="529"/>
        <v>0</v>
      </c>
      <c r="E806">
        <f t="shared" si="529"/>
        <v>7.8686325527609133</v>
      </c>
      <c r="F806">
        <f t="shared" si="529"/>
        <v>6.0633709164498413</v>
      </c>
      <c r="G806">
        <f t="shared" si="529"/>
        <v>3.8932639491182424</v>
      </c>
      <c r="H806">
        <f t="shared" si="529"/>
        <v>2.1596993350679385</v>
      </c>
      <c r="I806">
        <f t="shared" si="529"/>
        <v>4.0474125469788956E-3</v>
      </c>
      <c r="J806">
        <f t="shared" si="529"/>
        <v>7.9481931193986703</v>
      </c>
      <c r="K806">
        <f t="shared" si="529"/>
        <v>6.0546978895634576</v>
      </c>
      <c r="L806">
        <f t="shared" si="529"/>
        <v>4.0447528187337385</v>
      </c>
      <c r="M806">
        <f t="shared" si="529"/>
        <v>1.9869326394911824</v>
      </c>
      <c r="N806">
        <f t="shared" si="529"/>
        <v>-2.7753686036426713E-3</v>
      </c>
      <c r="O806">
        <f t="shared" si="529"/>
        <v>8.5331020526163623</v>
      </c>
      <c r="P806">
        <f t="shared" si="529"/>
        <v>6.429488291413703</v>
      </c>
      <c r="Q806">
        <f t="shared" si="529"/>
        <v>4.3665799363978026</v>
      </c>
      <c r="R806">
        <f t="shared" si="529"/>
        <v>2.2385660595547847</v>
      </c>
      <c r="S806">
        <f t="shared" si="529"/>
        <v>1.6536571263370915E-2</v>
      </c>
      <c r="T806">
        <f t="shared" si="529"/>
        <v>8.611853136744724</v>
      </c>
      <c r="U806">
        <f t="shared" si="529"/>
        <v>6.4886961549580802</v>
      </c>
      <c r="V806">
        <f t="shared" si="529"/>
        <v>4.2838970800809486</v>
      </c>
      <c r="W806">
        <f t="shared" si="529"/>
        <v>2.2554495518936108</v>
      </c>
      <c r="X806">
        <f t="shared" si="529"/>
        <v>8.2104654524429027E-3</v>
      </c>
      <c r="Y806">
        <f t="shared" si="529"/>
        <v>7.7555362821624749</v>
      </c>
      <c r="Z806">
        <f t="shared" si="529"/>
        <v>5.8220294882914141</v>
      </c>
      <c r="AA806">
        <f t="shared" si="529"/>
        <v>3.8468921653657127</v>
      </c>
      <c r="AB806">
        <f t="shared" si="529"/>
        <v>1.9317721884937844</v>
      </c>
      <c r="AC806">
        <f t="shared" si="529"/>
        <v>-4.7412546978895633E-3</v>
      </c>
      <c r="AD806">
        <f t="shared" si="529"/>
        <v>7.6840705406186762</v>
      </c>
      <c r="AE806">
        <f t="shared" si="529"/>
        <v>5.6922810060711191</v>
      </c>
      <c r="AF806">
        <f t="shared" si="529"/>
        <v>4.0456779416016193</v>
      </c>
      <c r="AG806">
        <f t="shared" si="529"/>
        <v>2.0751662330153224</v>
      </c>
      <c r="AH806">
        <f t="shared" si="529"/>
        <v>1.9774501300954032E-2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6DBC-D6AC-41DB-9911-E0DF7F11A6AD}">
  <dimension ref="A1:AG266"/>
  <sheetViews>
    <sheetView workbookViewId="0">
      <selection sqref="A1:AG1"/>
    </sheetView>
  </sheetViews>
  <sheetFormatPr defaultRowHeight="14.45"/>
  <sheetData>
    <row r="1" spans="1:33" ht="15" thickBot="1">
      <c r="A1" s="6" t="s">
        <v>45</v>
      </c>
      <c r="B1" s="7" t="s">
        <v>83</v>
      </c>
      <c r="C1" s="7" t="s">
        <v>84</v>
      </c>
      <c r="D1" s="7" t="s">
        <v>85</v>
      </c>
      <c r="E1" s="7" t="s">
        <v>86</v>
      </c>
      <c r="F1" s="7" t="s">
        <v>87</v>
      </c>
      <c r="G1" s="7" t="s">
        <v>88</v>
      </c>
      <c r="H1" s="7" t="s">
        <v>89</v>
      </c>
      <c r="I1" s="7" t="s">
        <v>85</v>
      </c>
      <c r="J1" s="7" t="s">
        <v>86</v>
      </c>
      <c r="K1" s="7" t="s">
        <v>87</v>
      </c>
      <c r="L1" s="7" t="s">
        <v>88</v>
      </c>
      <c r="M1" s="7" t="s">
        <v>89</v>
      </c>
      <c r="N1" s="7" t="s">
        <v>90</v>
      </c>
      <c r="O1" s="7" t="s">
        <v>91</v>
      </c>
      <c r="P1" s="7" t="s">
        <v>92</v>
      </c>
      <c r="Q1" s="7" t="s">
        <v>93</v>
      </c>
      <c r="R1" s="7" t="s">
        <v>94</v>
      </c>
      <c r="S1" s="7" t="s">
        <v>90</v>
      </c>
      <c r="T1" s="7" t="s">
        <v>91</v>
      </c>
      <c r="U1" s="7" t="s">
        <v>92</v>
      </c>
      <c r="V1" s="7" t="s">
        <v>93</v>
      </c>
      <c r="W1" s="7" t="s">
        <v>94</v>
      </c>
      <c r="X1" s="7" t="s">
        <v>95</v>
      </c>
      <c r="Y1" s="7" t="s">
        <v>96</v>
      </c>
      <c r="Z1" s="7" t="s">
        <v>97</v>
      </c>
      <c r="AA1" s="7" t="s">
        <v>98</v>
      </c>
      <c r="AB1" s="7" t="s">
        <v>99</v>
      </c>
      <c r="AC1" s="7" t="s">
        <v>95</v>
      </c>
      <c r="AD1" s="7" t="s">
        <v>96</v>
      </c>
      <c r="AE1" s="7" t="s">
        <v>97</v>
      </c>
      <c r="AF1" s="7" t="s">
        <v>98</v>
      </c>
      <c r="AG1" s="7" t="s">
        <v>99</v>
      </c>
    </row>
    <row r="2" spans="1:33">
      <c r="A2" s="2">
        <v>0</v>
      </c>
      <c r="B2">
        <v>3.3252385082393756</v>
      </c>
      <c r="C2">
        <v>0</v>
      </c>
      <c r="D2">
        <v>1.2142237640936688E-2</v>
      </c>
      <c r="E2">
        <v>9.6559699335067944E-2</v>
      </c>
      <c r="F2">
        <v>-2.5903440300664934E-2</v>
      </c>
      <c r="G2">
        <v>1.3183000867302688E-2</v>
      </c>
      <c r="H2">
        <v>-7.2853425845620119E-3</v>
      </c>
      <c r="I2">
        <v>-2.2434229546111593E-2</v>
      </c>
      <c r="J2">
        <v>-1.5727088753975136E-2</v>
      </c>
      <c r="K2">
        <v>6.2445793581960103E-3</v>
      </c>
      <c r="L2">
        <v>7.863544376987568E-3</v>
      </c>
      <c r="M2">
        <v>-7.1697022260769011E-3</v>
      </c>
      <c r="N2">
        <v>-6.7071407921364557E-3</v>
      </c>
      <c r="O2">
        <v>-2.301243133853715E-2</v>
      </c>
      <c r="P2">
        <v>6.9384215091066782E-4</v>
      </c>
      <c r="Q2">
        <v>-5.6663775657704541E-3</v>
      </c>
      <c r="R2">
        <v>-2.1277825961260481E-2</v>
      </c>
      <c r="S2">
        <v>-1.6189650187915582E-2</v>
      </c>
      <c r="T2">
        <v>-7.0540618675917896E-3</v>
      </c>
      <c r="U2">
        <v>-1.9080659150043366E-2</v>
      </c>
      <c r="V2">
        <v>-1.2720439433362243E-3</v>
      </c>
      <c r="W2">
        <v>1.4223764093668691E-2</v>
      </c>
      <c r="X2">
        <v>-6.8227811506215673E-3</v>
      </c>
      <c r="Y2">
        <v>-7.2853425845620119E-3</v>
      </c>
      <c r="Z2">
        <v>-2.3821913847932929E-2</v>
      </c>
      <c r="AA2">
        <v>-5.0881757733448971E-3</v>
      </c>
      <c r="AB2">
        <v>-3.3535703960682277E-2</v>
      </c>
      <c r="AC2">
        <v>-9.9450708297195729E-3</v>
      </c>
      <c r="AD2">
        <v>-2.4284475281873375E-2</v>
      </c>
      <c r="AE2">
        <v>-1.9080659150043366E-2</v>
      </c>
      <c r="AF2">
        <v>-3.1222896790980051E-3</v>
      </c>
      <c r="AG2">
        <v>-8.5573865278982357E-3</v>
      </c>
    </row>
    <row r="3" spans="1:33">
      <c r="A3" s="2">
        <v>5.73</v>
      </c>
      <c r="B3">
        <v>4.0780572419774499</v>
      </c>
      <c r="C3">
        <v>0</v>
      </c>
      <c r="D3">
        <v>-2.1162185602775368E-2</v>
      </c>
      <c r="E3">
        <v>5.8282740676496095E-2</v>
      </c>
      <c r="F3">
        <v>-2.0583983810349812E-2</v>
      </c>
      <c r="G3">
        <v>4.6256143394044521E-4</v>
      </c>
      <c r="H3">
        <v>2.3128071697022261E-4</v>
      </c>
      <c r="I3">
        <v>-1.0176351546689794E-2</v>
      </c>
      <c r="J3">
        <v>-1.6999132697311362E-2</v>
      </c>
      <c r="K3">
        <v>-1.9543220583983809E-2</v>
      </c>
      <c r="L3">
        <v>4.8568950563746749E-3</v>
      </c>
      <c r="M3">
        <v>1.7346053772766695E-3</v>
      </c>
      <c r="N3">
        <v>-2.1393466319745591E-2</v>
      </c>
      <c r="O3">
        <v>-2.0237062734894479E-2</v>
      </c>
      <c r="P3">
        <v>-8.4417461694131259E-3</v>
      </c>
      <c r="Q3">
        <v>-2.6597282451575601E-3</v>
      </c>
      <c r="R3">
        <v>-1.5495808037004915E-2</v>
      </c>
      <c r="S3">
        <v>-4.1630529054640071E-3</v>
      </c>
      <c r="T3">
        <v>-1.3067360508817577E-2</v>
      </c>
      <c r="U3">
        <v>-5.2038161318300087E-3</v>
      </c>
      <c r="V3">
        <v>-7.516623301532235E-3</v>
      </c>
      <c r="W3">
        <v>1.0407632263660018E-3</v>
      </c>
      <c r="X3">
        <v>-1.2257877999421797E-2</v>
      </c>
      <c r="Y3">
        <v>-2.5903440300664934E-2</v>
      </c>
      <c r="Z3">
        <v>-1.5495808037004915E-2</v>
      </c>
      <c r="AA3">
        <v>-1.4686325527609135E-2</v>
      </c>
      <c r="AB3">
        <v>-2.4053194564903152E-2</v>
      </c>
      <c r="AC3">
        <v>-1.850245735761781E-2</v>
      </c>
      <c r="AD3">
        <v>-9.4825093957791266E-3</v>
      </c>
      <c r="AE3">
        <v>-1.156403584851113E-2</v>
      </c>
      <c r="AF3">
        <v>-1.1217114773055797E-2</v>
      </c>
      <c r="AG3">
        <v>-7.1697022260769011E-3</v>
      </c>
    </row>
    <row r="4" spans="1:33">
      <c r="A4" s="2">
        <v>8.68</v>
      </c>
      <c r="B4">
        <v>4.2034113905753108</v>
      </c>
      <c r="C4">
        <v>0</v>
      </c>
      <c r="D4">
        <v>-3.3535703960682279E-3</v>
      </c>
      <c r="E4">
        <v>7.5166233015322353E-2</v>
      </c>
      <c r="F4">
        <v>-9.1355883203237936E-3</v>
      </c>
      <c r="G4">
        <v>7.863544376987568E-3</v>
      </c>
      <c r="H4">
        <v>2.5440878866724486E-3</v>
      </c>
      <c r="I4">
        <v>-1.6420930904885805E-2</v>
      </c>
      <c r="J4">
        <v>3.3535703960682279E-3</v>
      </c>
      <c r="K4">
        <v>-1.503324660306447E-3</v>
      </c>
      <c r="L4">
        <v>6.3602197166811219E-3</v>
      </c>
      <c r="M4">
        <v>3.469210754553339E-3</v>
      </c>
      <c r="N4">
        <v>-1.2257877999421797E-2</v>
      </c>
      <c r="O4">
        <v>-1.4917606244579358E-2</v>
      </c>
      <c r="P4">
        <v>-1.2026597282451576E-2</v>
      </c>
      <c r="Q4">
        <v>6.3602197166811219E-3</v>
      </c>
      <c r="R4">
        <v>-5.0881757733448971E-3</v>
      </c>
      <c r="S4">
        <v>-1.4108123735183579E-2</v>
      </c>
      <c r="T4">
        <v>-4.0474125469788956E-3</v>
      </c>
      <c r="U4">
        <v>-1.3876843018213356E-2</v>
      </c>
      <c r="V4">
        <v>6.9384215091066782E-4</v>
      </c>
      <c r="W4">
        <v>-1.0870193697600462E-2</v>
      </c>
      <c r="X4">
        <v>-1.2604799074877132E-2</v>
      </c>
      <c r="Y4">
        <v>-1.9890141659439146E-2</v>
      </c>
      <c r="Z4">
        <v>-1.3183000867302688E-2</v>
      </c>
      <c r="AA4">
        <v>-1.3529921942758023E-2</v>
      </c>
      <c r="AB4">
        <v>-9.4825093957791266E-3</v>
      </c>
      <c r="AC4">
        <v>-1.4455044810638912E-2</v>
      </c>
      <c r="AD4">
        <v>-1.4339404452153802E-2</v>
      </c>
      <c r="AE4">
        <v>-5.7820179242555649E-3</v>
      </c>
      <c r="AF4">
        <v>-1.0291991905174906E-2</v>
      </c>
      <c r="AG4">
        <v>-1.0638912980630241E-2</v>
      </c>
    </row>
    <row r="5" spans="1:33">
      <c r="A5" s="2">
        <v>11.63</v>
      </c>
      <c r="B5">
        <v>4.087539751373229</v>
      </c>
      <c r="C5">
        <v>0</v>
      </c>
      <c r="D5">
        <v>-2.8910089621277824E-2</v>
      </c>
      <c r="E5">
        <v>5.3888407054061865E-2</v>
      </c>
      <c r="F5">
        <v>-1.9427580225498699E-2</v>
      </c>
      <c r="G5">
        <v>-1.8502457357617809E-3</v>
      </c>
      <c r="H5">
        <v>-1.1795316565481353E-2</v>
      </c>
      <c r="I5">
        <v>-3.0644694998554496E-2</v>
      </c>
      <c r="J5">
        <v>-2.0815264527320036E-3</v>
      </c>
      <c r="K5">
        <v>-1.7346053772766695E-2</v>
      </c>
      <c r="L5">
        <v>-4.6256143394044526E-3</v>
      </c>
      <c r="M5">
        <v>1.144839549002602E-2</v>
      </c>
      <c r="N5">
        <v>-2.3359352413992483E-2</v>
      </c>
      <c r="O5">
        <v>-2.7522405319456489E-2</v>
      </c>
      <c r="P5">
        <v>-1.1910956923966464E-2</v>
      </c>
      <c r="Q5">
        <v>-1.861809771610292E-2</v>
      </c>
      <c r="R5">
        <v>-2.0930904885805145E-2</v>
      </c>
      <c r="S5">
        <v>-2.2665510263081817E-2</v>
      </c>
      <c r="T5">
        <v>-1.6883492338826252E-2</v>
      </c>
      <c r="U5">
        <v>-2.648164209309049E-2</v>
      </c>
      <c r="V5">
        <v>3.5848511130384506E-3</v>
      </c>
      <c r="W5">
        <v>-5.6663775657704541E-3</v>
      </c>
      <c r="X5">
        <v>-2.5672159583694711E-2</v>
      </c>
      <c r="Y5">
        <v>-2.3706273489447819E-2</v>
      </c>
      <c r="Z5">
        <v>-1.32986412257878E-2</v>
      </c>
      <c r="AA5">
        <v>-2.9603931772188494E-2</v>
      </c>
      <c r="AB5">
        <v>-1.5380167678519803E-2</v>
      </c>
      <c r="AC5">
        <v>-1.6767851980341138E-2</v>
      </c>
      <c r="AD5">
        <v>-1.2373518357906909E-2</v>
      </c>
      <c r="AE5">
        <v>-2.1856027753686037E-2</v>
      </c>
      <c r="AF5">
        <v>-2.5440878866724487E-2</v>
      </c>
      <c r="AG5">
        <v>-6.3602197166811219E-3</v>
      </c>
    </row>
    <row r="6" spans="1:33">
      <c r="A6" s="2">
        <v>14.58</v>
      </c>
      <c r="B6">
        <v>4.1391153512575887</v>
      </c>
      <c r="C6">
        <v>0</v>
      </c>
      <c r="D6">
        <v>-1.2489158716392021E-2</v>
      </c>
      <c r="E6">
        <v>6.8574732581671002E-2</v>
      </c>
      <c r="F6">
        <v>2.4284475281873374E-3</v>
      </c>
      <c r="G6">
        <v>3.2379300375831167E-3</v>
      </c>
      <c r="H6">
        <v>-5.435096848800231E-3</v>
      </c>
      <c r="I6">
        <v>3.1222896790980051E-3</v>
      </c>
      <c r="J6">
        <v>1.0407632263660018E-3</v>
      </c>
      <c r="K6">
        <v>1.5727088753975136E-2</v>
      </c>
      <c r="L6">
        <v>1.2373518357906909E-2</v>
      </c>
      <c r="M6">
        <v>1.0523272622145129E-2</v>
      </c>
      <c r="N6">
        <v>-1.156403584851113E-4</v>
      </c>
      <c r="O6">
        <v>-3.469210754553339E-3</v>
      </c>
      <c r="P6">
        <v>-9.2512286788089051E-3</v>
      </c>
      <c r="Q6">
        <v>6.3602197166811219E-3</v>
      </c>
      <c r="R6">
        <v>2.0815264527320036E-3</v>
      </c>
      <c r="S6">
        <v>-2.6597282451575601E-3</v>
      </c>
      <c r="T6">
        <v>4.2786932639491179E-3</v>
      </c>
      <c r="U6">
        <v>4.7412546978895633E-3</v>
      </c>
      <c r="V6">
        <v>1.1795316565481353E-2</v>
      </c>
      <c r="W6">
        <v>9.8294304712344613E-3</v>
      </c>
      <c r="X6">
        <v>3.7004914715235617E-3</v>
      </c>
      <c r="Y6">
        <v>9.5981497542642381E-3</v>
      </c>
      <c r="Z6">
        <v>3.2379300375831167E-3</v>
      </c>
      <c r="AA6">
        <v>-8.9043076033535704E-3</v>
      </c>
      <c r="AB6">
        <v>-1.7461694131251808E-2</v>
      </c>
      <c r="AC6">
        <v>-5.0881757733448971E-3</v>
      </c>
      <c r="AD6">
        <v>-8.0948250939577918E-4</v>
      </c>
      <c r="AE6">
        <v>4.2786932639491179E-3</v>
      </c>
      <c r="AF6">
        <v>2.7753686036426713E-3</v>
      </c>
      <c r="AG6">
        <v>1.2720439433362243E-3</v>
      </c>
    </row>
    <row r="7" spans="1:33">
      <c r="A7" s="2">
        <v>17.53</v>
      </c>
      <c r="B7">
        <v>4.1174906042208734</v>
      </c>
      <c r="C7">
        <v>0</v>
      </c>
      <c r="D7">
        <v>-9.366869037294015E-3</v>
      </c>
      <c r="E7">
        <v>7.181266261925412E-2</v>
      </c>
      <c r="F7">
        <v>-1.2604799074877132E-2</v>
      </c>
      <c r="G7">
        <v>-1.1564035848511131E-3</v>
      </c>
      <c r="H7">
        <v>9.1355883203237936E-3</v>
      </c>
      <c r="I7">
        <v>5.8976582827406764E-3</v>
      </c>
      <c r="J7">
        <v>-6.8227811506215673E-3</v>
      </c>
      <c r="K7">
        <v>2.0815264527320036E-3</v>
      </c>
      <c r="L7">
        <v>-5.7820179242555657E-4</v>
      </c>
      <c r="M7">
        <v>1.5264527320034691E-2</v>
      </c>
      <c r="N7">
        <v>-7.516623301532235E-3</v>
      </c>
      <c r="O7">
        <v>1.3876843018213356E-3</v>
      </c>
      <c r="P7">
        <v>1.7346053772766695E-3</v>
      </c>
      <c r="Q7">
        <v>4.9725354148597864E-3</v>
      </c>
      <c r="R7">
        <v>-1.3529921942758023E-2</v>
      </c>
      <c r="S7">
        <v>3.5848511130384506E-3</v>
      </c>
      <c r="T7">
        <v>8.4417461694131259E-3</v>
      </c>
      <c r="U7">
        <v>-8.2104654524429027E-3</v>
      </c>
      <c r="V7">
        <v>-6.7071407921364557E-3</v>
      </c>
      <c r="W7">
        <v>1.3529921942758023E-2</v>
      </c>
      <c r="X7">
        <v>-1.2720439433362244E-2</v>
      </c>
      <c r="Y7">
        <v>-5.6663775657704541E-3</v>
      </c>
      <c r="Z7">
        <v>4.6256143394044521E-4</v>
      </c>
      <c r="AA7">
        <v>2.7753686036426713E-3</v>
      </c>
      <c r="AB7">
        <v>-1.2142237640936688E-2</v>
      </c>
      <c r="AC7">
        <v>5.3194564903151203E-3</v>
      </c>
      <c r="AD7">
        <v>-1.5148886961549582E-2</v>
      </c>
      <c r="AE7">
        <v>-6.2445793581960103E-3</v>
      </c>
      <c r="AF7">
        <v>-4.6256143394044521E-4</v>
      </c>
      <c r="AG7">
        <v>5.2038161318300087E-3</v>
      </c>
    </row>
    <row r="8" spans="1:33">
      <c r="A8" s="2">
        <v>20.48</v>
      </c>
      <c r="B8">
        <v>4.0557386527898238</v>
      </c>
      <c r="C8">
        <v>0</v>
      </c>
      <c r="D8">
        <v>-1.4570685169124024E-2</v>
      </c>
      <c r="E8">
        <v>5.0766117374963865E-2</v>
      </c>
      <c r="F8">
        <v>-1.4223764093668691E-2</v>
      </c>
      <c r="G8">
        <v>-4.0474125469788956E-3</v>
      </c>
      <c r="H8">
        <v>-2.578779994217982E-2</v>
      </c>
      <c r="I8">
        <v>-1.4108123735183579E-2</v>
      </c>
      <c r="J8">
        <v>-1.5495808037004915E-2</v>
      </c>
      <c r="K8">
        <v>-2.0352703093379589E-2</v>
      </c>
      <c r="L8">
        <v>-2.0352703093379589E-2</v>
      </c>
      <c r="M8">
        <v>2.7753686036426713E-3</v>
      </c>
      <c r="N8">
        <v>-2.9025729979762938E-2</v>
      </c>
      <c r="O8">
        <v>-2.2549869904596703E-2</v>
      </c>
      <c r="P8">
        <v>-1.075455333911535E-2</v>
      </c>
      <c r="Q8">
        <v>-1.5380167678519803E-2</v>
      </c>
      <c r="R8">
        <v>-1.0176351546689794E-2</v>
      </c>
      <c r="S8">
        <v>-5.3194564903151203E-3</v>
      </c>
      <c r="T8">
        <v>-7.7479040185024573E-3</v>
      </c>
      <c r="U8">
        <v>-9.019947961838682E-3</v>
      </c>
      <c r="V8">
        <v>-1.0407632263660017E-2</v>
      </c>
      <c r="W8">
        <v>-3.7004914715235617E-3</v>
      </c>
      <c r="X8">
        <v>-2.3937554206418039E-2</v>
      </c>
      <c r="Y8">
        <v>-2.2781150621566926E-2</v>
      </c>
      <c r="Z8">
        <v>-1.0985834056085574E-2</v>
      </c>
      <c r="AA8">
        <v>-1.3645562301243135E-2</v>
      </c>
      <c r="AB8">
        <v>-2.1277825961260481E-2</v>
      </c>
      <c r="AC8">
        <v>-1.1795316565481353E-2</v>
      </c>
      <c r="AD8">
        <v>-2.4978317432784041E-2</v>
      </c>
      <c r="AE8">
        <v>-2.0237062734894479E-2</v>
      </c>
      <c r="AF8">
        <v>-5.2038161318300087E-3</v>
      </c>
      <c r="AG8">
        <v>-8.7886672448684588E-3</v>
      </c>
    </row>
    <row r="9" spans="1:33">
      <c r="A9" s="2">
        <v>23.43</v>
      </c>
      <c r="B9">
        <v>4.1259323503902863</v>
      </c>
      <c r="C9">
        <v>0</v>
      </c>
      <c r="D9">
        <v>-2.2549869904596703E-2</v>
      </c>
      <c r="E9">
        <v>5.8514021393466321E-2</v>
      </c>
      <c r="F9">
        <v>-2.7175484244001156E-2</v>
      </c>
      <c r="G9">
        <v>-6.4758600751662334E-3</v>
      </c>
      <c r="H9">
        <v>-5.435096848800231E-3</v>
      </c>
      <c r="I9">
        <v>-1.6767851980341138E-2</v>
      </c>
      <c r="J9">
        <v>-1.2373518357906909E-2</v>
      </c>
      <c r="K9">
        <v>-1.1910956923966464E-2</v>
      </c>
      <c r="L9">
        <v>-1.1910956923966464E-2</v>
      </c>
      <c r="M9">
        <v>-7.0540618675917896E-3</v>
      </c>
      <c r="N9">
        <v>-1.6420930904885805E-2</v>
      </c>
      <c r="O9">
        <v>-2.7406764960971379E-2</v>
      </c>
      <c r="P9">
        <v>-2.3243712055507373E-2</v>
      </c>
      <c r="Q9">
        <v>-6.938421509106678E-3</v>
      </c>
      <c r="R9">
        <v>-1.4455044810638912E-2</v>
      </c>
      <c r="S9">
        <v>-2.0121422376409365E-2</v>
      </c>
      <c r="T9">
        <v>-2.0930904885805145E-2</v>
      </c>
      <c r="U9">
        <v>-8.9043076033535704E-3</v>
      </c>
      <c r="V9">
        <v>-2.3243712055507373E-2</v>
      </c>
      <c r="W9">
        <v>-1.6652211621856029E-2</v>
      </c>
      <c r="X9">
        <v>-2.65972824515756E-2</v>
      </c>
      <c r="Y9">
        <v>-1.7808615206707141E-2</v>
      </c>
      <c r="Z9">
        <v>-2.231858918762648E-2</v>
      </c>
      <c r="AA9">
        <v>-3.3766984677652503E-2</v>
      </c>
      <c r="AB9">
        <v>-1.9543220583983809E-2</v>
      </c>
      <c r="AC9">
        <v>-1.503324660306447E-2</v>
      </c>
      <c r="AD9">
        <v>-2.1971668112171147E-2</v>
      </c>
      <c r="AE9">
        <v>-2.6366001734605377E-2</v>
      </c>
      <c r="AF9">
        <v>-1.9080659150043366E-2</v>
      </c>
      <c r="AG9">
        <v>-3.1569817866435389E-2</v>
      </c>
    </row>
    <row r="10" spans="1:33">
      <c r="A10" s="2">
        <v>26.38</v>
      </c>
      <c r="B10">
        <v>4.1296328418618096</v>
      </c>
      <c r="C10">
        <v>0</v>
      </c>
      <c r="D10">
        <v>-3.2379300375831167E-3</v>
      </c>
      <c r="E10">
        <v>6.6377565770453895E-2</v>
      </c>
      <c r="F10">
        <v>2.5440878866724486E-3</v>
      </c>
      <c r="G10">
        <v>1.4455044810638912E-2</v>
      </c>
      <c r="H10">
        <v>-8.3261058109280143E-3</v>
      </c>
      <c r="I10">
        <v>2.3128071697022261E-4</v>
      </c>
      <c r="J10">
        <v>5.2038161318300087E-3</v>
      </c>
      <c r="K10">
        <v>5.8976582827406764E-3</v>
      </c>
      <c r="L10">
        <v>7.1697022260769011E-3</v>
      </c>
      <c r="M10">
        <v>-2.3128071697022261E-4</v>
      </c>
      <c r="N10">
        <v>-1.0523272622145129E-2</v>
      </c>
      <c r="O10">
        <v>-8.6730268863833473E-3</v>
      </c>
      <c r="P10">
        <v>-1.0870193697600462E-2</v>
      </c>
      <c r="Q10">
        <v>1.0870193697600462E-2</v>
      </c>
      <c r="R10">
        <v>-7.1697022260769011E-3</v>
      </c>
      <c r="S10">
        <v>-3.3535703960682279E-3</v>
      </c>
      <c r="T10">
        <v>-5.7820179242555649E-3</v>
      </c>
      <c r="U10">
        <v>-1.8502457357617809E-3</v>
      </c>
      <c r="V10">
        <v>1.0638912980630241E-2</v>
      </c>
      <c r="W10">
        <v>9.9450708297195729E-3</v>
      </c>
      <c r="X10">
        <v>-1.6305290546400692E-2</v>
      </c>
      <c r="Y10">
        <v>-1.2836079791847355E-2</v>
      </c>
      <c r="Z10">
        <v>-1.2604799074877132E-2</v>
      </c>
      <c r="AA10">
        <v>-9.2512286788089051E-3</v>
      </c>
      <c r="AB10">
        <v>-1.3183000867302688E-2</v>
      </c>
      <c r="AC10">
        <v>9.9450708297195729E-3</v>
      </c>
      <c r="AD10">
        <v>4.2786932639491179E-3</v>
      </c>
      <c r="AE10">
        <v>5.435096848800231E-3</v>
      </c>
      <c r="AF10">
        <v>9.366869037294015E-3</v>
      </c>
      <c r="AG10">
        <v>1.4686325527609135E-2</v>
      </c>
    </row>
    <row r="11" spans="1:33">
      <c r="A11" s="2">
        <v>71.87</v>
      </c>
      <c r="B11">
        <v>4.3278404163052908</v>
      </c>
      <c r="C11">
        <v>0</v>
      </c>
      <c r="D11">
        <v>9.73078924544666</v>
      </c>
      <c r="E11">
        <v>7.4837814397224633</v>
      </c>
      <c r="F11">
        <v>4.7823070251517779</v>
      </c>
      <c r="G11">
        <v>2.6154379878577623</v>
      </c>
      <c r="H11">
        <v>-7.9791847354726796E-3</v>
      </c>
      <c r="I11">
        <v>9.937438566059555</v>
      </c>
      <c r="J11">
        <v>7.4081526452732005</v>
      </c>
      <c r="K11">
        <v>4.9393466319745594</v>
      </c>
      <c r="L11">
        <v>2.4689216536571261</v>
      </c>
      <c r="M11">
        <v>7.6322636600173457E-3</v>
      </c>
      <c r="N11">
        <v>10.701358774212201</v>
      </c>
      <c r="O11">
        <v>8.1127493495229839</v>
      </c>
      <c r="P11">
        <v>5.4328996819890145</v>
      </c>
      <c r="Q11">
        <v>2.7022838970800809</v>
      </c>
      <c r="R11">
        <v>-1.8271176640647587E-2</v>
      </c>
      <c r="S11">
        <v>10.687713211910957</v>
      </c>
      <c r="T11">
        <v>8.1223474992772484</v>
      </c>
      <c r="U11">
        <v>5.2649898814686322</v>
      </c>
      <c r="V11">
        <v>2.6714079213645561</v>
      </c>
      <c r="W11">
        <v>-5.7820179242555657E-4</v>
      </c>
      <c r="X11">
        <v>9.7298641225787801</v>
      </c>
      <c r="Y11">
        <v>7.4097716102919922</v>
      </c>
      <c r="Z11">
        <v>4.7950274645851403</v>
      </c>
      <c r="AA11">
        <v>2.3858918762648162</v>
      </c>
      <c r="AB11">
        <v>-1.2373518357906909E-2</v>
      </c>
      <c r="AC11">
        <v>9.5240242844752814</v>
      </c>
      <c r="AD11">
        <v>7.1058687481931191</v>
      </c>
      <c r="AE11">
        <v>5.0030644694998552</v>
      </c>
      <c r="AF11">
        <v>2.5785487135010117</v>
      </c>
      <c r="AG11">
        <v>2.4284475281873374E-3</v>
      </c>
    </row>
    <row r="12" spans="1:33">
      <c r="A12" s="2">
        <v>77.45</v>
      </c>
      <c r="B12">
        <v>4.3235617230413412</v>
      </c>
      <c r="C12">
        <v>0</v>
      </c>
      <c r="D12">
        <v>9.4139346631974554</v>
      </c>
      <c r="E12">
        <v>7.3066204105232728</v>
      </c>
      <c r="F12">
        <v>4.7884359641514891</v>
      </c>
      <c r="G12">
        <v>2.6509395779126916</v>
      </c>
      <c r="H12">
        <v>3.2379300375831167E-3</v>
      </c>
      <c r="I12">
        <v>9.573402717548424</v>
      </c>
      <c r="J12">
        <v>7.3208441746169415</v>
      </c>
      <c r="K12">
        <v>4.9193408499566349</v>
      </c>
      <c r="L12">
        <v>2.419774501300954</v>
      </c>
      <c r="M12">
        <v>2.6828563168545823E-2</v>
      </c>
      <c r="N12">
        <v>10.339867013587742</v>
      </c>
      <c r="O12">
        <v>7.8024862677074296</v>
      </c>
      <c r="P12">
        <v>5.2806013298641226</v>
      </c>
      <c r="Q12">
        <v>2.6637756577045391</v>
      </c>
      <c r="R12">
        <v>9.2512286788089043E-4</v>
      </c>
      <c r="S12">
        <v>10.513096270598439</v>
      </c>
      <c r="T12">
        <v>7.9494651633420066</v>
      </c>
      <c r="U12">
        <v>5.2026597282451572</v>
      </c>
      <c r="V12">
        <v>2.6708297195721307</v>
      </c>
      <c r="W12">
        <v>8.5573865278982357E-3</v>
      </c>
      <c r="X12">
        <v>9.4512864989881464</v>
      </c>
      <c r="Y12">
        <v>7.2904307603353571</v>
      </c>
      <c r="Z12">
        <v>4.8126047990748768</v>
      </c>
      <c r="AA12">
        <v>2.4163052905464006</v>
      </c>
      <c r="AB12">
        <v>1.6189650187915584E-3</v>
      </c>
      <c r="AC12">
        <v>9.2494940734316273</v>
      </c>
      <c r="AD12">
        <v>7.0308181555362825</v>
      </c>
      <c r="AE12">
        <v>4.9758889852558541</v>
      </c>
      <c r="AF12">
        <v>2.5349522983521249</v>
      </c>
      <c r="AG12">
        <v>9.9450708297195729E-3</v>
      </c>
    </row>
    <row r="13" spans="1:33">
      <c r="A13" s="2">
        <v>80.400000000000006</v>
      </c>
      <c r="B13">
        <v>4.2936108701936977</v>
      </c>
      <c r="C13">
        <v>0</v>
      </c>
      <c r="D13">
        <v>9.3417750795027459</v>
      </c>
      <c r="E13">
        <v>7.1664642960393179</v>
      </c>
      <c r="F13">
        <v>4.6332466030644692</v>
      </c>
      <c r="G13">
        <v>2.5683723619543222</v>
      </c>
      <c r="H13">
        <v>2.5440878866724486E-3</v>
      </c>
      <c r="I13">
        <v>9.4963862387973403</v>
      </c>
      <c r="J13">
        <v>7.2378143972246312</v>
      </c>
      <c r="K13">
        <v>4.8326105810928013</v>
      </c>
      <c r="L13">
        <v>2.3826539462272334</v>
      </c>
      <c r="M13">
        <v>-4.7412546978895633E-3</v>
      </c>
      <c r="N13">
        <v>10.1506793871061</v>
      </c>
      <c r="O13">
        <v>7.7836368892743568</v>
      </c>
      <c r="P13">
        <v>5.283376698467765</v>
      </c>
      <c r="Q13">
        <v>2.6110436542353281</v>
      </c>
      <c r="R13">
        <v>-1.2836079791847355E-2</v>
      </c>
      <c r="S13">
        <v>10.277536860364267</v>
      </c>
      <c r="T13">
        <v>7.7642093090488578</v>
      </c>
      <c r="U13">
        <v>5.0625036137612023</v>
      </c>
      <c r="V13">
        <v>2.6479329285920787</v>
      </c>
      <c r="W13">
        <v>1.2720439433362243E-3</v>
      </c>
      <c r="X13">
        <v>9.3388840705406189</v>
      </c>
      <c r="Y13">
        <v>7.1232148019658865</v>
      </c>
      <c r="Z13">
        <v>4.699624168834923</v>
      </c>
      <c r="AA13">
        <v>2.3681989014165943</v>
      </c>
      <c r="AB13">
        <v>1.503324660306447E-3</v>
      </c>
      <c r="AC13">
        <v>9.2774790401850247</v>
      </c>
      <c r="AD13">
        <v>6.959121133275513</v>
      </c>
      <c r="AE13">
        <v>4.9443191673894189</v>
      </c>
      <c r="AF13">
        <v>2.45724197745013</v>
      </c>
      <c r="AG13">
        <v>-5.7820179242555649E-3</v>
      </c>
    </row>
    <row r="14" spans="1:33">
      <c r="A14" s="2">
        <v>83.35</v>
      </c>
      <c r="B14">
        <v>4.1933506793871063</v>
      </c>
      <c r="C14">
        <v>0</v>
      </c>
      <c r="D14">
        <v>9.2943625325238504</v>
      </c>
      <c r="E14">
        <v>7.0547557097427003</v>
      </c>
      <c r="F14">
        <v>4.7133853714946516</v>
      </c>
      <c r="G14">
        <v>2.5432784041630527</v>
      </c>
      <c r="H14">
        <v>-1.2026597282451576E-2</v>
      </c>
      <c r="I14">
        <v>9.335761780861521</v>
      </c>
      <c r="J14">
        <v>7.2167678519803413</v>
      </c>
      <c r="K14">
        <v>4.7787221740387391</v>
      </c>
      <c r="L14">
        <v>2.4085573865278982</v>
      </c>
      <c r="M14">
        <v>1.4917606244579358E-2</v>
      </c>
      <c r="N14">
        <v>10.133217692974847</v>
      </c>
      <c r="O14">
        <v>7.7046545244290261</v>
      </c>
      <c r="P14">
        <v>5.170627348944782</v>
      </c>
      <c r="Q14">
        <v>2.5948540040474124</v>
      </c>
      <c r="R14">
        <v>-1.6074009829430472E-2</v>
      </c>
      <c r="S14">
        <v>10.10430760335357</v>
      </c>
      <c r="T14">
        <v>7.7089332176929748</v>
      </c>
      <c r="U14">
        <v>5.0519803411390578</v>
      </c>
      <c r="V14">
        <v>2.5706851691240242</v>
      </c>
      <c r="W14">
        <v>-1.156403584851113E-2</v>
      </c>
      <c r="X14">
        <v>9.2877710320902001</v>
      </c>
      <c r="Y14">
        <v>7.1321191095692393</v>
      </c>
      <c r="Z14">
        <v>4.5993639780283315</v>
      </c>
      <c r="AA14">
        <v>2.3435675050592657</v>
      </c>
      <c r="AB14">
        <v>-1.850245735761781E-2</v>
      </c>
      <c r="AC14">
        <v>9.2892743567505054</v>
      </c>
      <c r="AD14">
        <v>6.8706562590344031</v>
      </c>
      <c r="AE14">
        <v>4.8297195721306734</v>
      </c>
      <c r="AF14">
        <v>2.4927435675050593</v>
      </c>
      <c r="AG14">
        <v>2.7753686036426713E-3</v>
      </c>
    </row>
    <row r="15" spans="1:33">
      <c r="A15" s="2">
        <v>86.3</v>
      </c>
      <c r="B15">
        <v>4.1579647296906623</v>
      </c>
      <c r="C15">
        <v>0</v>
      </c>
      <c r="D15">
        <v>9.2093668690372947</v>
      </c>
      <c r="E15">
        <v>7.0880601329864126</v>
      </c>
      <c r="F15">
        <v>4.6089621277825961</v>
      </c>
      <c r="G15">
        <v>2.5362243422954611</v>
      </c>
      <c r="H15">
        <v>2.3128071697022263E-3</v>
      </c>
      <c r="I15">
        <v>9.390344030066494</v>
      </c>
      <c r="J15">
        <v>7.1129228100607111</v>
      </c>
      <c r="K15">
        <v>4.7784908933217691</v>
      </c>
      <c r="L15">
        <v>2.3564035848511131</v>
      </c>
      <c r="M15">
        <v>8.0948250939577918E-4</v>
      </c>
      <c r="N15">
        <v>10.033073142526742</v>
      </c>
      <c r="O15">
        <v>7.6496097137901131</v>
      </c>
      <c r="P15">
        <v>5.1195143104943623</v>
      </c>
      <c r="Q15">
        <v>2.5312518068806011</v>
      </c>
      <c r="R15">
        <v>-2.1509106678230701E-2</v>
      </c>
      <c r="S15">
        <v>10.1755420641804</v>
      </c>
      <c r="T15">
        <v>7.7374963862387975</v>
      </c>
      <c r="U15">
        <v>4.9956634865568086</v>
      </c>
      <c r="V15">
        <v>2.6102341717259323</v>
      </c>
      <c r="W15">
        <v>-3.7004914715235617E-3</v>
      </c>
      <c r="X15">
        <v>9.1344319167389418</v>
      </c>
      <c r="Y15">
        <v>7.011274934952298</v>
      </c>
      <c r="Z15">
        <v>4.7198612315698183</v>
      </c>
      <c r="AA15">
        <v>2.2886383347788377</v>
      </c>
      <c r="AB15">
        <v>-1.6420930904885805E-2</v>
      </c>
      <c r="AC15">
        <v>9.1988435964151485</v>
      </c>
      <c r="AD15">
        <v>6.8624457935819603</v>
      </c>
      <c r="AE15">
        <v>4.8057820179242556</v>
      </c>
      <c r="AF15">
        <v>2.4753975137322928</v>
      </c>
      <c r="AG15">
        <v>-2.7753686036426713E-3</v>
      </c>
    </row>
    <row r="16" spans="1:33">
      <c r="A16" s="2">
        <v>89.25</v>
      </c>
      <c r="B16">
        <v>4.1788956345764676</v>
      </c>
      <c r="C16">
        <v>0</v>
      </c>
      <c r="D16">
        <v>9.1144261347210183</v>
      </c>
      <c r="E16">
        <v>7.0548713501011857</v>
      </c>
      <c r="F16">
        <v>4.5433940445215377</v>
      </c>
      <c r="G16">
        <v>2.5699913269731138</v>
      </c>
      <c r="H16">
        <v>-9.4825093957791266E-3</v>
      </c>
      <c r="I16">
        <v>9.4083839259901705</v>
      </c>
      <c r="J16">
        <v>7.03868169991327</v>
      </c>
      <c r="K16">
        <v>4.7101474414570683</v>
      </c>
      <c r="L16">
        <v>2.3915582538305871</v>
      </c>
      <c r="M16">
        <v>2.6597282451575601E-3</v>
      </c>
      <c r="N16">
        <v>10.045215380167679</v>
      </c>
      <c r="O16">
        <v>7.4990459670424983</v>
      </c>
      <c r="P16">
        <v>5.1399826539462277</v>
      </c>
      <c r="Q16">
        <v>2.5513732292570106</v>
      </c>
      <c r="R16">
        <v>-1.2373518357906909E-2</v>
      </c>
      <c r="S16">
        <v>10.115755998843596</v>
      </c>
      <c r="T16">
        <v>7.7111303845041919</v>
      </c>
      <c r="U16">
        <v>5.0270020237062738</v>
      </c>
      <c r="V16">
        <v>2.5776235906331308</v>
      </c>
      <c r="W16">
        <v>-3.2379300375831167E-3</v>
      </c>
      <c r="X16">
        <v>9.0725643249494077</v>
      </c>
      <c r="Y16">
        <v>6.9891876264816419</v>
      </c>
      <c r="Z16">
        <v>4.5115929459381325</v>
      </c>
      <c r="AA16">
        <v>2.2914137033824806</v>
      </c>
      <c r="AB16">
        <v>-1.4801965886094247E-2</v>
      </c>
      <c r="AC16">
        <v>9.0873662908355008</v>
      </c>
      <c r="AD16">
        <v>6.7924833766984678</v>
      </c>
      <c r="AE16">
        <v>4.8276380456779417</v>
      </c>
      <c r="AF16">
        <v>2.4424400115640359</v>
      </c>
      <c r="AG16">
        <v>-1.965886094246892E-3</v>
      </c>
    </row>
    <row r="17" spans="1:33">
      <c r="A17" s="2">
        <v>92.2</v>
      </c>
      <c r="B17">
        <v>4.1674472390864414</v>
      </c>
      <c r="C17">
        <v>0</v>
      </c>
      <c r="D17">
        <v>9.0731425267418331</v>
      </c>
      <c r="E17">
        <v>7.0756866146285056</v>
      </c>
      <c r="F17">
        <v>4.6228389708008093</v>
      </c>
      <c r="G17">
        <v>2.4797918473547269</v>
      </c>
      <c r="H17">
        <v>-2.0815264527320036E-3</v>
      </c>
      <c r="I17">
        <v>9.2296039317721892</v>
      </c>
      <c r="J17">
        <v>7.023648453310205</v>
      </c>
      <c r="K17">
        <v>4.6436542353281292</v>
      </c>
      <c r="L17">
        <v>2.3628794449262793</v>
      </c>
      <c r="M17">
        <v>-7.6322636600173457E-3</v>
      </c>
      <c r="N17">
        <v>10.044174616941312</v>
      </c>
      <c r="O17">
        <v>7.4826250361376117</v>
      </c>
      <c r="P17">
        <v>5.1663486556808325</v>
      </c>
      <c r="Q17">
        <v>2.5410812373518357</v>
      </c>
      <c r="R17">
        <v>-2.0930904885805145E-2</v>
      </c>
      <c r="S17">
        <v>10.053541485978606</v>
      </c>
      <c r="T17">
        <v>7.5953743856605955</v>
      </c>
      <c r="U17">
        <v>5.0385660595547845</v>
      </c>
      <c r="V17">
        <v>2.4810638912980632</v>
      </c>
      <c r="W17">
        <v>-5.8976582827406764E-3</v>
      </c>
      <c r="X17">
        <v>9.0626192541196886</v>
      </c>
      <c r="Y17">
        <v>6.9743856605955479</v>
      </c>
      <c r="Z17">
        <v>4.6348655680832609</v>
      </c>
      <c r="AA17">
        <v>2.2623879734027175</v>
      </c>
      <c r="AB17">
        <v>-7.9791847354726796E-3</v>
      </c>
      <c r="AC17">
        <v>9.0234171725932342</v>
      </c>
      <c r="AD17">
        <v>6.8056663775657702</v>
      </c>
      <c r="AE17">
        <v>4.8486845909222316</v>
      </c>
      <c r="AF17">
        <v>2.4407054061867592</v>
      </c>
      <c r="AG17">
        <v>-5.5507372072853426E-3</v>
      </c>
    </row>
    <row r="18" spans="1:33">
      <c r="A18" s="2">
        <v>95.15</v>
      </c>
      <c r="B18">
        <v>4.1422376409366866</v>
      </c>
      <c r="C18">
        <v>0</v>
      </c>
      <c r="D18">
        <v>9.0651633420063611</v>
      </c>
      <c r="E18">
        <v>7.0416883492338824</v>
      </c>
      <c r="F18">
        <v>4.6213356461405031</v>
      </c>
      <c r="G18">
        <v>2.5366869037294015</v>
      </c>
      <c r="H18">
        <v>1.0407632263660017E-2</v>
      </c>
      <c r="I18">
        <v>9.2929748482220287</v>
      </c>
      <c r="J18">
        <v>7.0566059554784619</v>
      </c>
      <c r="K18">
        <v>4.6568372361954324</v>
      </c>
      <c r="L18">
        <v>2.3566348655680831</v>
      </c>
      <c r="M18">
        <v>7.516623301532235E-3</v>
      </c>
      <c r="N18">
        <v>10.069152934374097</v>
      </c>
      <c r="O18">
        <v>7.6381613183000869</v>
      </c>
      <c r="P18">
        <v>5.1483087597571551</v>
      </c>
      <c r="Q18">
        <v>2.5519514310494364</v>
      </c>
      <c r="R18">
        <v>-2.0121422376409365E-2</v>
      </c>
      <c r="S18">
        <v>10.117606244579358</v>
      </c>
      <c r="T18">
        <v>7.6763226366001733</v>
      </c>
      <c r="U18">
        <v>5.0323214801965888</v>
      </c>
      <c r="V18">
        <v>2.6002891008962128</v>
      </c>
      <c r="W18">
        <v>-1.1564035848511131E-3</v>
      </c>
      <c r="X18">
        <v>9.0760335357039601</v>
      </c>
      <c r="Y18">
        <v>6.9890719861231574</v>
      </c>
      <c r="Z18">
        <v>4.574270020237063</v>
      </c>
      <c r="AA18">
        <v>2.2686325527609137</v>
      </c>
      <c r="AB18">
        <v>-1.6999132697311362E-2</v>
      </c>
      <c r="AC18">
        <v>9.0878288522694426</v>
      </c>
      <c r="AD18">
        <v>6.7857762359063312</v>
      </c>
      <c r="AE18">
        <v>4.7812662619254116</v>
      </c>
      <c r="AF18">
        <v>2.4622145128649899</v>
      </c>
      <c r="AG18">
        <v>8.3261058109280143E-3</v>
      </c>
    </row>
    <row r="19" spans="1:33">
      <c r="A19" s="2">
        <v>98.1</v>
      </c>
      <c r="B19">
        <v>4.1958947672737787</v>
      </c>
      <c r="C19">
        <v>0</v>
      </c>
      <c r="D19">
        <v>9.0826250361376122</v>
      </c>
      <c r="E19">
        <v>6.9563457646718705</v>
      </c>
      <c r="F19">
        <v>4.5291702804278691</v>
      </c>
      <c r="G19">
        <v>2.5272043943336224</v>
      </c>
      <c r="H19">
        <v>-1.2026597282451576E-2</v>
      </c>
      <c r="I19">
        <v>9.2061289389997114</v>
      </c>
      <c r="J19">
        <v>7.0108123735183581</v>
      </c>
      <c r="K19">
        <v>4.7055218271176642</v>
      </c>
      <c r="L19">
        <v>2.3307314252674183</v>
      </c>
      <c r="M19">
        <v>2.6597282451575601E-3</v>
      </c>
      <c r="N19">
        <v>9.847932928592078</v>
      </c>
      <c r="O19">
        <v>7.505521827117664</v>
      </c>
      <c r="P19">
        <v>5.1301532234749931</v>
      </c>
      <c r="Q19">
        <v>2.4984099450708297</v>
      </c>
      <c r="R19">
        <v>-1.0523272622145129E-2</v>
      </c>
      <c r="S19">
        <v>10.05180688060133</v>
      </c>
      <c r="T19">
        <v>7.5330442324371205</v>
      </c>
      <c r="U19">
        <v>5.0111592945938135</v>
      </c>
      <c r="V19">
        <v>2.5925411968777103</v>
      </c>
      <c r="W19">
        <v>-3.006649320612894E-3</v>
      </c>
      <c r="X19">
        <v>9.0795027464585143</v>
      </c>
      <c r="Y19">
        <v>6.97103209019948</v>
      </c>
      <c r="Z19">
        <v>4.556808326105811</v>
      </c>
      <c r="AA19">
        <v>2.3450708297195719</v>
      </c>
      <c r="AB19">
        <v>-1.873373807458803E-2</v>
      </c>
      <c r="AC19">
        <v>9.0692107545533389</v>
      </c>
      <c r="AD19">
        <v>6.6866724486845905</v>
      </c>
      <c r="AE19">
        <v>4.7863544376987566</v>
      </c>
      <c r="AF19">
        <v>2.4178086152067073</v>
      </c>
      <c r="AG19">
        <v>2.0815264527320036E-3</v>
      </c>
    </row>
    <row r="20" spans="1:33">
      <c r="A20" s="2">
        <v>114.73</v>
      </c>
      <c r="B20">
        <v>4.4886961549580802</v>
      </c>
      <c r="C20">
        <v>0</v>
      </c>
      <c r="D20">
        <v>9.9564035848511132</v>
      </c>
      <c r="E20">
        <v>7.5944492627927147</v>
      </c>
      <c r="F20">
        <v>4.908933217692975</v>
      </c>
      <c r="G20">
        <v>2.661578490893322</v>
      </c>
      <c r="H20">
        <v>-1.5611448395490026E-2</v>
      </c>
      <c r="I20">
        <v>9.8327840416305285</v>
      </c>
      <c r="J20">
        <v>7.5094535993061582</v>
      </c>
      <c r="K20">
        <v>4.9850245735761778</v>
      </c>
      <c r="L20">
        <v>2.5222318589187624</v>
      </c>
      <c r="M20">
        <v>-3.7004914715235617E-3</v>
      </c>
      <c r="N20">
        <v>10.643885516045099</v>
      </c>
      <c r="O20">
        <v>8.1299797629372659</v>
      </c>
      <c r="P20">
        <v>5.4288522694420349</v>
      </c>
      <c r="Q20">
        <v>2.7267996530789245</v>
      </c>
      <c r="R20">
        <v>-5.5507372072853426E-3</v>
      </c>
      <c r="S20">
        <v>10.638797340271754</v>
      </c>
      <c r="T20">
        <v>8.1261636311072571</v>
      </c>
      <c r="U20">
        <v>5.410696733159873</v>
      </c>
      <c r="V20">
        <v>2.7691240242844755</v>
      </c>
      <c r="W20">
        <v>3.469210754553339E-3</v>
      </c>
      <c r="X20">
        <v>9.6705406186759184</v>
      </c>
      <c r="Y20">
        <v>7.4379878577623595</v>
      </c>
      <c r="Z20">
        <v>4.8763226366001735</v>
      </c>
      <c r="AA20">
        <v>2.4424400115640359</v>
      </c>
      <c r="AB20">
        <v>-2.4284475281873375E-2</v>
      </c>
      <c r="AC20">
        <v>9.6101763515466896</v>
      </c>
      <c r="AD20">
        <v>7.1965307892454469</v>
      </c>
      <c r="AE20">
        <v>5.1015900549291704</v>
      </c>
      <c r="AF20">
        <v>2.6063023995374386</v>
      </c>
      <c r="AG20">
        <v>-7.7479040185024573E-3</v>
      </c>
    </row>
    <row r="21" spans="1:33">
      <c r="A21" s="2">
        <v>117.68</v>
      </c>
      <c r="B21">
        <v>4.4244001156403581</v>
      </c>
      <c r="C21">
        <v>0</v>
      </c>
      <c r="D21">
        <v>9.6171147730557962</v>
      </c>
      <c r="E21">
        <v>7.3577334489736916</v>
      </c>
      <c r="F21">
        <v>4.8500722752240533</v>
      </c>
      <c r="G21">
        <v>2.5763515466897946</v>
      </c>
      <c r="H21">
        <v>-1.2142237640936688E-2</v>
      </c>
      <c r="I21">
        <v>9.7169124024284468</v>
      </c>
      <c r="J21">
        <v>7.268343451864701</v>
      </c>
      <c r="K21">
        <v>4.9208441746169411</v>
      </c>
      <c r="L21">
        <v>2.5090488580514601</v>
      </c>
      <c r="M21">
        <v>-1.2489158716392021E-2</v>
      </c>
      <c r="N21">
        <v>10.402775368603642</v>
      </c>
      <c r="O21">
        <v>7.9746747614917606</v>
      </c>
      <c r="P21">
        <v>5.3732292570106965</v>
      </c>
      <c r="Q21">
        <v>2.6541775079502745</v>
      </c>
      <c r="R21">
        <v>-1.4108123735183579E-2</v>
      </c>
      <c r="S21">
        <v>10.566175195143105</v>
      </c>
      <c r="T21">
        <v>7.9346631974559125</v>
      </c>
      <c r="U21">
        <v>5.2039317721884935</v>
      </c>
      <c r="V21">
        <v>2.6611159294593811</v>
      </c>
      <c r="W21">
        <v>-4.0474125469788956E-3</v>
      </c>
      <c r="X21">
        <v>9.4589187626481639</v>
      </c>
      <c r="Y21">
        <v>7.3215380167678523</v>
      </c>
      <c r="Z21">
        <v>4.7582538305868747</v>
      </c>
      <c r="AA21">
        <v>2.4137612026597282</v>
      </c>
      <c r="AB21">
        <v>-2.4978317432784041E-2</v>
      </c>
      <c r="AC21">
        <v>9.4452732003469215</v>
      </c>
      <c r="AD21">
        <v>7.0213356461405034</v>
      </c>
      <c r="AE21">
        <v>4.9704538884070537</v>
      </c>
      <c r="AF21">
        <v>2.4710031801098582</v>
      </c>
      <c r="AG21">
        <v>-4.0474125469788956E-3</v>
      </c>
    </row>
    <row r="22" spans="1:33">
      <c r="A22" s="2">
        <v>120.63</v>
      </c>
      <c r="B22">
        <v>4.3710899103787222</v>
      </c>
      <c r="C22">
        <v>0</v>
      </c>
      <c r="D22">
        <v>9.4472390864411686</v>
      </c>
      <c r="E22">
        <v>7.2351546689794741</v>
      </c>
      <c r="F22">
        <v>4.6708297195721311</v>
      </c>
      <c r="G22">
        <v>2.5594680543509685</v>
      </c>
      <c r="H22">
        <v>-1.5842729112460249E-2</v>
      </c>
      <c r="I22">
        <v>9.3853714946516327</v>
      </c>
      <c r="J22">
        <v>7.201387684301821</v>
      </c>
      <c r="K22">
        <v>4.8467187048279854</v>
      </c>
      <c r="L22">
        <v>2.3565192252095981</v>
      </c>
      <c r="M22">
        <v>4.0474125469788956E-3</v>
      </c>
      <c r="N22">
        <v>10.207227522405319</v>
      </c>
      <c r="O22">
        <v>7.7920786354437697</v>
      </c>
      <c r="P22">
        <v>5.2876553917317146</v>
      </c>
      <c r="Q22">
        <v>2.6394911824226654</v>
      </c>
      <c r="R22">
        <v>-1.3529921942758023E-2</v>
      </c>
      <c r="S22">
        <v>10.410754553339116</v>
      </c>
      <c r="T22">
        <v>7.9128071697022264</v>
      </c>
      <c r="U22">
        <v>5.1724775946805437</v>
      </c>
      <c r="V22">
        <v>2.6547557097427004</v>
      </c>
      <c r="W22">
        <v>6.4758600751662334E-3</v>
      </c>
      <c r="X22">
        <v>9.2553917317143686</v>
      </c>
      <c r="Y22">
        <v>7.1084128360797916</v>
      </c>
      <c r="Z22">
        <v>4.7235617230413416</v>
      </c>
      <c r="AA22">
        <v>2.3500433651344319</v>
      </c>
      <c r="AB22">
        <v>-1.0407632263660018E-3</v>
      </c>
      <c r="AC22">
        <v>9.2699624168834927</v>
      </c>
      <c r="AD22">
        <v>6.8655680832610582</v>
      </c>
      <c r="AE22">
        <v>4.8932061289390001</v>
      </c>
      <c r="AF22">
        <v>2.4784041630529057</v>
      </c>
      <c r="AG22">
        <v>1.156403584851113E-4</v>
      </c>
    </row>
    <row r="23" spans="1:33">
      <c r="A23" s="2">
        <v>123.58</v>
      </c>
      <c r="B23">
        <v>4.214628505348367</v>
      </c>
      <c r="C23">
        <v>0</v>
      </c>
      <c r="D23">
        <v>9.2169991326973122</v>
      </c>
      <c r="E23">
        <v>7.1013587742122004</v>
      </c>
      <c r="F23">
        <v>4.6022549869904594</v>
      </c>
      <c r="G23">
        <v>2.5026886383347788</v>
      </c>
      <c r="H23">
        <v>-5.435096848800231E-3</v>
      </c>
      <c r="I23">
        <v>9.2826828563168551</v>
      </c>
      <c r="J23">
        <v>7.0548713501011857</v>
      </c>
      <c r="K23">
        <v>4.7498120844174618</v>
      </c>
      <c r="L23">
        <v>2.3743278404163051</v>
      </c>
      <c r="M23">
        <v>5.2038161318300087E-3</v>
      </c>
      <c r="N23">
        <v>10.12015033246603</v>
      </c>
      <c r="O23">
        <v>7.7054640069384215</v>
      </c>
      <c r="P23">
        <v>5.1699335067938712</v>
      </c>
      <c r="Q23">
        <v>2.6051459959525873</v>
      </c>
      <c r="R23">
        <v>6.938421509106678E-3</v>
      </c>
      <c r="S23">
        <v>10.185949696444059</v>
      </c>
      <c r="T23">
        <v>7.74050303555941</v>
      </c>
      <c r="U23">
        <v>5.113385371494652</v>
      </c>
      <c r="V23">
        <v>2.5614339404452156</v>
      </c>
      <c r="W23">
        <v>1.7692974848222031E-2</v>
      </c>
      <c r="X23">
        <v>9.2333044232437125</v>
      </c>
      <c r="Y23">
        <v>7.0976582827406762</v>
      </c>
      <c r="Z23">
        <v>4.5918473547267995</v>
      </c>
      <c r="AA23">
        <v>2.3321191095692395</v>
      </c>
      <c r="AB23">
        <v>-3.006649320612894E-3</v>
      </c>
      <c r="AC23">
        <v>9.1644984099450717</v>
      </c>
      <c r="AD23">
        <v>6.7938710610002895</v>
      </c>
      <c r="AE23">
        <v>4.8283318878288526</v>
      </c>
      <c r="AF23">
        <v>2.4067071407921365</v>
      </c>
      <c r="AG23">
        <v>5.0881757733448971E-3</v>
      </c>
    </row>
    <row r="24" spans="1:33">
      <c r="A24" s="2">
        <v>126.53</v>
      </c>
      <c r="B24">
        <v>4.1806302399537438</v>
      </c>
      <c r="C24">
        <v>0</v>
      </c>
      <c r="D24">
        <v>9.1471523561723043</v>
      </c>
      <c r="E24">
        <v>7.0019080659150044</v>
      </c>
      <c r="F24">
        <v>4.5771610291991909</v>
      </c>
      <c r="G24">
        <v>2.4957502168256722</v>
      </c>
      <c r="H24">
        <v>1.0638912980630241E-2</v>
      </c>
      <c r="I24">
        <v>9.2225498699045971</v>
      </c>
      <c r="J24">
        <v>6.9762359063313095</v>
      </c>
      <c r="K24">
        <v>4.6112749349522986</v>
      </c>
      <c r="L24">
        <v>2.366811217114773</v>
      </c>
      <c r="M24">
        <v>1.2836079791847355E-2</v>
      </c>
      <c r="N24">
        <v>10.088580514599595</v>
      </c>
      <c r="O24">
        <v>7.5464585140213938</v>
      </c>
      <c r="P24">
        <v>5.1029777392309912</v>
      </c>
      <c r="Q24">
        <v>2.5830586874819312</v>
      </c>
      <c r="R24">
        <v>3.7004914715235617E-3</v>
      </c>
      <c r="S24">
        <v>10.046140503035559</v>
      </c>
      <c r="T24">
        <v>7.6239375542064183</v>
      </c>
      <c r="U24">
        <v>5.0717548424400114</v>
      </c>
      <c r="V24">
        <v>2.5252385082393753</v>
      </c>
      <c r="W24">
        <v>1.32986412257878E-2</v>
      </c>
      <c r="X24">
        <v>9.0798496675339688</v>
      </c>
      <c r="Y24">
        <v>6.9983232148019656</v>
      </c>
      <c r="Z24">
        <v>4.6291991905174905</v>
      </c>
      <c r="AA24">
        <v>2.2904885805145998</v>
      </c>
      <c r="AB24">
        <v>-7.6322636600173457E-3</v>
      </c>
      <c r="AC24">
        <v>9.0211043654235326</v>
      </c>
      <c r="AD24">
        <v>6.7481931193986702</v>
      </c>
      <c r="AE24">
        <v>4.7779126915293437</v>
      </c>
      <c r="AF24">
        <v>2.4422087308470655</v>
      </c>
      <c r="AG24">
        <v>1.0523272622145129E-2</v>
      </c>
    </row>
    <row r="25" spans="1:33">
      <c r="A25" s="2">
        <v>129.47999999999999</v>
      </c>
      <c r="B25">
        <v>4.0712344608268287</v>
      </c>
      <c r="C25">
        <v>0</v>
      </c>
      <c r="D25">
        <v>9.0322058398381042</v>
      </c>
      <c r="E25">
        <v>6.984099450708297</v>
      </c>
      <c r="F25">
        <v>4.4919340849956635</v>
      </c>
      <c r="G25">
        <v>2.4560855738652791</v>
      </c>
      <c r="H25">
        <v>1.8502457357617809E-3</v>
      </c>
      <c r="I25">
        <v>9.1971089910378723</v>
      </c>
      <c r="J25">
        <v>6.9278982364845332</v>
      </c>
      <c r="K25">
        <v>4.6246892165365709</v>
      </c>
      <c r="L25">
        <v>2.3173171436831455</v>
      </c>
      <c r="M25">
        <v>-5.7820179242555649E-3</v>
      </c>
      <c r="N25">
        <v>9.8557964729690664</v>
      </c>
      <c r="O25">
        <v>7.4714079213645563</v>
      </c>
      <c r="P25">
        <v>5.0866724486845909</v>
      </c>
      <c r="Q25">
        <v>2.5170280427869325</v>
      </c>
      <c r="R25">
        <v>-2.1393466319745591E-2</v>
      </c>
      <c r="S25">
        <v>9.9381324082104658</v>
      </c>
      <c r="T25">
        <v>7.5062156692685749</v>
      </c>
      <c r="U25">
        <v>4.8921653657126338</v>
      </c>
      <c r="V25">
        <v>2.5687192830297776</v>
      </c>
      <c r="W25">
        <v>1.3876843018213356E-2</v>
      </c>
      <c r="X25">
        <v>8.9377276669557677</v>
      </c>
      <c r="Y25">
        <v>6.9362243422954615</v>
      </c>
      <c r="Z25">
        <v>4.4599017056952874</v>
      </c>
      <c r="AA25">
        <v>2.2958080370049148</v>
      </c>
      <c r="AB25">
        <v>-1.8386816999132697E-2</v>
      </c>
      <c r="AC25">
        <v>9.0440011564035849</v>
      </c>
      <c r="AD25">
        <v>6.6046834345186474</v>
      </c>
      <c r="AE25">
        <v>4.7256432494940732</v>
      </c>
      <c r="AF25">
        <v>2.4053194564903153</v>
      </c>
      <c r="AG25">
        <v>-1.3992483376698468E-2</v>
      </c>
    </row>
    <row r="26" spans="1:33">
      <c r="A26" s="2">
        <v>132.43</v>
      </c>
      <c r="B26">
        <v>4.0888117953165652</v>
      </c>
      <c r="C26">
        <v>0</v>
      </c>
      <c r="D26">
        <v>8.9427002023706272</v>
      </c>
      <c r="E26">
        <v>6.8474125469788953</v>
      </c>
      <c r="F26">
        <v>4.5377276669557673</v>
      </c>
      <c r="G26">
        <v>2.444521538016768</v>
      </c>
      <c r="H26">
        <v>2.7753686036426713E-3</v>
      </c>
      <c r="I26">
        <v>9.1370916449840998</v>
      </c>
      <c r="J26">
        <v>6.8934374096559701</v>
      </c>
      <c r="K26">
        <v>4.664006938421509</v>
      </c>
      <c r="L26">
        <v>2.3196299508528475</v>
      </c>
      <c r="M26">
        <v>6.7071407921364557E-3</v>
      </c>
      <c r="N26">
        <v>9.8297773923099161</v>
      </c>
      <c r="O26">
        <v>7.4662041052327259</v>
      </c>
      <c r="P26">
        <v>5.0524429025729978</v>
      </c>
      <c r="Q26">
        <v>2.4949407343162764</v>
      </c>
      <c r="R26">
        <v>-2.3128071697022261E-4</v>
      </c>
      <c r="S26">
        <v>9.9074877132119106</v>
      </c>
      <c r="T26">
        <v>7.4615784908933218</v>
      </c>
      <c r="U26">
        <v>4.9224631396357328</v>
      </c>
      <c r="V26">
        <v>2.5727666955767563</v>
      </c>
      <c r="W26">
        <v>2.9025729979762938E-2</v>
      </c>
      <c r="X26">
        <v>8.9747325816710024</v>
      </c>
      <c r="Y26">
        <v>6.7518936108701935</v>
      </c>
      <c r="Z26">
        <v>4.5095114194854</v>
      </c>
      <c r="AA26">
        <v>2.2822781150621565</v>
      </c>
      <c r="AB26">
        <v>8.4417461694131259E-3</v>
      </c>
      <c r="AC26">
        <v>8.9171436831454169</v>
      </c>
      <c r="AD26">
        <v>6.6381034981208442</v>
      </c>
      <c r="AE26">
        <v>4.6981208441746167</v>
      </c>
      <c r="AF26">
        <v>2.421971668112171</v>
      </c>
      <c r="AG26">
        <v>2.2434229546111593E-2</v>
      </c>
    </row>
    <row r="27" spans="1:33">
      <c r="A27" s="2">
        <v>135.38</v>
      </c>
      <c r="B27">
        <v>4.1043076033535701</v>
      </c>
      <c r="C27">
        <v>0</v>
      </c>
      <c r="D27">
        <v>8.8660306446949981</v>
      </c>
      <c r="E27">
        <v>6.8448684590922229</v>
      </c>
      <c r="F27">
        <v>4.5260479907487712</v>
      </c>
      <c r="G27">
        <v>2.4453310205261638</v>
      </c>
      <c r="H27">
        <v>-1.1101474414570685E-2</v>
      </c>
      <c r="I27">
        <v>8.9174906042208733</v>
      </c>
      <c r="J27">
        <v>6.816767851980341</v>
      </c>
      <c r="K27">
        <v>4.521884937843307</v>
      </c>
      <c r="L27">
        <v>2.2776525007227524</v>
      </c>
      <c r="M27">
        <v>-1.2720439433362243E-3</v>
      </c>
      <c r="N27">
        <v>9.7156403584851105</v>
      </c>
      <c r="O27">
        <v>7.4451575599884361</v>
      </c>
      <c r="P27">
        <v>5.0075744434807747</v>
      </c>
      <c r="Q27">
        <v>2.5210754553339116</v>
      </c>
      <c r="R27">
        <v>-1.7346053772766695E-3</v>
      </c>
      <c r="S27">
        <v>9.7447817288233587</v>
      </c>
      <c r="T27">
        <v>7.4175195143104942</v>
      </c>
      <c r="U27">
        <v>4.8244001156403584</v>
      </c>
      <c r="V27">
        <v>2.5534547557097427</v>
      </c>
      <c r="W27">
        <v>5.435096848800231E-3</v>
      </c>
      <c r="X27">
        <v>8.9531078346342881</v>
      </c>
      <c r="Y27">
        <v>6.7623012431338534</v>
      </c>
      <c r="Z27">
        <v>4.4656837236195432</v>
      </c>
      <c r="AA27">
        <v>2.2234171725932352</v>
      </c>
      <c r="AB27">
        <v>-2.2434229546111593E-2</v>
      </c>
      <c r="AC27">
        <v>8.8988725065047696</v>
      </c>
      <c r="AD27">
        <v>6.5464006938421511</v>
      </c>
      <c r="AE27">
        <v>4.6026019080659148</v>
      </c>
      <c r="AF27">
        <v>2.3914426134721016</v>
      </c>
      <c r="AG27">
        <v>-7.4009829430471234E-3</v>
      </c>
    </row>
    <row r="28" spans="1:33">
      <c r="A28" s="2">
        <v>138.33000000000001</v>
      </c>
      <c r="B28">
        <v>4.1199190517490605</v>
      </c>
      <c r="C28">
        <v>0</v>
      </c>
      <c r="D28">
        <v>8.8077479040185018</v>
      </c>
      <c r="E28">
        <v>6.766348655680833</v>
      </c>
      <c r="F28">
        <v>4.3913269731136166</v>
      </c>
      <c r="G28">
        <v>2.3973402717548424</v>
      </c>
      <c r="H28">
        <v>1.9774501300954032E-2</v>
      </c>
      <c r="I28">
        <v>8.9078924544666087</v>
      </c>
      <c r="J28">
        <v>6.7606822781150617</v>
      </c>
      <c r="K28">
        <v>4.5844463717837529</v>
      </c>
      <c r="L28">
        <v>2.3347788378143974</v>
      </c>
      <c r="M28">
        <v>9.5981497542642381E-3</v>
      </c>
      <c r="N28">
        <v>9.7047701647875115</v>
      </c>
      <c r="O28">
        <v>7.2979473836368891</v>
      </c>
      <c r="P28">
        <v>4.9842150910667824</v>
      </c>
      <c r="Q28">
        <v>2.4498409945070829</v>
      </c>
      <c r="R28">
        <v>6.3602197166811219E-3</v>
      </c>
      <c r="S28">
        <v>9.8034113905753113</v>
      </c>
      <c r="T28">
        <v>7.3651344319167391</v>
      </c>
      <c r="U28">
        <v>4.8526163631107258</v>
      </c>
      <c r="V28">
        <v>2.5409655969933507</v>
      </c>
      <c r="W28">
        <v>1.2836079791847355E-2</v>
      </c>
      <c r="X28">
        <v>8.8068227811506219</v>
      </c>
      <c r="Y28">
        <v>6.8276380456779417</v>
      </c>
      <c r="Z28">
        <v>4.4550448106389133</v>
      </c>
      <c r="AA28">
        <v>2.2235328129517202</v>
      </c>
      <c r="AB28">
        <v>-3.469210754553339E-3</v>
      </c>
      <c r="AC28">
        <v>8.7665799363978021</v>
      </c>
      <c r="AD28">
        <v>6.5965886094246891</v>
      </c>
      <c r="AE28">
        <v>4.6576467187048278</v>
      </c>
      <c r="AF28">
        <v>2.3628794449262793</v>
      </c>
      <c r="AG28">
        <v>1.0870193697600462E-2</v>
      </c>
    </row>
    <row r="29" spans="1:33">
      <c r="A29" s="2">
        <v>141.28</v>
      </c>
      <c r="B29">
        <v>4.1417750795027466</v>
      </c>
      <c r="C29">
        <v>0</v>
      </c>
      <c r="D29">
        <v>8.8262503613761201</v>
      </c>
      <c r="E29">
        <v>6.8617519514310494</v>
      </c>
      <c r="F29">
        <v>4.4234749927724772</v>
      </c>
      <c r="G29">
        <v>2.3937554206418041</v>
      </c>
      <c r="H29">
        <v>9.2512286788089043E-4</v>
      </c>
      <c r="I29">
        <v>8.9934663197455915</v>
      </c>
      <c r="J29">
        <v>6.8099450708297198</v>
      </c>
      <c r="K29">
        <v>4.4836079791847352</v>
      </c>
      <c r="L29">
        <v>2.2487424111014742</v>
      </c>
      <c r="M29">
        <v>2.8910089621277824E-3</v>
      </c>
      <c r="N29">
        <v>9.6290257299797624</v>
      </c>
      <c r="O29">
        <v>7.3106678230702515</v>
      </c>
      <c r="P29">
        <v>4.9373807458803123</v>
      </c>
      <c r="Q29">
        <v>2.4035848511130387</v>
      </c>
      <c r="R29">
        <v>-8.3261058109280143E-3</v>
      </c>
      <c r="S29">
        <v>9.757733448973692</v>
      </c>
      <c r="T29">
        <v>7.4386816999132694</v>
      </c>
      <c r="U29">
        <v>4.8135299219427576</v>
      </c>
      <c r="V29">
        <v>2.4863833477883781</v>
      </c>
      <c r="W29">
        <v>1.1564035848511131E-3</v>
      </c>
      <c r="X29">
        <v>8.8132986412257885</v>
      </c>
      <c r="Y29">
        <v>6.7613761202659726</v>
      </c>
      <c r="Z29">
        <v>4.4766695576756286</v>
      </c>
      <c r="AA29">
        <v>2.2622723330442325</v>
      </c>
      <c r="AB29">
        <v>-1.7346053772766695E-3</v>
      </c>
      <c r="AC29">
        <v>8.7732870771899396</v>
      </c>
      <c r="AD29">
        <v>6.5770453888407054</v>
      </c>
      <c r="AE29">
        <v>4.6111592945938131</v>
      </c>
      <c r="AF29">
        <v>2.3695865857184155</v>
      </c>
      <c r="AG29">
        <v>1.0407632263660017E-2</v>
      </c>
    </row>
    <row r="30" spans="1:33">
      <c r="A30" s="2">
        <v>168.38</v>
      </c>
      <c r="B30">
        <v>4.187221740387395</v>
      </c>
      <c r="C30">
        <v>0</v>
      </c>
      <c r="D30">
        <v>8.8432494940734312</v>
      </c>
      <c r="E30">
        <v>6.7956056663775657</v>
      </c>
      <c r="F30">
        <v>4.4053194564903153</v>
      </c>
      <c r="G30">
        <v>2.4209309048858052</v>
      </c>
      <c r="H30">
        <v>-1.4223764093668691E-2</v>
      </c>
      <c r="I30">
        <v>8.7973402717548428</v>
      </c>
      <c r="J30">
        <v>6.7725932350390288</v>
      </c>
      <c r="K30">
        <v>4.4972535414859784</v>
      </c>
      <c r="L30">
        <v>2.2901416594391444</v>
      </c>
      <c r="M30">
        <v>-1.3876843018213356E-3</v>
      </c>
      <c r="N30">
        <v>9.6114483954900258</v>
      </c>
      <c r="O30">
        <v>7.1760624457935815</v>
      </c>
      <c r="P30">
        <v>4.8994507082971959</v>
      </c>
      <c r="Q30">
        <v>2.4188493784330731</v>
      </c>
      <c r="R30">
        <v>-7.516623301532235E-3</v>
      </c>
      <c r="S30">
        <v>9.7495229835212491</v>
      </c>
      <c r="T30">
        <v>7.3524139924833767</v>
      </c>
      <c r="U30">
        <v>4.8467187048279854</v>
      </c>
      <c r="V30">
        <v>2.4839549002601906</v>
      </c>
      <c r="W30">
        <v>6.5915004336513441E-3</v>
      </c>
      <c r="X30">
        <v>8.7584851113038447</v>
      </c>
      <c r="Y30">
        <v>6.7232148019658862</v>
      </c>
      <c r="Z30">
        <v>4.4160740098294307</v>
      </c>
      <c r="AA30">
        <v>2.2415727088753976</v>
      </c>
      <c r="AB30">
        <v>-2.1971668112171147E-3</v>
      </c>
      <c r="AC30">
        <v>8.758832032379301</v>
      </c>
      <c r="AD30">
        <v>6.5628216247470368</v>
      </c>
      <c r="AE30">
        <v>4.5807458803122287</v>
      </c>
      <c r="AF30">
        <v>2.3609135588320322</v>
      </c>
      <c r="AG30">
        <v>5.7820179242555649E-3</v>
      </c>
    </row>
    <row r="31" spans="1:33">
      <c r="A31" s="2">
        <v>172.68</v>
      </c>
      <c r="B31">
        <v>4.0789823648453307</v>
      </c>
      <c r="C31">
        <v>0</v>
      </c>
      <c r="D31">
        <v>8.57739230991616</v>
      </c>
      <c r="E31">
        <v>6.623995374385661</v>
      </c>
      <c r="F31">
        <v>4.3213645562301242</v>
      </c>
      <c r="G31">
        <v>2.3180109858340563</v>
      </c>
      <c r="H31">
        <v>4.6256143394044521E-4</v>
      </c>
      <c r="I31">
        <v>8.6837814397224626</v>
      </c>
      <c r="J31">
        <v>6.5731136166522113</v>
      </c>
      <c r="K31">
        <v>4.4945938132408214</v>
      </c>
      <c r="L31">
        <v>2.2642382191384791</v>
      </c>
      <c r="M31">
        <v>3.2379300375831167E-3</v>
      </c>
      <c r="N31">
        <v>9.398323214801966</v>
      </c>
      <c r="O31">
        <v>7.0798496675339697</v>
      </c>
      <c r="P31">
        <v>4.871350101185314</v>
      </c>
      <c r="Q31">
        <v>2.3618386816999131</v>
      </c>
      <c r="R31">
        <v>-1.9427580225498699E-2</v>
      </c>
      <c r="S31">
        <v>9.450708297195721</v>
      </c>
      <c r="T31">
        <v>7.138363688927436</v>
      </c>
      <c r="U31">
        <v>4.6912980630239955</v>
      </c>
      <c r="V31">
        <v>2.4308759757155247</v>
      </c>
      <c r="W31">
        <v>5.435096848800231E-3</v>
      </c>
      <c r="X31">
        <v>8.6797340271754848</v>
      </c>
      <c r="Y31">
        <v>6.5731136166522113</v>
      </c>
      <c r="Z31">
        <v>4.3805724197745013</v>
      </c>
      <c r="AA31">
        <v>2.1491760624457936</v>
      </c>
      <c r="AB31">
        <v>-1.4917606244579358E-2</v>
      </c>
      <c r="AC31">
        <v>8.6444637178375245</v>
      </c>
      <c r="AD31">
        <v>6.4583983810349812</v>
      </c>
      <c r="AE31">
        <v>4.4778259612604803</v>
      </c>
      <c r="AF31">
        <v>2.2862098872506507</v>
      </c>
      <c r="AG31">
        <v>-1.9543220583983809E-2</v>
      </c>
    </row>
    <row r="32" spans="1:33">
      <c r="A32" s="2">
        <v>177.68</v>
      </c>
      <c r="B32">
        <v>4.104770164787511</v>
      </c>
      <c r="C32">
        <v>0</v>
      </c>
      <c r="D32">
        <v>8.6592656837236195</v>
      </c>
      <c r="E32">
        <v>6.679040185024574</v>
      </c>
      <c r="F32">
        <v>4.3686614628505351</v>
      </c>
      <c r="G32">
        <v>2.3310783463428737</v>
      </c>
      <c r="H32">
        <v>-7.4009829430471234E-3</v>
      </c>
      <c r="I32">
        <v>8.7082971957213076</v>
      </c>
      <c r="J32">
        <v>6.6696733159872794</v>
      </c>
      <c r="K32">
        <v>4.4454466608846488</v>
      </c>
      <c r="L32">
        <v>2.2547557097427</v>
      </c>
      <c r="M32">
        <v>-2.6597282451575601E-3</v>
      </c>
      <c r="N32">
        <v>9.3011853136744715</v>
      </c>
      <c r="O32">
        <v>6.9769297484822204</v>
      </c>
      <c r="P32">
        <v>4.8128360797918477</v>
      </c>
      <c r="Q32">
        <v>2.3688927435675051</v>
      </c>
      <c r="R32">
        <v>-2.3474992772477596E-2</v>
      </c>
      <c r="S32">
        <v>9.3856027753686035</v>
      </c>
      <c r="T32">
        <v>7.1064469499855454</v>
      </c>
      <c r="U32">
        <v>4.6932639491182426</v>
      </c>
      <c r="V32">
        <v>2.3632263660017347</v>
      </c>
      <c r="W32">
        <v>1.1910956923966464E-2</v>
      </c>
      <c r="X32">
        <v>8.6293148308759751</v>
      </c>
      <c r="Y32">
        <v>6.5989014165943916</v>
      </c>
      <c r="Z32">
        <v>4.2848222029488294</v>
      </c>
      <c r="AA32">
        <v>2.1895345475570975</v>
      </c>
      <c r="AB32">
        <v>-2.4053194564903152E-2</v>
      </c>
      <c r="AC32">
        <v>8.569875686614628</v>
      </c>
      <c r="AD32">
        <v>6.2856316854582248</v>
      </c>
      <c r="AE32">
        <v>4.4774790401850249</v>
      </c>
      <c r="AF32">
        <v>2.3188204683434517</v>
      </c>
      <c r="AG32">
        <v>-1.3876843018213356E-3</v>
      </c>
    </row>
    <row r="33" spans="1:33">
      <c r="A33" s="2">
        <v>182.68</v>
      </c>
      <c r="B33">
        <v>3.9827695865857184</v>
      </c>
      <c r="C33">
        <v>0</v>
      </c>
      <c r="D33">
        <v>8.6340560855738655</v>
      </c>
      <c r="E33">
        <v>6.5549580803700493</v>
      </c>
      <c r="F33">
        <v>4.3294593813240825</v>
      </c>
      <c r="G33">
        <v>2.3529343740965598</v>
      </c>
      <c r="H33">
        <v>-1.5148886961549582E-2</v>
      </c>
      <c r="I33">
        <v>8.6742989303266835</v>
      </c>
      <c r="J33">
        <v>6.5543798785776239</v>
      </c>
      <c r="K33">
        <v>4.4048568950563745</v>
      </c>
      <c r="L33">
        <v>2.2244579358196011</v>
      </c>
      <c r="M33">
        <v>-1.4801965886094247E-2</v>
      </c>
      <c r="N33">
        <v>9.3250072275224056</v>
      </c>
      <c r="O33">
        <v>6.9867591789534549</v>
      </c>
      <c r="P33">
        <v>4.6900260190806593</v>
      </c>
      <c r="Q33">
        <v>2.3591789534547556</v>
      </c>
      <c r="R33">
        <v>-2.0352703093379589E-2</v>
      </c>
      <c r="S33">
        <v>9.372651055218272</v>
      </c>
      <c r="T33">
        <v>7.0059554784619831</v>
      </c>
      <c r="U33">
        <v>4.6100028910089623</v>
      </c>
      <c r="V33">
        <v>2.3705117085862968</v>
      </c>
      <c r="W33">
        <v>-1.965886094246892E-3</v>
      </c>
      <c r="X33">
        <v>8.5178375252963292</v>
      </c>
      <c r="Y33">
        <v>6.4864989881468631</v>
      </c>
      <c r="Z33">
        <v>4.2228389708008098</v>
      </c>
      <c r="AA33">
        <v>2.1207285342584563</v>
      </c>
      <c r="AB33">
        <v>-2.4862677074298931E-2</v>
      </c>
      <c r="AC33">
        <v>8.4281006071118814</v>
      </c>
      <c r="AD33">
        <v>6.242497831743278</v>
      </c>
      <c r="AE33">
        <v>4.4995663486556809</v>
      </c>
      <c r="AF33">
        <v>2.26493206128939</v>
      </c>
      <c r="AG33">
        <v>9.9450708297195729E-3</v>
      </c>
    </row>
    <row r="34" spans="1:33">
      <c r="A34" s="2">
        <v>187.68</v>
      </c>
      <c r="B34">
        <v>4.0090199479618382</v>
      </c>
      <c r="C34">
        <v>0</v>
      </c>
      <c r="D34">
        <v>8.5904596704249787</v>
      </c>
      <c r="E34">
        <v>6.6171725932350389</v>
      </c>
      <c r="F34">
        <v>4.2568372361954321</v>
      </c>
      <c r="G34">
        <v>2.3425267418328999</v>
      </c>
      <c r="H34">
        <v>-1.4686325527609135E-2</v>
      </c>
      <c r="I34">
        <v>8.6770742989303269</v>
      </c>
      <c r="J34">
        <v>6.5712633709164496</v>
      </c>
      <c r="K34">
        <v>4.3989592367736341</v>
      </c>
      <c r="L34">
        <v>2.2010985834056087</v>
      </c>
      <c r="M34">
        <v>9.2512286788089051E-3</v>
      </c>
      <c r="N34">
        <v>9.1699335067938712</v>
      </c>
      <c r="O34">
        <v>6.9772766695576758</v>
      </c>
      <c r="P34">
        <v>4.7072564324949404</v>
      </c>
      <c r="Q34">
        <v>2.2828563168545823</v>
      </c>
      <c r="R34">
        <v>-2.289679098005204E-2</v>
      </c>
      <c r="S34">
        <v>9.2491471523561728</v>
      </c>
      <c r="T34">
        <v>7.0133564614050306</v>
      </c>
      <c r="U34">
        <v>4.6063023995374381</v>
      </c>
      <c r="V34">
        <v>2.4006938421509108</v>
      </c>
      <c r="W34">
        <v>6.1636311072564322E-2</v>
      </c>
      <c r="X34">
        <v>8.4212778259612602</v>
      </c>
      <c r="Y34">
        <v>6.4255565192252098</v>
      </c>
      <c r="Z34">
        <v>4.2576467187048284</v>
      </c>
      <c r="AA34">
        <v>2.1195721306736051</v>
      </c>
      <c r="AB34">
        <v>1.2720439433362243E-3</v>
      </c>
      <c r="AC34">
        <v>8.4053194564903144</v>
      </c>
      <c r="AD34">
        <v>6.2598438855160454</v>
      </c>
      <c r="AE34">
        <v>4.4372361954322059</v>
      </c>
      <c r="AF34">
        <v>2.2423821913847934</v>
      </c>
      <c r="AG34">
        <v>2.65972824515756E-2</v>
      </c>
    </row>
    <row r="35" spans="1:33">
      <c r="A35" s="2">
        <v>192.68</v>
      </c>
      <c r="B35">
        <v>4.0649898814686329</v>
      </c>
      <c r="C35">
        <v>0</v>
      </c>
      <c r="D35">
        <v>8.4978317432784038</v>
      </c>
      <c r="E35">
        <v>6.5400404741254698</v>
      </c>
      <c r="F35">
        <v>4.2862098872506502</v>
      </c>
      <c r="G35">
        <v>2.352009251228679</v>
      </c>
      <c r="H35">
        <v>1.0985834056085574E-2</v>
      </c>
      <c r="I35">
        <v>8.6475860075166224</v>
      </c>
      <c r="J35">
        <v>6.5830586874819312</v>
      </c>
      <c r="K35">
        <v>4.4098294304712349</v>
      </c>
      <c r="L35">
        <v>2.2309337958947673</v>
      </c>
      <c r="M35">
        <v>2.3474992772477596E-2</v>
      </c>
      <c r="N35">
        <v>9.238276958658572</v>
      </c>
      <c r="O35">
        <v>6.9028042786932637</v>
      </c>
      <c r="P35">
        <v>4.7174327840416304</v>
      </c>
      <c r="Q35">
        <v>2.3301532234749929</v>
      </c>
      <c r="R35">
        <v>1.0407632263660018E-3</v>
      </c>
      <c r="S35">
        <v>9.2005782017924247</v>
      </c>
      <c r="T35">
        <v>7.0650477016478748</v>
      </c>
      <c r="U35">
        <v>4.5790112749349525</v>
      </c>
      <c r="V35">
        <v>2.3767562879444926</v>
      </c>
      <c r="W35">
        <v>0.10176351546689795</v>
      </c>
      <c r="X35">
        <v>8.4063602197166816</v>
      </c>
      <c r="Y35">
        <v>6.4080948250939578</v>
      </c>
      <c r="Z35">
        <v>4.2367158138190231</v>
      </c>
      <c r="AA35">
        <v>2.1568083261058111</v>
      </c>
      <c r="AB35">
        <v>3.006649320612894E-3</v>
      </c>
      <c r="AC35">
        <v>8.3398670135877424</v>
      </c>
      <c r="AD35">
        <v>6.1942758022549871</v>
      </c>
      <c r="AE35">
        <v>4.4551604509973979</v>
      </c>
      <c r="AF35">
        <v>2.2282740676496098</v>
      </c>
      <c r="AG35">
        <v>1.6074009829430472E-2</v>
      </c>
    </row>
    <row r="36" spans="1:33">
      <c r="A36" s="2">
        <v>197.68</v>
      </c>
      <c r="B36">
        <v>3.9367447239086442</v>
      </c>
      <c r="C36">
        <v>0</v>
      </c>
      <c r="D36">
        <v>8.5371494651633419</v>
      </c>
      <c r="E36">
        <v>6.4905464006938418</v>
      </c>
      <c r="F36">
        <v>4.2851691240242848</v>
      </c>
      <c r="G36">
        <v>2.3456490315119978</v>
      </c>
      <c r="H36">
        <v>-1.2836079791847355E-2</v>
      </c>
      <c r="I36">
        <v>8.6403006649320613</v>
      </c>
      <c r="J36">
        <v>6.513905753107835</v>
      </c>
      <c r="K36">
        <v>4.3332755131540912</v>
      </c>
      <c r="L36">
        <v>2.2130095403295749</v>
      </c>
      <c r="M36">
        <v>1.156403584851113E-2</v>
      </c>
      <c r="N36">
        <v>9.1586007516623305</v>
      </c>
      <c r="O36">
        <v>6.9266261925411969</v>
      </c>
      <c r="P36">
        <v>4.6508239375542066</v>
      </c>
      <c r="Q36">
        <v>2.2857473258167103</v>
      </c>
      <c r="R36">
        <v>-1.8039895923677364E-2</v>
      </c>
      <c r="S36">
        <v>9.1553628216247471</v>
      </c>
      <c r="T36">
        <v>6.9677941601618967</v>
      </c>
      <c r="U36">
        <v>4.5858340560855737</v>
      </c>
      <c r="V36">
        <v>2.3747904018502459</v>
      </c>
      <c r="W36">
        <v>9.366869037294015E-2</v>
      </c>
      <c r="X36">
        <v>8.3752529632841863</v>
      </c>
      <c r="Y36">
        <v>6.376871928302978</v>
      </c>
      <c r="Z36">
        <v>4.1876843018213359</v>
      </c>
      <c r="AA36">
        <v>2.0557386527898238</v>
      </c>
      <c r="AB36">
        <v>-2.3128071697022261E-4</v>
      </c>
      <c r="AC36">
        <v>8.1616652211621847</v>
      </c>
      <c r="AD36">
        <v>6.1653657126337089</v>
      </c>
      <c r="AE36">
        <v>4.4175773344897369</v>
      </c>
      <c r="AF36">
        <v>2.2437698756866147</v>
      </c>
      <c r="AG36">
        <v>7.2853425845620119E-3</v>
      </c>
    </row>
    <row r="37" spans="1:33">
      <c r="A37" s="2">
        <v>202.68</v>
      </c>
      <c r="B37">
        <v>3.9136166522116218</v>
      </c>
      <c r="C37">
        <v>0</v>
      </c>
      <c r="D37">
        <v>8.6482798496675333</v>
      </c>
      <c r="E37">
        <v>6.5297484822202945</v>
      </c>
      <c r="F37">
        <v>4.2889852558542936</v>
      </c>
      <c r="G37">
        <v>2.3432205839838103</v>
      </c>
      <c r="H37">
        <v>1.0176351546689794E-2</v>
      </c>
      <c r="I37">
        <v>8.6243422954611155</v>
      </c>
      <c r="J37">
        <v>6.5133275513154087</v>
      </c>
      <c r="K37">
        <v>4.3775657704538888</v>
      </c>
      <c r="L37">
        <v>2.2428447528187339</v>
      </c>
      <c r="M37">
        <v>1.503324660306447E-2</v>
      </c>
      <c r="N37">
        <v>9.3089332176929744</v>
      </c>
      <c r="O37">
        <v>6.7928302977739232</v>
      </c>
      <c r="P37">
        <v>4.7396357328707719</v>
      </c>
      <c r="Q37">
        <v>2.3338537149465162</v>
      </c>
      <c r="R37">
        <v>9.5981497542642381E-3</v>
      </c>
      <c r="S37">
        <v>9.1907487713211911</v>
      </c>
      <c r="T37">
        <v>6.8964440589765825</v>
      </c>
      <c r="U37">
        <v>4.6238797340271756</v>
      </c>
      <c r="V37">
        <v>2.3990748771321191</v>
      </c>
      <c r="W37">
        <v>0.12338826250361376</v>
      </c>
      <c r="X37">
        <v>8.3412546978895641</v>
      </c>
      <c r="Y37">
        <v>6.4856895056374677</v>
      </c>
      <c r="Z37">
        <v>4.1540329575021682</v>
      </c>
      <c r="AA37">
        <v>2.0544666088464876</v>
      </c>
      <c r="AB37">
        <v>-4.0474125469788956E-3</v>
      </c>
      <c r="AC37">
        <v>8.3206707140792133</v>
      </c>
      <c r="AD37">
        <v>6.1230413414281584</v>
      </c>
      <c r="AE37">
        <v>4.4213934663197456</v>
      </c>
      <c r="AF37">
        <v>2.2613472101763517</v>
      </c>
      <c r="AG37">
        <v>2.8100607111882048E-2</v>
      </c>
    </row>
    <row r="38" spans="1:33">
      <c r="A38" s="2">
        <v>207.68</v>
      </c>
      <c r="B38">
        <v>3.975252963284186</v>
      </c>
      <c r="C38">
        <v>0</v>
      </c>
      <c r="D38">
        <v>8.6185602775368597</v>
      </c>
      <c r="E38">
        <v>6.5200346921075454</v>
      </c>
      <c r="F38">
        <v>4.2838970800809486</v>
      </c>
      <c r="G38">
        <v>2.3206707140792138</v>
      </c>
      <c r="H38">
        <v>2.0815264527320036E-3</v>
      </c>
      <c r="I38">
        <v>8.5318300086730261</v>
      </c>
      <c r="J38">
        <v>6.5179531656548138</v>
      </c>
      <c r="K38">
        <v>4.4580514599595258</v>
      </c>
      <c r="L38">
        <v>2.242150910667823</v>
      </c>
      <c r="M38">
        <v>2.0352703093379589E-2</v>
      </c>
      <c r="N38">
        <v>9.1739809193408508</v>
      </c>
      <c r="O38">
        <v>6.9155247181266262</v>
      </c>
      <c r="P38">
        <v>4.6659728245157561</v>
      </c>
      <c r="Q38">
        <v>2.3590633130962706</v>
      </c>
      <c r="R38">
        <v>-1.7808615206707141E-2</v>
      </c>
      <c r="S38">
        <v>9.2019658860942464</v>
      </c>
      <c r="T38">
        <v>6.921538016767852</v>
      </c>
      <c r="U38">
        <v>4.5825961260479904</v>
      </c>
      <c r="V38">
        <v>2.4083261058109282</v>
      </c>
      <c r="W38">
        <v>0.11193986701358774</v>
      </c>
      <c r="X38">
        <v>8.3158138190228392</v>
      </c>
      <c r="Y38">
        <v>6.3864700780572417</v>
      </c>
      <c r="Z38">
        <v>4.13483665799364</v>
      </c>
      <c r="AA38">
        <v>2.0514599595258747</v>
      </c>
      <c r="AB38">
        <v>-6.5915004336513441E-3</v>
      </c>
      <c r="AC38">
        <v>8.2479329285920784</v>
      </c>
      <c r="AD38">
        <v>6.1435096848800228</v>
      </c>
      <c r="AE38">
        <v>4.4113327551315411</v>
      </c>
      <c r="AF38">
        <v>2.209771610291992</v>
      </c>
      <c r="AG38">
        <v>4.3943336224342294E-3</v>
      </c>
    </row>
    <row r="39" spans="1:33">
      <c r="A39" s="2">
        <v>212.68</v>
      </c>
      <c r="B39">
        <v>3.9665799363978027</v>
      </c>
      <c r="C39">
        <v>0</v>
      </c>
      <c r="D39">
        <v>8.5336802544087895</v>
      </c>
      <c r="E39">
        <v>6.4999132697311364</v>
      </c>
      <c r="F39">
        <v>4.2251517779705114</v>
      </c>
      <c r="G39">
        <v>2.2836657993639782</v>
      </c>
      <c r="H39">
        <v>-1.4570685169124024E-2</v>
      </c>
      <c r="I39">
        <v>8.5837525296328412</v>
      </c>
      <c r="J39">
        <v>6.5327551315409078</v>
      </c>
      <c r="K39">
        <v>4.354322058398381</v>
      </c>
      <c r="L39">
        <v>2.1635154668979473</v>
      </c>
      <c r="M39">
        <v>-1.7346053772766695E-3</v>
      </c>
      <c r="N39">
        <v>9.1758311650766125</v>
      </c>
      <c r="O39">
        <v>6.8870771899392889</v>
      </c>
      <c r="P39">
        <v>4.6653946227233307</v>
      </c>
      <c r="Q39">
        <v>2.3277247759468054</v>
      </c>
      <c r="R39">
        <v>2.0815264527320036E-3</v>
      </c>
      <c r="S39">
        <v>9.1569817866435379</v>
      </c>
      <c r="T39">
        <v>6.8600173460537723</v>
      </c>
      <c r="U39">
        <v>4.5432784041630532</v>
      </c>
      <c r="V39">
        <v>2.3261058109280137</v>
      </c>
      <c r="W39">
        <v>9.3784330731425267E-2</v>
      </c>
      <c r="X39">
        <v>8.3718993928881176</v>
      </c>
      <c r="Y39">
        <v>6.3879734027175488</v>
      </c>
      <c r="Z39">
        <v>4.1206128938999713</v>
      </c>
      <c r="AA39">
        <v>2.1284764382769588</v>
      </c>
      <c r="AB39">
        <v>-4.2786932639491179E-3</v>
      </c>
      <c r="AC39">
        <v>8.3255276091355892</v>
      </c>
      <c r="AD39">
        <v>6.075166233015322</v>
      </c>
      <c r="AE39">
        <v>4.2880601329864119</v>
      </c>
      <c r="AF39">
        <v>2.1895345475570975</v>
      </c>
      <c r="AG39">
        <v>9.7137901127493497E-3</v>
      </c>
    </row>
    <row r="40" spans="1:33">
      <c r="A40" s="2">
        <v>217.68</v>
      </c>
      <c r="B40">
        <v>3.9671581381902286</v>
      </c>
      <c r="C40">
        <v>0</v>
      </c>
      <c r="D40">
        <v>8.5739230991616076</v>
      </c>
      <c r="E40">
        <v>6.5327551315409078</v>
      </c>
      <c r="F40">
        <v>4.2762648164209311</v>
      </c>
      <c r="G40">
        <v>2.3214801965886096</v>
      </c>
      <c r="H40">
        <v>-1.8502457357617809E-3</v>
      </c>
      <c r="I40">
        <v>8.5854871350101192</v>
      </c>
      <c r="J40">
        <v>6.5871061000289099</v>
      </c>
      <c r="K40">
        <v>4.3592945938132406</v>
      </c>
      <c r="L40">
        <v>2.1596993350679385</v>
      </c>
      <c r="M40">
        <v>1.1332755131540908E-2</v>
      </c>
      <c r="N40">
        <v>9.1254119687771027</v>
      </c>
      <c r="O40">
        <v>6.848800231280717</v>
      </c>
      <c r="P40">
        <v>4.6502457357617812</v>
      </c>
      <c r="Q40">
        <v>2.3434518647007807</v>
      </c>
      <c r="R40">
        <v>-2.220294882914137E-2</v>
      </c>
      <c r="S40">
        <v>9.1558253830586871</v>
      </c>
      <c r="T40">
        <v>6.9068516912402425</v>
      </c>
      <c r="U40">
        <v>4.5551893610870193</v>
      </c>
      <c r="V40">
        <v>2.3140792136455621</v>
      </c>
      <c r="W40">
        <v>6.4758600751662329E-2</v>
      </c>
      <c r="X40">
        <v>8.2936108701936977</v>
      </c>
      <c r="Y40">
        <v>6.3175484244001154</v>
      </c>
      <c r="Z40">
        <v>4.1250072275224055</v>
      </c>
      <c r="AA40">
        <v>2.079907487713212</v>
      </c>
      <c r="AB40">
        <v>-8.6730268863833473E-3</v>
      </c>
      <c r="AC40">
        <v>8.2339404452153797</v>
      </c>
      <c r="AD40">
        <v>6.0854582249204974</v>
      </c>
      <c r="AE40">
        <v>4.3119976871928305</v>
      </c>
      <c r="AF40">
        <v>2.209655969933507</v>
      </c>
      <c r="AG40">
        <v>5.7820179242555649E-3</v>
      </c>
    </row>
    <row r="41" spans="1:33">
      <c r="A41" s="2">
        <v>222.68</v>
      </c>
      <c r="B41">
        <v>3.9358196010407633</v>
      </c>
      <c r="C41">
        <v>0</v>
      </c>
      <c r="D41">
        <v>8.4585140213934658</v>
      </c>
      <c r="E41">
        <v>6.4186180977161031</v>
      </c>
      <c r="F41">
        <v>4.291991905174906</v>
      </c>
      <c r="G41">
        <v>2.2887539751373227</v>
      </c>
      <c r="H41">
        <v>-2.0237062734894479E-2</v>
      </c>
      <c r="I41">
        <v>8.5836368892743575</v>
      </c>
      <c r="J41">
        <v>6.5274356750505929</v>
      </c>
      <c r="K41">
        <v>4.3462272333044236</v>
      </c>
      <c r="L41">
        <v>2.1859496964440588</v>
      </c>
      <c r="M41">
        <v>-8.9043076033535704E-3</v>
      </c>
      <c r="N41">
        <v>9.1015900549291704</v>
      </c>
      <c r="O41">
        <v>6.8479907487713216</v>
      </c>
      <c r="P41">
        <v>4.6473547267996533</v>
      </c>
      <c r="Q41">
        <v>2.2791558253830586</v>
      </c>
      <c r="R41">
        <v>-2.1046545244290258E-2</v>
      </c>
      <c r="S41">
        <v>9.1595258745302104</v>
      </c>
      <c r="T41">
        <v>6.8822202948829139</v>
      </c>
      <c r="U41">
        <v>4.5185313674472392</v>
      </c>
      <c r="V41">
        <v>2.3302688638334779</v>
      </c>
      <c r="W41">
        <v>5.0187915582538309E-2</v>
      </c>
      <c r="X41">
        <v>8.307025151777971</v>
      </c>
      <c r="Y41">
        <v>6.2872506504770165</v>
      </c>
      <c r="Z41">
        <v>4.1667533969355306</v>
      </c>
      <c r="AA41">
        <v>1.9921364556230123</v>
      </c>
      <c r="AB41">
        <v>-9.8294304712344613E-3</v>
      </c>
      <c r="AC41">
        <v>8.2191384793292865</v>
      </c>
      <c r="AD41">
        <v>6.1470945359930615</v>
      </c>
      <c r="AE41">
        <v>4.3123446082682859</v>
      </c>
      <c r="AF41">
        <v>2.2179820757444348</v>
      </c>
      <c r="AG41">
        <v>-4.0474125469788956E-3</v>
      </c>
    </row>
    <row r="42" spans="1:33">
      <c r="A42" s="2">
        <v>227.68</v>
      </c>
      <c r="B42">
        <v>4.0034692107545533</v>
      </c>
      <c r="C42">
        <v>0</v>
      </c>
      <c r="D42">
        <v>8.5347210176351549</v>
      </c>
      <c r="E42">
        <v>6.4926279271465743</v>
      </c>
      <c r="F42">
        <v>4.2598438855160454</v>
      </c>
      <c r="G42">
        <v>2.2872506504770165</v>
      </c>
      <c r="H42">
        <v>6.4758600751662334E-3</v>
      </c>
      <c r="I42">
        <v>8.5418907198612324</v>
      </c>
      <c r="J42">
        <v>6.4701936976004628</v>
      </c>
      <c r="K42">
        <v>4.3507372072853423</v>
      </c>
      <c r="L42">
        <v>2.1570396068227811</v>
      </c>
      <c r="M42">
        <v>7.1697022260769011E-3</v>
      </c>
      <c r="N42">
        <v>9.161376120265972</v>
      </c>
      <c r="O42">
        <v>6.8967909800520379</v>
      </c>
      <c r="P42">
        <v>4.6758022549869906</v>
      </c>
      <c r="Q42">
        <v>2.322058398381035</v>
      </c>
      <c r="R42">
        <v>-1.156403584851113E-4</v>
      </c>
      <c r="S42">
        <v>9.1996530789245448</v>
      </c>
      <c r="T42">
        <v>6.823590633130963</v>
      </c>
      <c r="U42">
        <v>4.5384215091066782</v>
      </c>
      <c r="V42">
        <v>2.3729401561144838</v>
      </c>
      <c r="W42">
        <v>4.7412546978895638E-2</v>
      </c>
      <c r="X42">
        <v>8.2956923966464302</v>
      </c>
      <c r="Y42">
        <v>6.2397224631396355</v>
      </c>
      <c r="Z42">
        <v>4.1590054929170277</v>
      </c>
      <c r="AA42">
        <v>2.0837236195432207</v>
      </c>
      <c r="AB42">
        <v>-1.8386816999132697E-2</v>
      </c>
      <c r="AC42">
        <v>8.0713501011853133</v>
      </c>
      <c r="AD42">
        <v>6.1401561144839549</v>
      </c>
      <c r="AE42">
        <v>4.3264527320034691</v>
      </c>
      <c r="AF42">
        <v>2.2352124891587164</v>
      </c>
      <c r="AG42">
        <v>1.2836079791847355E-2</v>
      </c>
    </row>
    <row r="43" spans="1:33">
      <c r="A43" s="2">
        <v>232.68</v>
      </c>
      <c r="B43">
        <v>3.9718993928881181</v>
      </c>
      <c r="C43">
        <v>0</v>
      </c>
      <c r="D43">
        <v>8.5402717548424398</v>
      </c>
      <c r="E43">
        <v>6.4662619254119686</v>
      </c>
      <c r="F43">
        <v>4.2186759178953457</v>
      </c>
      <c r="G43">
        <v>2.3139635732870771</v>
      </c>
      <c r="H43">
        <v>-1.8155536282162474E-2</v>
      </c>
      <c r="I43">
        <v>8.6015611448395486</v>
      </c>
      <c r="J43">
        <v>6.4742411101474415</v>
      </c>
      <c r="K43">
        <v>4.2541775079502751</v>
      </c>
      <c r="L43">
        <v>2.1940445215380167</v>
      </c>
      <c r="M43">
        <v>-1.9427580225498699E-2</v>
      </c>
      <c r="N43">
        <v>9.1648453310205262</v>
      </c>
      <c r="O43">
        <v>6.843712055507372</v>
      </c>
      <c r="P43">
        <v>4.674645851402139</v>
      </c>
      <c r="Q43">
        <v>2.309800520381613</v>
      </c>
      <c r="R43">
        <v>-2.7175484244001156E-2</v>
      </c>
      <c r="S43">
        <v>9.1592945938132413</v>
      </c>
      <c r="T43">
        <v>6.9145995952587453</v>
      </c>
      <c r="U43">
        <v>4.5402717548424398</v>
      </c>
      <c r="V43">
        <v>2.3389418907198611</v>
      </c>
      <c r="W43">
        <v>4.0358485111303848E-2</v>
      </c>
      <c r="X43">
        <v>8.2193697600462556</v>
      </c>
      <c r="Y43">
        <v>6.3086441167967617</v>
      </c>
      <c r="Z43">
        <v>4.1745013009540326</v>
      </c>
      <c r="AA43">
        <v>2.0689216536571262</v>
      </c>
      <c r="AB43">
        <v>-3.6657993639780284E-2</v>
      </c>
      <c r="AC43">
        <v>8.1539173171436836</v>
      </c>
      <c r="AD43">
        <v>6.1185313674472388</v>
      </c>
      <c r="AE43">
        <v>4.3067938710610001</v>
      </c>
      <c r="AF43">
        <v>2.1919629950852846</v>
      </c>
      <c r="AG43">
        <v>-1.8271176640647587E-2</v>
      </c>
    </row>
    <row r="44" spans="1:33">
      <c r="A44" s="2">
        <v>237.68</v>
      </c>
      <c r="B44">
        <v>4.0016189650187917</v>
      </c>
      <c r="C44">
        <v>0</v>
      </c>
      <c r="D44">
        <v>8.5102052616363117</v>
      </c>
      <c r="E44">
        <v>6.4531945649031508</v>
      </c>
      <c r="F44">
        <v>4.3103787221740388</v>
      </c>
      <c r="G44">
        <v>2.2851691240242844</v>
      </c>
      <c r="H44">
        <v>-1.0985834056085574E-2</v>
      </c>
      <c r="I44">
        <v>8.4832610581092798</v>
      </c>
      <c r="J44">
        <v>6.4520381613183</v>
      </c>
      <c r="K44">
        <v>4.3854293148308763</v>
      </c>
      <c r="L44">
        <v>2.192425556519225</v>
      </c>
      <c r="M44">
        <v>-2.1971668112171147E-3</v>
      </c>
      <c r="N44">
        <v>9.2067071407921368</v>
      </c>
      <c r="O44">
        <v>6.90384504191963</v>
      </c>
      <c r="P44">
        <v>4.631743278404163</v>
      </c>
      <c r="Q44">
        <v>2.3230991616074008</v>
      </c>
      <c r="R44">
        <v>-1.6536571263370915E-2</v>
      </c>
      <c r="S44">
        <v>9.1632263660017355</v>
      </c>
      <c r="T44">
        <v>6.8942468921653655</v>
      </c>
      <c r="U44">
        <v>4.539346631974559</v>
      </c>
      <c r="V44">
        <v>2.277189939288812</v>
      </c>
      <c r="W44">
        <v>2.1393466319745591E-2</v>
      </c>
      <c r="X44">
        <v>8.2860942468921657</v>
      </c>
      <c r="Y44">
        <v>6.2385660595547847</v>
      </c>
      <c r="Z44">
        <v>4.0743567505059266</v>
      </c>
      <c r="AA44">
        <v>2.0505348366579939</v>
      </c>
      <c r="AB44">
        <v>-8.0948250939577911E-3</v>
      </c>
      <c r="AC44">
        <v>8.2362532523850831</v>
      </c>
      <c r="AD44">
        <v>6.0657993639780283</v>
      </c>
      <c r="AE44">
        <v>4.2825093957791269</v>
      </c>
      <c r="AF44">
        <v>2.2133564614050303</v>
      </c>
      <c r="AG44">
        <v>-1.4223764093668691E-2</v>
      </c>
    </row>
    <row r="45" spans="1:33">
      <c r="A45" s="2">
        <v>242.68</v>
      </c>
      <c r="B45">
        <v>3.9856605955478464</v>
      </c>
      <c r="C45">
        <v>0</v>
      </c>
      <c r="D45">
        <v>8.6039895923677356</v>
      </c>
      <c r="E45">
        <v>6.5007227522405318</v>
      </c>
      <c r="F45">
        <v>4.2903729401561144</v>
      </c>
      <c r="G45">
        <v>2.3494651633420065</v>
      </c>
      <c r="H45">
        <v>-1.2720439433362244E-2</v>
      </c>
      <c r="I45">
        <v>8.4556230124313387</v>
      </c>
      <c r="J45">
        <v>6.4771321191095694</v>
      </c>
      <c r="K45">
        <v>4.3693553050014451</v>
      </c>
      <c r="L45">
        <v>2.2202948829141369</v>
      </c>
      <c r="M45">
        <v>6.938421509106678E-3</v>
      </c>
      <c r="N45">
        <v>9.1565192252095979</v>
      </c>
      <c r="O45">
        <v>6.8232437120555076</v>
      </c>
      <c r="P45">
        <v>4.6658571841572707</v>
      </c>
      <c r="Q45">
        <v>2.3505059265683723</v>
      </c>
      <c r="R45">
        <v>-6.4758600751662334E-3</v>
      </c>
      <c r="S45">
        <v>9.1570974270020233</v>
      </c>
      <c r="T45">
        <v>6.886614628505348</v>
      </c>
      <c r="U45">
        <v>4.5312518068806016</v>
      </c>
      <c r="V45">
        <v>2.3692396646429605</v>
      </c>
      <c r="W45">
        <v>2.8216247470367158E-2</v>
      </c>
      <c r="X45">
        <v>8.0871928302977736</v>
      </c>
      <c r="Y45">
        <v>6.2737207285342587</v>
      </c>
      <c r="Z45">
        <v>4.1331020526163629</v>
      </c>
      <c r="AA45">
        <v>2.1140213934663197</v>
      </c>
      <c r="AB45">
        <v>-2.4284475281873374E-3</v>
      </c>
      <c r="AC45">
        <v>8.2067649609713786</v>
      </c>
      <c r="AD45">
        <v>6.0740098294304712</v>
      </c>
      <c r="AE45">
        <v>4.2727956056663778</v>
      </c>
      <c r="AF45">
        <v>2.174501300954033</v>
      </c>
      <c r="AG45">
        <v>1.503324660306447E-3</v>
      </c>
    </row>
    <row r="46" spans="1:33">
      <c r="A46" s="2">
        <v>247.68</v>
      </c>
      <c r="B46">
        <v>3.9713211910956923</v>
      </c>
      <c r="C46">
        <v>0</v>
      </c>
      <c r="D46">
        <v>8.5416594391442615</v>
      </c>
      <c r="E46">
        <v>6.4588609424689221</v>
      </c>
      <c r="F46">
        <v>4.2303555941023419</v>
      </c>
      <c r="G46">
        <v>2.3400982943047124</v>
      </c>
      <c r="H46">
        <v>1.0985834056085574E-2</v>
      </c>
      <c r="I46">
        <v>8.5709164498409951</v>
      </c>
      <c r="J46">
        <v>6.4932061289389997</v>
      </c>
      <c r="K46">
        <v>4.3544376987568665</v>
      </c>
      <c r="L46">
        <v>2.2345186470078056</v>
      </c>
      <c r="M46">
        <v>3.2379300375831167E-3</v>
      </c>
      <c r="N46">
        <v>9.1789534547557103</v>
      </c>
      <c r="O46">
        <v>6.8028910089621277</v>
      </c>
      <c r="P46">
        <v>4.6339404452153801</v>
      </c>
      <c r="Q46">
        <v>2.3076033535703959</v>
      </c>
      <c r="R46">
        <v>3.3535703960682279E-3</v>
      </c>
      <c r="S46">
        <v>9.1801098583405611</v>
      </c>
      <c r="T46">
        <v>7.0259612604799075</v>
      </c>
      <c r="U46">
        <v>4.6071118820468344</v>
      </c>
      <c r="V46">
        <v>2.3494651633420065</v>
      </c>
      <c r="W46">
        <v>2.3937554206418039E-2</v>
      </c>
      <c r="X46">
        <v>8.2965018791558247</v>
      </c>
      <c r="Y46">
        <v>6.2841283607979186</v>
      </c>
      <c r="Z46">
        <v>4.1260479907487717</v>
      </c>
      <c r="AA46">
        <v>2.0681121711477304</v>
      </c>
      <c r="AB46">
        <v>-1.0407632263660017E-2</v>
      </c>
      <c r="AC46">
        <v>8.1155247181266255</v>
      </c>
      <c r="AD46">
        <v>6.1289389997108987</v>
      </c>
      <c r="AE46">
        <v>4.2925701069673314</v>
      </c>
      <c r="AF46">
        <v>2.2328996819890143</v>
      </c>
      <c r="AG46">
        <v>-1.965886094246892E-3</v>
      </c>
    </row>
    <row r="47" spans="1:33">
      <c r="A47" s="2">
        <v>252.68</v>
      </c>
      <c r="B47">
        <v>3.9340849956634867</v>
      </c>
      <c r="C47">
        <v>0</v>
      </c>
      <c r="D47">
        <v>8.4247470367158144</v>
      </c>
      <c r="E47">
        <v>6.4960971379011276</v>
      </c>
      <c r="F47">
        <v>4.2637756577045387</v>
      </c>
      <c r="G47">
        <v>2.3162763804567796</v>
      </c>
      <c r="H47">
        <v>8.5573865278982357E-3</v>
      </c>
      <c r="I47">
        <v>8.4812951720150327</v>
      </c>
      <c r="J47">
        <v>6.4732003469210753</v>
      </c>
      <c r="K47">
        <v>4.3823070251517784</v>
      </c>
      <c r="L47">
        <v>2.2311650766117377</v>
      </c>
      <c r="M47">
        <v>2.4053194564903152E-2</v>
      </c>
      <c r="N47">
        <v>9.1315409077768148</v>
      </c>
      <c r="O47">
        <v>6.8876553917317143</v>
      </c>
      <c r="P47">
        <v>4.6834345186470081</v>
      </c>
      <c r="Q47">
        <v>2.3269152934374095</v>
      </c>
      <c r="R47">
        <v>1.2951720150332467E-2</v>
      </c>
      <c r="S47">
        <v>9.2182711766406484</v>
      </c>
      <c r="T47">
        <v>6.9208441746169411</v>
      </c>
      <c r="U47">
        <v>4.5805145995952588</v>
      </c>
      <c r="V47">
        <v>2.3702804278693264</v>
      </c>
      <c r="W47">
        <v>1.6305290546400692E-2</v>
      </c>
      <c r="X47">
        <v>8.2592656837236191</v>
      </c>
      <c r="Y47">
        <v>6.254871350101185</v>
      </c>
      <c r="Z47">
        <v>4.1306736050881758</v>
      </c>
      <c r="AA47">
        <v>2.0385082393755423</v>
      </c>
      <c r="AB47">
        <v>4.1630529054640071E-3</v>
      </c>
      <c r="AC47">
        <v>8.1995952587453029</v>
      </c>
      <c r="AD47">
        <v>6.1331020526163629</v>
      </c>
      <c r="AE47">
        <v>4.2866724486845911</v>
      </c>
      <c r="AF47">
        <v>2.2331309627059843</v>
      </c>
      <c r="AG47">
        <v>1.7346053772766695E-2</v>
      </c>
    </row>
    <row r="48" spans="1:33">
      <c r="A48" s="2">
        <v>257.68</v>
      </c>
      <c r="B48">
        <v>3.9656548135299219</v>
      </c>
      <c r="C48">
        <v>0</v>
      </c>
      <c r="D48">
        <v>8.4814108123735181</v>
      </c>
      <c r="E48">
        <v>6.4357328707718997</v>
      </c>
      <c r="F48">
        <v>4.2383347788378147</v>
      </c>
      <c r="G48">
        <v>2.3040185024573576</v>
      </c>
      <c r="H48">
        <v>1.7924255565192251E-2</v>
      </c>
      <c r="I48">
        <v>8.5024573576178089</v>
      </c>
      <c r="J48">
        <v>6.5401561144839553</v>
      </c>
      <c r="K48">
        <v>4.3431049436253248</v>
      </c>
      <c r="L48">
        <v>2.2342873662908356</v>
      </c>
      <c r="M48">
        <v>1.8386816999132697E-2</v>
      </c>
      <c r="N48">
        <v>9.1242555651922519</v>
      </c>
      <c r="O48">
        <v>6.8374674761491763</v>
      </c>
      <c r="P48">
        <v>4.6689794738363686</v>
      </c>
      <c r="Q48">
        <v>2.3708586296617518</v>
      </c>
      <c r="R48">
        <v>1.7346053772766695E-3</v>
      </c>
      <c r="S48">
        <v>9.2065915004336514</v>
      </c>
      <c r="T48">
        <v>6.9822492049725353</v>
      </c>
      <c r="U48">
        <v>4.5639780283318876</v>
      </c>
      <c r="V48">
        <v>2.3564035848511131</v>
      </c>
      <c r="W48">
        <v>2.9835212489158717E-2</v>
      </c>
      <c r="X48">
        <v>8.2101185313674474</v>
      </c>
      <c r="Y48">
        <v>6.2297773923099165</v>
      </c>
      <c r="Z48">
        <v>4.1081237351835789</v>
      </c>
      <c r="AA48">
        <v>2.0713501011853137</v>
      </c>
      <c r="AB48">
        <v>8.3261058109280143E-3</v>
      </c>
      <c r="AC48">
        <v>8.189418907198613</v>
      </c>
      <c r="AD48">
        <v>6.0908933217692978</v>
      </c>
      <c r="AE48">
        <v>4.2804278693263953</v>
      </c>
      <c r="AF48">
        <v>2.1968198901416596</v>
      </c>
      <c r="AG48">
        <v>2.5440878866724487E-2</v>
      </c>
    </row>
    <row r="49" spans="1:33">
      <c r="A49" s="2">
        <v>262.68</v>
      </c>
      <c r="B49">
        <v>4.0344608268285631</v>
      </c>
      <c r="C49">
        <v>0</v>
      </c>
      <c r="D49">
        <v>8.4943625325238514</v>
      </c>
      <c r="E49">
        <v>6.559236773633998</v>
      </c>
      <c r="F49">
        <v>4.241803989592368</v>
      </c>
      <c r="G49">
        <v>2.3416016189650186</v>
      </c>
      <c r="H49">
        <v>8.6730268863833473E-3</v>
      </c>
      <c r="I49">
        <v>8.51899392888118</v>
      </c>
      <c r="J49">
        <v>6.5089332176929746</v>
      </c>
      <c r="K49">
        <v>4.3420641803989595</v>
      </c>
      <c r="L49">
        <v>2.19230991616074</v>
      </c>
      <c r="M49">
        <v>2.0121422376409365E-2</v>
      </c>
      <c r="N49">
        <v>9.2035848511130389</v>
      </c>
      <c r="O49">
        <v>6.898756866146285</v>
      </c>
      <c r="P49">
        <v>4.6785776235906331</v>
      </c>
      <c r="Q49">
        <v>2.3136166522116217</v>
      </c>
      <c r="R49">
        <v>3.469210754553339E-3</v>
      </c>
      <c r="S49">
        <v>9.2127204394333617</v>
      </c>
      <c r="T49">
        <v>6.9521827117664063</v>
      </c>
      <c r="U49">
        <v>4.543972246313964</v>
      </c>
      <c r="V49">
        <v>2.3824226655102629</v>
      </c>
      <c r="W49">
        <v>4.3365134431916738E-2</v>
      </c>
      <c r="X49">
        <v>8.1999421798207575</v>
      </c>
      <c r="Y49">
        <v>6.2641225787799941</v>
      </c>
      <c r="Z49">
        <v>4.1309048858051458</v>
      </c>
      <c r="AA49">
        <v>2.0707718993928883</v>
      </c>
      <c r="AB49">
        <v>-1.8502457357617809E-3</v>
      </c>
      <c r="AC49">
        <v>8.2021393466319754</v>
      </c>
      <c r="AD49">
        <v>6.1497542642382195</v>
      </c>
      <c r="AE49">
        <v>4.3126915293437413</v>
      </c>
      <c r="AF49">
        <v>2.2593813240821046</v>
      </c>
      <c r="AG49">
        <v>7.4009829430471234E-3</v>
      </c>
    </row>
    <row r="50" spans="1:33">
      <c r="A50" s="2">
        <v>267.68</v>
      </c>
      <c r="B50">
        <v>3.9781439722463139</v>
      </c>
      <c r="C50">
        <v>0</v>
      </c>
      <c r="D50">
        <v>8.531136166522117</v>
      </c>
      <c r="E50">
        <v>6.5422376409366869</v>
      </c>
      <c r="F50">
        <v>4.2179820757444348</v>
      </c>
      <c r="G50">
        <v>2.3301532234749929</v>
      </c>
      <c r="H50">
        <v>2.7753686036426713E-3</v>
      </c>
      <c r="I50">
        <v>8.4464874241110142</v>
      </c>
      <c r="J50">
        <v>6.4806013298641227</v>
      </c>
      <c r="K50">
        <v>4.3732870771899393</v>
      </c>
      <c r="L50">
        <v>2.1596993350679385</v>
      </c>
      <c r="M50">
        <v>1.0870193697600462E-2</v>
      </c>
      <c r="N50">
        <v>9.103902862098872</v>
      </c>
      <c r="O50">
        <v>6.8268285631685455</v>
      </c>
      <c r="P50">
        <v>4.6132408210465456</v>
      </c>
      <c r="Q50">
        <v>2.32217403873952</v>
      </c>
      <c r="R50">
        <v>-8.4417461694131259E-3</v>
      </c>
      <c r="S50">
        <v>9.2472969066204111</v>
      </c>
      <c r="T50">
        <v>6.8671870482798498</v>
      </c>
      <c r="U50">
        <v>4.5008383925990172</v>
      </c>
      <c r="V50">
        <v>2.3580225498699048</v>
      </c>
      <c r="W50">
        <v>3.9664642960393175E-2</v>
      </c>
      <c r="X50">
        <v>8.2834345186470077</v>
      </c>
      <c r="Y50">
        <v>6.2264238219138477</v>
      </c>
      <c r="Z50">
        <v>4.1422376409366866</v>
      </c>
      <c r="AA50">
        <v>2.0501879155825384</v>
      </c>
      <c r="AB50">
        <v>7.516623301532235E-3</v>
      </c>
      <c r="AC50">
        <v>8.1306736050881749</v>
      </c>
      <c r="AD50">
        <v>6.0897369181844461</v>
      </c>
      <c r="AE50">
        <v>4.291991905174906</v>
      </c>
      <c r="AF50">
        <v>2.19230991616074</v>
      </c>
      <c r="AG50">
        <v>8.7886672448684588E-3</v>
      </c>
    </row>
    <row r="51" spans="1:33">
      <c r="A51" s="2">
        <v>272.68</v>
      </c>
      <c r="B51">
        <v>3.9723619543220585</v>
      </c>
      <c r="C51">
        <v>0</v>
      </c>
      <c r="D51">
        <v>8.4974848222029493</v>
      </c>
      <c r="E51">
        <v>6.4397802833188784</v>
      </c>
      <c r="F51">
        <v>4.2233015322347498</v>
      </c>
      <c r="G51">
        <v>2.3119976871928305</v>
      </c>
      <c r="H51">
        <v>-1.3645562301243135E-2</v>
      </c>
      <c r="I51">
        <v>8.4757444348077478</v>
      </c>
      <c r="J51">
        <v>6.4602486267707429</v>
      </c>
      <c r="K51">
        <v>4.3059843885516047</v>
      </c>
      <c r="L51">
        <v>2.2164787510841282</v>
      </c>
      <c r="M51">
        <v>7.7479040185024573E-3</v>
      </c>
      <c r="N51">
        <v>9.1346631974559127</v>
      </c>
      <c r="O51">
        <v>6.8505348366579932</v>
      </c>
      <c r="P51">
        <v>4.619138479329286</v>
      </c>
      <c r="Q51">
        <v>2.2708297195721308</v>
      </c>
      <c r="R51">
        <v>-6.2445793581960103E-3</v>
      </c>
      <c r="S51">
        <v>9.1159294593813236</v>
      </c>
      <c r="T51">
        <v>6.9083550159005496</v>
      </c>
      <c r="U51">
        <v>4.4775946805435094</v>
      </c>
      <c r="V51">
        <v>2.3854293148308758</v>
      </c>
      <c r="W51">
        <v>2.65972824515756E-2</v>
      </c>
      <c r="X51">
        <v>8.2704827984966762</v>
      </c>
      <c r="Y51">
        <v>6.3493495229835215</v>
      </c>
      <c r="Z51">
        <v>4.1213067360508822</v>
      </c>
      <c r="AA51">
        <v>2.0781728823359353</v>
      </c>
      <c r="AB51">
        <v>-1.5495808037004915E-2</v>
      </c>
      <c r="AC51">
        <v>8.1783174327840413</v>
      </c>
      <c r="AD51">
        <v>6.1065047701647872</v>
      </c>
      <c r="AE51">
        <v>4.2625036137612025</v>
      </c>
      <c r="AF51">
        <v>2.1934663197455913</v>
      </c>
      <c r="AG51">
        <v>3.2379300375831167E-3</v>
      </c>
    </row>
    <row r="52" spans="1:33">
      <c r="A52" s="2">
        <v>277.68</v>
      </c>
      <c r="B52">
        <v>4.0189650187915582</v>
      </c>
      <c r="C52">
        <v>0</v>
      </c>
      <c r="D52">
        <v>8.464874241110147</v>
      </c>
      <c r="E52">
        <v>6.5054640069384213</v>
      </c>
      <c r="F52">
        <v>4.2622723330442325</v>
      </c>
      <c r="G52">
        <v>2.3355883203237928</v>
      </c>
      <c r="H52">
        <v>3.469210754553339E-3</v>
      </c>
      <c r="I52">
        <v>8.5720728534258459</v>
      </c>
      <c r="J52">
        <v>6.3939867013587746</v>
      </c>
      <c r="K52">
        <v>4.3597571552471814</v>
      </c>
      <c r="L52">
        <v>2.2001734605377279</v>
      </c>
      <c r="M52">
        <v>2.7753686036426713E-3</v>
      </c>
      <c r="N52">
        <v>9.0473547267996537</v>
      </c>
      <c r="O52">
        <v>6.8506504770164787</v>
      </c>
      <c r="P52">
        <v>4.6502457357617812</v>
      </c>
      <c r="Q52">
        <v>2.3173171436831455</v>
      </c>
      <c r="R52">
        <v>-4.7412546978895633E-3</v>
      </c>
      <c r="S52">
        <v>9.2444058976582824</v>
      </c>
      <c r="T52">
        <v>6.8540040474125465</v>
      </c>
      <c r="U52">
        <v>4.5314830875975716</v>
      </c>
      <c r="V52">
        <v>2.3671581381902285</v>
      </c>
      <c r="W52">
        <v>4.3249494073431628E-2</v>
      </c>
      <c r="X52">
        <v>8.2494362532523855</v>
      </c>
      <c r="Y52">
        <v>6.2719861231569816</v>
      </c>
      <c r="Z52">
        <v>4.084880023128072</v>
      </c>
      <c r="AA52">
        <v>2.1321769297484821</v>
      </c>
      <c r="AB52">
        <v>2.1971668112171147E-3</v>
      </c>
      <c r="AC52">
        <v>8.2612315698178662</v>
      </c>
      <c r="AD52">
        <v>6.110089621277826</v>
      </c>
      <c r="AE52">
        <v>4.2932639491182423</v>
      </c>
      <c r="AF52">
        <v>2.1939288811795317</v>
      </c>
      <c r="AG52">
        <v>9.2512286788089043E-4</v>
      </c>
    </row>
    <row r="53" spans="1:33">
      <c r="A53" s="2">
        <v>282.68</v>
      </c>
      <c r="B53">
        <v>3.9707429893032669</v>
      </c>
      <c r="C53">
        <v>0</v>
      </c>
      <c r="D53">
        <v>8.5021104365423525</v>
      </c>
      <c r="E53">
        <v>6.5207285342584562</v>
      </c>
      <c r="F53">
        <v>4.204914715235617</v>
      </c>
      <c r="G53">
        <v>2.2464296039317722</v>
      </c>
      <c r="H53">
        <v>-5.7820179242555649E-3</v>
      </c>
      <c r="I53">
        <v>8.4780572419774494</v>
      </c>
      <c r="J53">
        <v>6.4494940734316275</v>
      </c>
      <c r="K53">
        <v>4.3292281006071116</v>
      </c>
      <c r="L53">
        <v>2.154726799653079</v>
      </c>
      <c r="M53">
        <v>2.3128071697022263E-3</v>
      </c>
      <c r="N53">
        <v>9.0891008962127788</v>
      </c>
      <c r="O53">
        <v>6.818733738074588</v>
      </c>
      <c r="P53">
        <v>4.6689794738363686</v>
      </c>
      <c r="Q53">
        <v>2.3144261347210175</v>
      </c>
      <c r="R53">
        <v>-1.0870193697600462E-2</v>
      </c>
      <c r="S53">
        <v>9.1221740387395194</v>
      </c>
      <c r="T53">
        <v>6.9553050014455042</v>
      </c>
      <c r="U53">
        <v>4.5292859207863545</v>
      </c>
      <c r="V53">
        <v>2.3875108412836079</v>
      </c>
      <c r="W53">
        <v>3.2379300375831165E-2</v>
      </c>
      <c r="X53">
        <v>8.2790401850245736</v>
      </c>
      <c r="Y53">
        <v>6.3013587742121997</v>
      </c>
      <c r="Z53">
        <v>4.112518068806013</v>
      </c>
      <c r="AA53">
        <v>2.0151488869615495</v>
      </c>
      <c r="AB53">
        <v>1.6189650187915584E-3</v>
      </c>
      <c r="AC53">
        <v>8.1201503324660305</v>
      </c>
      <c r="AD53">
        <v>5.9695865857184156</v>
      </c>
      <c r="AE53">
        <v>4.3054061867591793</v>
      </c>
      <c r="AF53">
        <v>2.2408788667244868</v>
      </c>
      <c r="AG53">
        <v>1.4339404452153802E-2</v>
      </c>
    </row>
    <row r="54" spans="1:33">
      <c r="A54" s="2">
        <v>287.68</v>
      </c>
      <c r="B54">
        <v>3.9791847354726801</v>
      </c>
      <c r="C54">
        <v>0</v>
      </c>
      <c r="D54">
        <v>8.4917028042786935</v>
      </c>
      <c r="E54">
        <v>6.4649898814686324</v>
      </c>
      <c r="F54">
        <v>4.1983232148019658</v>
      </c>
      <c r="G54">
        <v>2.314773055796473</v>
      </c>
      <c r="H54">
        <v>-1.0407632263660018E-3</v>
      </c>
      <c r="I54">
        <v>8.5544955189361094</v>
      </c>
      <c r="J54">
        <v>6.477247759468054</v>
      </c>
      <c r="K54">
        <v>4.3668112171147735</v>
      </c>
      <c r="L54">
        <v>2.1713790112749352</v>
      </c>
      <c r="M54">
        <v>-2.7753686036426713E-3</v>
      </c>
      <c r="N54">
        <v>9.0933795894767275</v>
      </c>
      <c r="O54">
        <v>6.9505637467476147</v>
      </c>
      <c r="P54">
        <v>4.6879444926279268</v>
      </c>
      <c r="Q54">
        <v>2.327262214512865</v>
      </c>
      <c r="R54">
        <v>-2.9719572130673604E-2</v>
      </c>
      <c r="S54">
        <v>9.1936397802833181</v>
      </c>
      <c r="T54">
        <v>6.9395779126915293</v>
      </c>
      <c r="U54">
        <v>4.5417750795027461</v>
      </c>
      <c r="V54">
        <v>2.3138479329285921</v>
      </c>
      <c r="W54">
        <v>3.9086441167967619E-2</v>
      </c>
      <c r="X54">
        <v>8.2319745591211326</v>
      </c>
      <c r="Y54">
        <v>6.2372940156114485</v>
      </c>
      <c r="Z54">
        <v>4.0441746169413122</v>
      </c>
      <c r="AA54">
        <v>2.1201503324660305</v>
      </c>
      <c r="AB54">
        <v>-1.7346053772766695E-3</v>
      </c>
      <c r="AC54">
        <v>8.0455623012431339</v>
      </c>
      <c r="AD54">
        <v>6.0920497253541486</v>
      </c>
      <c r="AE54">
        <v>4.3073720728534255</v>
      </c>
      <c r="AF54">
        <v>2.1873373807458805</v>
      </c>
      <c r="AG54">
        <v>3.3535703960682279E-3</v>
      </c>
    </row>
    <row r="55" spans="1:33">
      <c r="A55" s="2">
        <v>294.87</v>
      </c>
      <c r="B55">
        <v>4.0094825093957791</v>
      </c>
      <c r="C55">
        <v>0</v>
      </c>
      <c r="D55">
        <v>8.7041341428158425</v>
      </c>
      <c r="E55">
        <v>6.5534547557097431</v>
      </c>
      <c r="F55">
        <v>4.2267707429893031</v>
      </c>
      <c r="G55">
        <v>2.3502746458514023</v>
      </c>
      <c r="H55">
        <v>2.5440878866724486E-3</v>
      </c>
      <c r="I55">
        <v>8.5501011853136752</v>
      </c>
      <c r="J55">
        <v>6.6308181555362822</v>
      </c>
      <c r="K55">
        <v>4.4380456779416013</v>
      </c>
      <c r="L55">
        <v>2.284475281873374</v>
      </c>
      <c r="M55">
        <v>4.1630529054640071E-3</v>
      </c>
      <c r="N55">
        <v>9.2235906331309625</v>
      </c>
      <c r="O55">
        <v>6.9170280427869324</v>
      </c>
      <c r="P55">
        <v>4.6895634576467184</v>
      </c>
      <c r="Q55">
        <v>2.3679676206996243</v>
      </c>
      <c r="R55">
        <v>1.861809771610292E-2</v>
      </c>
      <c r="S55">
        <v>9.3046545244290257</v>
      </c>
      <c r="T55">
        <v>7.0426134721017633</v>
      </c>
      <c r="U55">
        <v>4.601445504481064</v>
      </c>
      <c r="V55">
        <v>2.3795316565481355</v>
      </c>
      <c r="W55">
        <v>1.9774501300954032E-2</v>
      </c>
      <c r="X55">
        <v>8.2937265105521831</v>
      </c>
      <c r="Y55">
        <v>6.3900549291702804</v>
      </c>
      <c r="Z55">
        <v>4.1504481063891294</v>
      </c>
      <c r="AA55">
        <v>2.1022260769008385</v>
      </c>
      <c r="AB55">
        <v>1.6536571263370915E-2</v>
      </c>
      <c r="AC55">
        <v>8.297773923099161</v>
      </c>
      <c r="AD55">
        <v>6.1578490893321769</v>
      </c>
      <c r="AE55">
        <v>4.3993061578490895</v>
      </c>
      <c r="AF55">
        <v>2.2613472101763517</v>
      </c>
      <c r="AG55">
        <v>8.4070540618675915E-2</v>
      </c>
    </row>
    <row r="56" spans="1:33">
      <c r="A56" s="2">
        <v>299.87</v>
      </c>
      <c r="B56">
        <v>4.0020815264527316</v>
      </c>
      <c r="C56">
        <v>0</v>
      </c>
      <c r="D56">
        <v>8.6507082971957221</v>
      </c>
      <c r="E56">
        <v>6.6098872506504769</v>
      </c>
      <c r="F56">
        <v>4.2768430182133566</v>
      </c>
      <c r="G56">
        <v>2.3454177507950273</v>
      </c>
      <c r="H56">
        <v>-1.075455333911535E-2</v>
      </c>
      <c r="I56">
        <v>8.597051170858629</v>
      </c>
      <c r="J56">
        <v>6.5167967620699621</v>
      </c>
      <c r="K56">
        <v>4.4041630529054636</v>
      </c>
      <c r="L56">
        <v>2.2244579358196011</v>
      </c>
      <c r="M56">
        <v>-9.4825093957791266E-3</v>
      </c>
      <c r="N56">
        <v>9.2372361954322066</v>
      </c>
      <c r="O56">
        <v>6.898988146863255</v>
      </c>
      <c r="P56">
        <v>4.7390575310783465</v>
      </c>
      <c r="Q56">
        <v>2.3488869615495807</v>
      </c>
      <c r="R56">
        <v>7.6322636600173457E-3</v>
      </c>
      <c r="S56">
        <v>9.2553917317143686</v>
      </c>
      <c r="T56">
        <v>6.9655969933506796</v>
      </c>
      <c r="U56">
        <v>4.6046834345186474</v>
      </c>
      <c r="V56">
        <v>2.382075744434808</v>
      </c>
      <c r="W56">
        <v>1.1795316565481353E-2</v>
      </c>
      <c r="X56">
        <v>8.3450708297195728</v>
      </c>
      <c r="Y56">
        <v>6.3605666377565768</v>
      </c>
      <c r="Z56">
        <v>4.1783174327840413</v>
      </c>
      <c r="AA56">
        <v>2.1214223764093667</v>
      </c>
      <c r="AB56">
        <v>-8.5573865278982357E-3</v>
      </c>
      <c r="AC56">
        <v>8.1807458803122284</v>
      </c>
      <c r="AD56">
        <v>6.0869615495808036</v>
      </c>
      <c r="AE56">
        <v>4.3177797051170854</v>
      </c>
      <c r="AF56">
        <v>2.2383347788378143</v>
      </c>
      <c r="AG56">
        <v>6.6146285053483661E-2</v>
      </c>
    </row>
    <row r="57" spans="1:33">
      <c r="A57" s="2">
        <v>304.87</v>
      </c>
      <c r="B57">
        <v>3.980109858340561</v>
      </c>
      <c r="C57">
        <v>0</v>
      </c>
      <c r="D57">
        <v>8.5627059843885522</v>
      </c>
      <c r="E57">
        <v>6.4311072564324947</v>
      </c>
      <c r="F57">
        <v>4.1568083261058106</v>
      </c>
      <c r="G57">
        <v>2.3546689794738365</v>
      </c>
      <c r="H57">
        <v>-2.0930904885805145E-2</v>
      </c>
      <c r="I57">
        <v>8.5536860364267131</v>
      </c>
      <c r="J57">
        <v>6.4911246024862681</v>
      </c>
      <c r="K57">
        <v>4.3455333911535128</v>
      </c>
      <c r="L57">
        <v>2.167331598727956</v>
      </c>
      <c r="M57">
        <v>-3.8161318300086729E-3</v>
      </c>
      <c r="N57">
        <v>9.2116796762069963</v>
      </c>
      <c r="O57">
        <v>6.8124891587163923</v>
      </c>
      <c r="P57">
        <v>4.7056374674761487</v>
      </c>
      <c r="Q57">
        <v>2.3528187337380744</v>
      </c>
      <c r="R57">
        <v>3.006649320612894E-3</v>
      </c>
      <c r="S57">
        <v>9.2308759757155254</v>
      </c>
      <c r="T57">
        <v>7.0183289968198901</v>
      </c>
      <c r="U57">
        <v>4.5460537727666956</v>
      </c>
      <c r="V57">
        <v>2.3542064180398961</v>
      </c>
      <c r="W57">
        <v>3.7004914715235617E-3</v>
      </c>
      <c r="X57">
        <v>8.2117374963862382</v>
      </c>
      <c r="Y57">
        <v>6.3234460826828567</v>
      </c>
      <c r="Z57">
        <v>4.209540329575022</v>
      </c>
      <c r="AA57">
        <v>2.1178375252963284</v>
      </c>
      <c r="AB57">
        <v>-1.7577334489736918E-2</v>
      </c>
      <c r="AC57">
        <v>8.2274645851402131</v>
      </c>
      <c r="AD57">
        <v>6.0730847065625904</v>
      </c>
      <c r="AE57">
        <v>4.2756866146285057</v>
      </c>
      <c r="AF57">
        <v>2.1815553628216247</v>
      </c>
      <c r="AG57">
        <v>6.0826828563168546E-2</v>
      </c>
    </row>
    <row r="58" spans="1:33">
      <c r="A58" s="2">
        <v>309.87</v>
      </c>
      <c r="B58">
        <v>3.9854293148308759</v>
      </c>
      <c r="C58">
        <v>0</v>
      </c>
      <c r="D58">
        <v>8.6270020237062734</v>
      </c>
      <c r="E58">
        <v>6.5263949118242266</v>
      </c>
      <c r="F58">
        <v>4.1881468632552759</v>
      </c>
      <c r="G58">
        <v>2.3358196010407632</v>
      </c>
      <c r="H58">
        <v>-1.0060711188204683E-2</v>
      </c>
      <c r="I58">
        <v>8.6246892165365718</v>
      </c>
      <c r="J58">
        <v>6.4875397513732294</v>
      </c>
      <c r="K58">
        <v>4.3382480485689507</v>
      </c>
      <c r="L58">
        <v>2.1743856605955481</v>
      </c>
      <c r="M58">
        <v>-6.5915004336513441E-3</v>
      </c>
      <c r="N58">
        <v>9.1739809193408508</v>
      </c>
      <c r="O58">
        <v>6.8960971379011271</v>
      </c>
      <c r="P58">
        <v>4.7121133275513154</v>
      </c>
      <c r="Q58">
        <v>2.3026308181555364</v>
      </c>
      <c r="R58">
        <v>8.3261058109280143E-3</v>
      </c>
      <c r="S58">
        <v>9.2049725354148606</v>
      </c>
      <c r="T58">
        <v>6.9534547557097426</v>
      </c>
      <c r="U58">
        <v>4.5429314830875978</v>
      </c>
      <c r="V58">
        <v>2.3435675050592657</v>
      </c>
      <c r="W58">
        <v>9.366869037294015E-3</v>
      </c>
      <c r="X58">
        <v>8.2435385949696443</v>
      </c>
      <c r="Y58">
        <v>6.3074877132119109</v>
      </c>
      <c r="Z58">
        <v>4.1490604220873086</v>
      </c>
      <c r="AA58">
        <v>2.0889274356750507</v>
      </c>
      <c r="AB58">
        <v>-1.5842729112460249E-2</v>
      </c>
      <c r="AC58">
        <v>8.1831743278404154</v>
      </c>
      <c r="AD58">
        <v>6.0205839838103499</v>
      </c>
      <c r="AE58">
        <v>4.2212200057820182</v>
      </c>
      <c r="AF58">
        <v>2.2674761491760624</v>
      </c>
      <c r="AG58">
        <v>6.6840127204394334E-2</v>
      </c>
    </row>
    <row r="59" spans="1:33">
      <c r="A59" s="2">
        <v>314.87</v>
      </c>
      <c r="B59">
        <v>3.9224053194564905</v>
      </c>
      <c r="C59">
        <v>0</v>
      </c>
      <c r="D59">
        <v>8.5923099161607404</v>
      </c>
      <c r="E59">
        <v>6.5061578490893321</v>
      </c>
      <c r="F59">
        <v>4.2773055796472965</v>
      </c>
      <c r="G59">
        <v>2.3018213356461406</v>
      </c>
      <c r="H59">
        <v>3.9664642960393175E-2</v>
      </c>
      <c r="I59">
        <v>8.514368314541775</v>
      </c>
      <c r="J59">
        <v>6.4801387684301819</v>
      </c>
      <c r="K59">
        <v>4.3228678808904304</v>
      </c>
      <c r="L59">
        <v>2.159930615784909</v>
      </c>
      <c r="M59">
        <v>9.366869037294015E-3</v>
      </c>
      <c r="N59">
        <v>9.1070251517779699</v>
      </c>
      <c r="O59">
        <v>6.8106389129806306</v>
      </c>
      <c r="P59">
        <v>4.6501300954032958</v>
      </c>
      <c r="Q59">
        <v>2.3391731714368316</v>
      </c>
      <c r="R59">
        <v>1.8271176640647587E-2</v>
      </c>
      <c r="S59">
        <v>9.2445215380167678</v>
      </c>
      <c r="T59">
        <v>6.9724197745013008</v>
      </c>
      <c r="U59">
        <v>4.6449262792714654</v>
      </c>
      <c r="V59">
        <v>2.3851980341139059</v>
      </c>
      <c r="W59">
        <v>3.9086441167967619E-2</v>
      </c>
      <c r="X59">
        <v>8.3235617230413421</v>
      </c>
      <c r="Y59">
        <v>6.3168545822492046</v>
      </c>
      <c r="Z59">
        <v>4.1723041341428155</v>
      </c>
      <c r="AA59">
        <v>2.117259323503903</v>
      </c>
      <c r="AB59">
        <v>2.4400115640358485E-2</v>
      </c>
      <c r="AC59">
        <v>8.2492049725354146</v>
      </c>
      <c r="AD59">
        <v>6.1745013009540326</v>
      </c>
      <c r="AE59">
        <v>4.3772188493784334</v>
      </c>
      <c r="AF59">
        <v>2.2570685169124025</v>
      </c>
      <c r="AG59">
        <v>8.2220294882914144E-2</v>
      </c>
    </row>
    <row r="60" spans="1:33">
      <c r="A60" s="2">
        <v>319.87</v>
      </c>
      <c r="B60">
        <v>4.0562012142237638</v>
      </c>
      <c r="C60">
        <v>0</v>
      </c>
      <c r="D60">
        <v>8.5576178086152073</v>
      </c>
      <c r="E60">
        <v>6.486961549580804</v>
      </c>
      <c r="F60">
        <v>4.2605377276669554</v>
      </c>
      <c r="G60">
        <v>2.3266840127204396</v>
      </c>
      <c r="H60">
        <v>9.4825093957791266E-3</v>
      </c>
      <c r="I60">
        <v>8.4400115640358493</v>
      </c>
      <c r="J60">
        <v>6.5416594391442615</v>
      </c>
      <c r="K60">
        <v>4.3270309337958945</v>
      </c>
      <c r="L60">
        <v>2.234749927724776</v>
      </c>
      <c r="M60">
        <v>5.435096848800231E-3</v>
      </c>
      <c r="N60">
        <v>9.1491182422665513</v>
      </c>
      <c r="O60">
        <v>6.9060422087308471</v>
      </c>
      <c r="P60">
        <v>4.7249494073431624</v>
      </c>
      <c r="Q60">
        <v>2.3374385660595549</v>
      </c>
      <c r="R60">
        <v>1.2026597282451576E-2</v>
      </c>
      <c r="S60">
        <v>9.2048568950563752</v>
      </c>
      <c r="T60">
        <v>6.9437409655969935</v>
      </c>
      <c r="U60">
        <v>4.5701069673315988</v>
      </c>
      <c r="V60">
        <v>2.4001156403584849</v>
      </c>
      <c r="W60">
        <v>3.8623879734027172E-2</v>
      </c>
      <c r="X60">
        <v>8.2324371205550744</v>
      </c>
      <c r="Y60">
        <v>6.2494362532523855</v>
      </c>
      <c r="Z60">
        <v>4.0651055218271175</v>
      </c>
      <c r="AA60">
        <v>2.0634865568083263</v>
      </c>
      <c r="AB60">
        <v>-5.5507372072853426E-3</v>
      </c>
      <c r="AC60">
        <v>8.2308181555362818</v>
      </c>
      <c r="AD60">
        <v>6.054813529921943</v>
      </c>
      <c r="AE60">
        <v>4.247354726799653</v>
      </c>
      <c r="AF60">
        <v>2.2209887250650477</v>
      </c>
      <c r="AG60">
        <v>7.8519803411390574E-2</v>
      </c>
    </row>
    <row r="61" spans="1:33">
      <c r="A61" s="2">
        <v>324.87</v>
      </c>
      <c r="B61">
        <v>3.9595258745302111</v>
      </c>
      <c r="C61">
        <v>0</v>
      </c>
      <c r="D61">
        <v>8.5453599306157848</v>
      </c>
      <c r="E61">
        <v>6.3954900260190808</v>
      </c>
      <c r="F61">
        <v>4.2120844174616945</v>
      </c>
      <c r="G61">
        <v>2.3289968198901416</v>
      </c>
      <c r="H61">
        <v>-9.2512286788089051E-3</v>
      </c>
      <c r="I61">
        <v>8.5080080948250938</v>
      </c>
      <c r="J61">
        <v>6.4189650187915586</v>
      </c>
      <c r="K61">
        <v>4.3359352413992482</v>
      </c>
      <c r="L61">
        <v>2.1867591789534546</v>
      </c>
      <c r="M61">
        <v>-3.4807747904018506E-2</v>
      </c>
      <c r="N61">
        <v>9.1353570396068235</v>
      </c>
      <c r="O61">
        <v>6.8753975137322927</v>
      </c>
      <c r="P61">
        <v>4.6486267707429896</v>
      </c>
      <c r="Q61">
        <v>2.329343740965597</v>
      </c>
      <c r="R61">
        <v>-8.4417461694131259E-3</v>
      </c>
      <c r="S61">
        <v>9.1988435964151485</v>
      </c>
      <c r="T61">
        <v>6.8752818733738073</v>
      </c>
      <c r="U61">
        <v>4.5110147441457071</v>
      </c>
      <c r="V61">
        <v>2.3339693553050016</v>
      </c>
      <c r="W61">
        <v>2.6597282451575601E-3</v>
      </c>
      <c r="X61">
        <v>8.2283897080080948</v>
      </c>
      <c r="Y61">
        <v>6.2590344030066491</v>
      </c>
      <c r="Z61">
        <v>4.0856895056374674</v>
      </c>
      <c r="AA61">
        <v>2.0543509684880021</v>
      </c>
      <c r="AB61">
        <v>-4.2902572997976292E-2</v>
      </c>
      <c r="AC61">
        <v>8.1585429314830868</v>
      </c>
      <c r="AD61">
        <v>5.9746747614917606</v>
      </c>
      <c r="AE61">
        <v>4.2604220873084708</v>
      </c>
      <c r="AF61">
        <v>2.2197166811217115</v>
      </c>
      <c r="AG61">
        <v>4.2786932639491182E-2</v>
      </c>
    </row>
    <row r="62" spans="1:33">
      <c r="A62" s="2">
        <v>329.87</v>
      </c>
      <c r="B62">
        <v>3.9454177507950274</v>
      </c>
      <c r="C62">
        <v>0</v>
      </c>
      <c r="D62">
        <v>8.5704538884070534</v>
      </c>
      <c r="E62">
        <v>6.4250939577912689</v>
      </c>
      <c r="F62">
        <v>4.267244868459092</v>
      </c>
      <c r="G62">
        <v>2.3301532234749929</v>
      </c>
      <c r="H62">
        <v>1.503324660306447E-2</v>
      </c>
      <c r="I62">
        <v>8.5883781439722462</v>
      </c>
      <c r="J62">
        <v>6.5185313674472392</v>
      </c>
      <c r="K62">
        <v>4.3456490315119973</v>
      </c>
      <c r="L62">
        <v>2.1554206418039894</v>
      </c>
      <c r="M62">
        <v>3.4692107545533391E-4</v>
      </c>
      <c r="N62">
        <v>9.2023128071697027</v>
      </c>
      <c r="O62">
        <v>6.8647586007516619</v>
      </c>
      <c r="P62">
        <v>4.7065625903440305</v>
      </c>
      <c r="Q62">
        <v>2.3701647875108414</v>
      </c>
      <c r="R62">
        <v>1.850245735761781E-2</v>
      </c>
      <c r="S62">
        <v>9.1875108412836077</v>
      </c>
      <c r="T62">
        <v>6.9705695287655391</v>
      </c>
      <c r="U62">
        <v>4.5748482220294884</v>
      </c>
      <c r="V62">
        <v>2.341832899681989</v>
      </c>
      <c r="W62">
        <v>3.2841861809771611E-2</v>
      </c>
      <c r="X62">
        <v>8.1827117664064755</v>
      </c>
      <c r="Y62">
        <v>6.2830875975715523</v>
      </c>
      <c r="Z62">
        <v>4.1502168256721594</v>
      </c>
      <c r="AA62">
        <v>2.1032668401272043</v>
      </c>
      <c r="AB62">
        <v>-4.6256143394044526E-3</v>
      </c>
      <c r="AC62">
        <v>8.1130962705984384</v>
      </c>
      <c r="AD62">
        <v>6.0394333622434226</v>
      </c>
      <c r="AE62">
        <v>4.3634576467187047</v>
      </c>
      <c r="AF62">
        <v>2.2478172882335934</v>
      </c>
      <c r="AG62">
        <v>5.9901705695287653E-2</v>
      </c>
    </row>
    <row r="63" spans="1:33">
      <c r="A63" s="2">
        <v>334.87</v>
      </c>
      <c r="B63">
        <v>3.907487713211911</v>
      </c>
      <c r="C63">
        <v>0</v>
      </c>
      <c r="D63">
        <v>8.4994507082971964</v>
      </c>
      <c r="E63">
        <v>6.5095114194854</v>
      </c>
      <c r="F63">
        <v>4.211968777103209</v>
      </c>
      <c r="G63">
        <v>2.3151199768719284</v>
      </c>
      <c r="H63">
        <v>2.0699624168834925E-2</v>
      </c>
      <c r="I63">
        <v>8.4713501011853136</v>
      </c>
      <c r="J63">
        <v>6.4308759757155247</v>
      </c>
      <c r="K63">
        <v>4.3109569239664642</v>
      </c>
      <c r="L63">
        <v>2.1893032668401271</v>
      </c>
      <c r="M63">
        <v>8.9043076033535704E-3</v>
      </c>
      <c r="N63">
        <v>9.1470367158138188</v>
      </c>
      <c r="O63">
        <v>6.8926279271465738</v>
      </c>
      <c r="P63">
        <v>4.6625036137612028</v>
      </c>
      <c r="Q63">
        <v>2.3367447239086441</v>
      </c>
      <c r="R63">
        <v>2.4862677074298931E-2</v>
      </c>
      <c r="S63">
        <v>9.1189361087019378</v>
      </c>
      <c r="T63">
        <v>6.9761202659728241</v>
      </c>
      <c r="U63">
        <v>4.5636311072564322</v>
      </c>
      <c r="V63">
        <v>2.3750216825672159</v>
      </c>
      <c r="W63">
        <v>3.5848511130384501E-2</v>
      </c>
      <c r="X63">
        <v>8.2939577912691522</v>
      </c>
      <c r="Y63">
        <v>6.2008673026886383</v>
      </c>
      <c r="Z63">
        <v>4.130211043654235</v>
      </c>
      <c r="AA63">
        <v>2.1107834634287368</v>
      </c>
      <c r="AB63">
        <v>2.8563168545822491E-2</v>
      </c>
      <c r="AC63">
        <v>8.2219138479329281</v>
      </c>
      <c r="AD63">
        <v>6.0644116796762066</v>
      </c>
      <c r="AE63">
        <v>4.3735183579069092</v>
      </c>
      <c r="AF63">
        <v>2.2379878577623589</v>
      </c>
      <c r="AG63">
        <v>8.638334778837814E-2</v>
      </c>
    </row>
    <row r="64" spans="1:33">
      <c r="A64" s="2">
        <v>339.87</v>
      </c>
      <c r="B64">
        <v>3.9351257588898525</v>
      </c>
      <c r="C64">
        <v>0</v>
      </c>
      <c r="D64">
        <v>8.5484822202948827</v>
      </c>
      <c r="E64">
        <v>6.4338826250361372</v>
      </c>
      <c r="F64">
        <v>4.1942758022549871</v>
      </c>
      <c r="G64">
        <v>2.2925701069673314</v>
      </c>
      <c r="H64">
        <v>-8.6730268863833473E-3</v>
      </c>
      <c r="I64">
        <v>8.4500722752240538</v>
      </c>
      <c r="J64">
        <v>6.439202081526453</v>
      </c>
      <c r="K64">
        <v>4.2633130962705987</v>
      </c>
      <c r="L64">
        <v>2.1590054929170281</v>
      </c>
      <c r="M64">
        <v>-2.4284475281873375E-2</v>
      </c>
      <c r="N64">
        <v>9.0548713501011857</v>
      </c>
      <c r="O64">
        <v>6.8209309048858051</v>
      </c>
      <c r="P64">
        <v>4.6653946227233307</v>
      </c>
      <c r="Q64">
        <v>2.3607979184735473</v>
      </c>
      <c r="R64">
        <v>3.1222896790980051E-3</v>
      </c>
      <c r="S64">
        <v>9.1727088753975146</v>
      </c>
      <c r="T64">
        <v>6.9415437987857764</v>
      </c>
      <c r="U64">
        <v>4.5887250650477016</v>
      </c>
      <c r="V64">
        <v>2.3765250072275226</v>
      </c>
      <c r="W64">
        <v>3.006649320612894E-2</v>
      </c>
      <c r="X64">
        <v>8.2283897080080948</v>
      </c>
      <c r="Y64">
        <v>6.267244868459092</v>
      </c>
      <c r="Z64">
        <v>4.1083550159005489</v>
      </c>
      <c r="AA64">
        <v>2.0893899971089911</v>
      </c>
      <c r="AB64">
        <v>5.7820179242555657E-4</v>
      </c>
      <c r="AC64">
        <v>8.222607690083839</v>
      </c>
      <c r="AD64">
        <v>6.0590922231858917</v>
      </c>
      <c r="AE64">
        <v>4.3137322925701067</v>
      </c>
      <c r="AF64">
        <v>2.2127782596126049</v>
      </c>
      <c r="AG64">
        <v>5.8629661751951431E-2</v>
      </c>
    </row>
    <row r="65" spans="1:33">
      <c r="A65" s="2">
        <v>344.87</v>
      </c>
      <c r="B65">
        <v>3.9684301821335648</v>
      </c>
      <c r="C65">
        <v>0</v>
      </c>
      <c r="D65">
        <v>8.5555362821624747</v>
      </c>
      <c r="E65">
        <v>6.4438276958658571</v>
      </c>
      <c r="F65">
        <v>4.2401850245735764</v>
      </c>
      <c r="G65">
        <v>2.322289679098005</v>
      </c>
      <c r="H65">
        <v>1.1795316565481353E-2</v>
      </c>
      <c r="I65">
        <v>8.540040474125469</v>
      </c>
      <c r="J65">
        <v>6.5059265683723622</v>
      </c>
      <c r="K65">
        <v>4.3675050592656834</v>
      </c>
      <c r="L65">
        <v>2.1594680543509686</v>
      </c>
      <c r="M65">
        <v>8.0948250939577911E-3</v>
      </c>
      <c r="N65">
        <v>9.1354726799653072</v>
      </c>
      <c r="O65">
        <v>6.881526452732003</v>
      </c>
      <c r="P65">
        <v>4.6900260190806593</v>
      </c>
      <c r="Q65">
        <v>2.3437987857762361</v>
      </c>
      <c r="R65">
        <v>2.2781150621566926E-2</v>
      </c>
      <c r="S65">
        <v>9.1847354726799662</v>
      </c>
      <c r="T65">
        <v>6.9724197745013008</v>
      </c>
      <c r="U65">
        <v>4.5221162185602779</v>
      </c>
      <c r="V65">
        <v>2.3603353570396068</v>
      </c>
      <c r="W65">
        <v>3.3882625036137613E-2</v>
      </c>
      <c r="X65">
        <v>8.2619254119687771</v>
      </c>
      <c r="Y65">
        <v>6.2707140792136453</v>
      </c>
      <c r="Z65">
        <v>4.1934663197455908</v>
      </c>
      <c r="AA65">
        <v>2.0521538016767851</v>
      </c>
      <c r="AB65">
        <v>6.4758600751662334E-3</v>
      </c>
      <c r="AC65">
        <v>8.187221740387395</v>
      </c>
      <c r="AD65">
        <v>6.094825093957791</v>
      </c>
      <c r="AE65">
        <v>4.309916160740098</v>
      </c>
      <c r="AF65">
        <v>2.2283897080080948</v>
      </c>
      <c r="AG65">
        <v>7.4356750505926564E-2</v>
      </c>
    </row>
    <row r="66" spans="1:33">
      <c r="A66" s="2">
        <v>349.87</v>
      </c>
      <c r="B66">
        <v>3.9235617230413413</v>
      </c>
      <c r="C66">
        <v>0</v>
      </c>
      <c r="D66">
        <v>8.4923966464296043</v>
      </c>
      <c r="E66">
        <v>6.4237062734894481</v>
      </c>
      <c r="F66">
        <v>4.2224920497253544</v>
      </c>
      <c r="G66">
        <v>2.2733738074588032</v>
      </c>
      <c r="H66">
        <v>0</v>
      </c>
      <c r="I66">
        <v>8.4572419774501295</v>
      </c>
      <c r="J66">
        <v>6.4823359352413989</v>
      </c>
      <c r="K66">
        <v>4.3018213356461406</v>
      </c>
      <c r="L66">
        <v>2.197166811217115</v>
      </c>
      <c r="M66">
        <v>-1.3876843018213356E-2</v>
      </c>
      <c r="N66">
        <v>9.2054350968488006</v>
      </c>
      <c r="O66">
        <v>6.8503035559410232</v>
      </c>
      <c r="P66">
        <v>4.6538305868748191</v>
      </c>
      <c r="Q66">
        <v>2.314773055796473</v>
      </c>
      <c r="R66">
        <v>8.2104654524429027E-3</v>
      </c>
      <c r="S66">
        <v>9.1265683723619535</v>
      </c>
      <c r="T66">
        <v>6.9398091934084993</v>
      </c>
      <c r="U66">
        <v>4.589534547557097</v>
      </c>
      <c r="V66">
        <v>2.3579069095114193</v>
      </c>
      <c r="W66">
        <v>3.0991616074009829E-2</v>
      </c>
      <c r="X66">
        <v>8.1829430471234463</v>
      </c>
      <c r="Y66">
        <v>6.2806591500433653</v>
      </c>
      <c r="Z66">
        <v>4.1254697889563454</v>
      </c>
      <c r="AA66">
        <v>2.019890141659439</v>
      </c>
      <c r="AB66">
        <v>-1.5842729112460249E-2</v>
      </c>
      <c r="AC66">
        <v>8.1237351835790683</v>
      </c>
      <c r="AD66">
        <v>6.0530789245446659</v>
      </c>
      <c r="AE66">
        <v>4.2036426712922808</v>
      </c>
      <c r="AF66">
        <v>2.2275802254986989</v>
      </c>
      <c r="AG66">
        <v>5.4813529921942758E-2</v>
      </c>
    </row>
    <row r="67" spans="1:33">
      <c r="A67" s="2">
        <v>354.87</v>
      </c>
      <c r="B67">
        <v>3.9409077768141083</v>
      </c>
      <c r="C67">
        <v>0</v>
      </c>
      <c r="D67">
        <v>8.4756287944492623</v>
      </c>
      <c r="E67">
        <v>6.4034692107545537</v>
      </c>
      <c r="F67">
        <v>4.1989014165943912</v>
      </c>
      <c r="G67">
        <v>2.3037872217403872</v>
      </c>
      <c r="H67">
        <v>2.1393466319745591E-2</v>
      </c>
      <c r="I67">
        <v>8.5453599306157848</v>
      </c>
      <c r="J67">
        <v>6.5422376409366869</v>
      </c>
      <c r="K67">
        <v>4.2960393177218847</v>
      </c>
      <c r="L67">
        <v>2.2149754264238219</v>
      </c>
      <c r="M67">
        <v>-6.5915004336513441E-3</v>
      </c>
      <c r="N67">
        <v>9.1381324082104651</v>
      </c>
      <c r="O67">
        <v>6.8442902572997975</v>
      </c>
      <c r="P67">
        <v>4.6606533680254412</v>
      </c>
      <c r="Q67">
        <v>2.3333911535125758</v>
      </c>
      <c r="R67">
        <v>1.2257877999421797E-2</v>
      </c>
      <c r="S67">
        <v>9.1511997687192839</v>
      </c>
      <c r="T67">
        <v>7.0054929170280431</v>
      </c>
      <c r="U67">
        <v>4.5451286498988148</v>
      </c>
      <c r="V67">
        <v>2.3673894189071985</v>
      </c>
      <c r="W67">
        <v>3.8045677941601616E-2</v>
      </c>
      <c r="X67">
        <v>8.172188493784331</v>
      </c>
      <c r="Y67">
        <v>6.2459670424978313</v>
      </c>
      <c r="Z67">
        <v>4.1846776525007225</v>
      </c>
      <c r="AA67">
        <v>2.0492627927146576</v>
      </c>
      <c r="AB67">
        <v>3.1222896790980051E-3</v>
      </c>
      <c r="AC67">
        <v>8.1639780283318881</v>
      </c>
      <c r="AD67">
        <v>6.0823359352413995</v>
      </c>
      <c r="AE67">
        <v>4.3170858629661755</v>
      </c>
      <c r="AF67">
        <v>2.2553339115351259</v>
      </c>
      <c r="AG67">
        <v>8.3145417750795023E-2</v>
      </c>
    </row>
    <row r="68" spans="1:33">
      <c r="A68" s="2">
        <v>359.87</v>
      </c>
      <c r="B68">
        <v>3.994911824226655</v>
      </c>
      <c r="C68">
        <v>0</v>
      </c>
      <c r="D68">
        <v>8.5418907198612324</v>
      </c>
      <c r="E68">
        <v>6.4790980052038165</v>
      </c>
      <c r="F68">
        <v>4.2307025151777973</v>
      </c>
      <c r="G68">
        <v>2.3079502746458513</v>
      </c>
      <c r="H68">
        <v>1.0291991905174906E-2</v>
      </c>
      <c r="I68">
        <v>8.4176929748482223</v>
      </c>
      <c r="J68">
        <v>6.4183868169991323</v>
      </c>
      <c r="K68">
        <v>4.3382480485689507</v>
      </c>
      <c r="L68">
        <v>2.1461694131251807</v>
      </c>
      <c r="M68">
        <v>-1.3992483376698468E-2</v>
      </c>
      <c r="N68">
        <v>9.0288522694420354</v>
      </c>
      <c r="O68">
        <v>6.90430760335357</v>
      </c>
      <c r="P68">
        <v>4.7280716970222612</v>
      </c>
      <c r="Q68">
        <v>2.3604509973980918</v>
      </c>
      <c r="R68">
        <v>1.1101474414570685E-2</v>
      </c>
      <c r="S68">
        <v>9.2572419774501302</v>
      </c>
      <c r="T68">
        <v>6.9505637467476147</v>
      </c>
      <c r="U68">
        <v>4.5250072275224049</v>
      </c>
      <c r="V68">
        <v>2.3360508817577332</v>
      </c>
      <c r="W68">
        <v>2.3590633130962706E-2</v>
      </c>
      <c r="X68">
        <v>8.1556519225209598</v>
      </c>
      <c r="Y68">
        <v>6.2631974559121133</v>
      </c>
      <c r="Z68">
        <v>4.0888117953165652</v>
      </c>
      <c r="AA68">
        <v>2.0602486267707429</v>
      </c>
      <c r="AB68">
        <v>-3.006649320612894E-3</v>
      </c>
      <c r="AC68">
        <v>8.1669846776525006</v>
      </c>
      <c r="AD68">
        <v>5.962416883492339</v>
      </c>
      <c r="AE68">
        <v>4.2911824226655106</v>
      </c>
      <c r="AF68">
        <v>2.2138190228389707</v>
      </c>
      <c r="AG68">
        <v>6.9268574732581675E-2</v>
      </c>
    </row>
    <row r="69" spans="1:33">
      <c r="A69" s="2">
        <v>364.87</v>
      </c>
      <c r="B69">
        <v>3.9509684880023128</v>
      </c>
      <c r="C69">
        <v>0</v>
      </c>
      <c r="D69">
        <v>8.4339982653946226</v>
      </c>
      <c r="E69">
        <v>6.4269442035270306</v>
      </c>
      <c r="F69">
        <v>4.1521827117664065</v>
      </c>
      <c r="G69">
        <v>2.3091066782307026</v>
      </c>
      <c r="H69">
        <v>-3.4692107545533391E-4</v>
      </c>
      <c r="I69">
        <v>8.447643827695865</v>
      </c>
      <c r="J69">
        <v>6.456895056374675</v>
      </c>
      <c r="K69">
        <v>4.3488869615495807</v>
      </c>
      <c r="L69">
        <v>2.1925411968777104</v>
      </c>
      <c r="M69">
        <v>6.9384215091066782E-4</v>
      </c>
      <c r="N69">
        <v>9.0709453599306151</v>
      </c>
      <c r="O69">
        <v>6.8994507082971959</v>
      </c>
      <c r="P69">
        <v>4.6917606244579355</v>
      </c>
      <c r="Q69">
        <v>2.3177797051170859</v>
      </c>
      <c r="R69">
        <v>6.1289389997108987E-3</v>
      </c>
      <c r="S69">
        <v>9.1470367158138188</v>
      </c>
      <c r="T69">
        <v>6.9802833188782882</v>
      </c>
      <c r="U69">
        <v>4.5698756866146288</v>
      </c>
      <c r="V69">
        <v>2.3491182422665511</v>
      </c>
      <c r="W69">
        <v>9.8756866146285052E-2</v>
      </c>
      <c r="X69">
        <v>8.1572708875397506</v>
      </c>
      <c r="Y69">
        <v>6.2952298352124894</v>
      </c>
      <c r="Z69">
        <v>4.1289389997108987</v>
      </c>
      <c r="AA69">
        <v>2.0685747325816708</v>
      </c>
      <c r="AB69">
        <v>-1.7230413414281585E-2</v>
      </c>
      <c r="AC69">
        <v>8.2061867591789532</v>
      </c>
      <c r="AD69">
        <v>6.0492627927146572</v>
      </c>
      <c r="AE69">
        <v>4.2438855160450997</v>
      </c>
      <c r="AF69">
        <v>2.1768141081237351</v>
      </c>
      <c r="AG69">
        <v>6.8690372940156119E-2</v>
      </c>
    </row>
    <row r="70" spans="1:33">
      <c r="A70" s="2">
        <v>369.87</v>
      </c>
      <c r="B70">
        <v>3.9310783463428738</v>
      </c>
      <c r="C70">
        <v>0</v>
      </c>
      <c r="D70">
        <v>8.4873084706562594</v>
      </c>
      <c r="E70">
        <v>6.4337669846776526</v>
      </c>
      <c r="F70">
        <v>4.1114773055796476</v>
      </c>
      <c r="G70">
        <v>2.3006649320612893</v>
      </c>
      <c r="H70">
        <v>-4.6256143394044521E-4</v>
      </c>
      <c r="I70">
        <v>8.4194275802254985</v>
      </c>
      <c r="J70">
        <v>6.454466608846487</v>
      </c>
      <c r="K70">
        <v>4.3288811795316562</v>
      </c>
      <c r="L70">
        <v>2.1664064758600752</v>
      </c>
      <c r="M70">
        <v>-9.2512286788089051E-3</v>
      </c>
      <c r="N70">
        <v>9.0945359930615783</v>
      </c>
      <c r="O70">
        <v>6.8548135299219428</v>
      </c>
      <c r="P70">
        <v>4.629314830875976</v>
      </c>
      <c r="Q70">
        <v>2.2822781150621565</v>
      </c>
      <c r="R70">
        <v>-2.3128071697022263E-3</v>
      </c>
      <c r="S70">
        <v>9.1029777392309921</v>
      </c>
      <c r="T70">
        <v>6.9497542642382193</v>
      </c>
      <c r="U70">
        <v>4.5948540040474128</v>
      </c>
      <c r="V70">
        <v>2.3802254986990459</v>
      </c>
      <c r="W70">
        <v>6.1636311072564322E-2</v>
      </c>
      <c r="X70">
        <v>8.2220294882914136</v>
      </c>
      <c r="Y70">
        <v>6.1553050014455044</v>
      </c>
      <c r="Z70">
        <v>4.059901705695288</v>
      </c>
      <c r="AA70">
        <v>2.0538884070540617</v>
      </c>
      <c r="AB70">
        <v>-1.156403584851113E-4</v>
      </c>
      <c r="AC70">
        <v>8.1314830875975712</v>
      </c>
      <c r="AD70">
        <v>6.0437120555073722</v>
      </c>
      <c r="AE70">
        <v>4.2187915582538302</v>
      </c>
      <c r="AF70">
        <v>2.2184446371783753</v>
      </c>
      <c r="AG70">
        <v>3.7583116507661177E-2</v>
      </c>
    </row>
    <row r="71" spans="1:33">
      <c r="A71" s="2">
        <v>374.87</v>
      </c>
      <c r="B71">
        <v>3.9436831454177508</v>
      </c>
      <c r="C71">
        <v>0</v>
      </c>
      <c r="D71">
        <v>8.5196877710320909</v>
      </c>
      <c r="E71">
        <v>6.4626770742989299</v>
      </c>
      <c r="F71">
        <v>4.1868748193119396</v>
      </c>
      <c r="G71">
        <v>2.2912980630239952</v>
      </c>
      <c r="H71">
        <v>3.1685458224920499E-2</v>
      </c>
      <c r="I71">
        <v>8.4507661173749646</v>
      </c>
      <c r="J71">
        <v>6.4545822492049725</v>
      </c>
      <c r="K71">
        <v>4.3239086441167967</v>
      </c>
      <c r="L71">
        <v>2.1765828274067651</v>
      </c>
      <c r="M71">
        <v>-5.435096848800231E-3</v>
      </c>
      <c r="N71">
        <v>9.0931483087597567</v>
      </c>
      <c r="O71">
        <v>6.8484533102052616</v>
      </c>
      <c r="P71">
        <v>4.673952009251229</v>
      </c>
      <c r="Q71">
        <v>2.3502746458514023</v>
      </c>
      <c r="R71">
        <v>7.863544376987568E-3</v>
      </c>
      <c r="S71">
        <v>9.1329285920786347</v>
      </c>
      <c r="T71">
        <v>6.9129806302399537</v>
      </c>
      <c r="U71">
        <v>4.5889563457646716</v>
      </c>
      <c r="V71">
        <v>2.3080659150043363</v>
      </c>
      <c r="W71">
        <v>9.343740965596993E-2</v>
      </c>
      <c r="X71">
        <v>8.2220294882914136</v>
      </c>
      <c r="Y71">
        <v>6.2124313385371499</v>
      </c>
      <c r="Z71">
        <v>4.0949407343162765</v>
      </c>
      <c r="AA71">
        <v>2.0752818733738074</v>
      </c>
      <c r="AB71">
        <v>7.9791847354726796E-3</v>
      </c>
      <c r="AC71">
        <v>8.1587742122000577</v>
      </c>
      <c r="AD71">
        <v>5.9771032090199476</v>
      </c>
      <c r="AE71">
        <v>4.3422954611159295</v>
      </c>
      <c r="AF71">
        <v>2.2106967331598728</v>
      </c>
      <c r="AG71">
        <v>7.0656259034403007E-2</v>
      </c>
    </row>
    <row r="72" spans="1:33">
      <c r="A72" s="2">
        <v>379.87</v>
      </c>
      <c r="B72">
        <v>3.9064469499855448</v>
      </c>
      <c r="C72">
        <v>0</v>
      </c>
      <c r="D72">
        <v>8.4674183289968195</v>
      </c>
      <c r="E72">
        <v>6.4122578779994219</v>
      </c>
      <c r="F72">
        <v>4.1982075744434804</v>
      </c>
      <c r="G72">
        <v>2.3014744145706851</v>
      </c>
      <c r="H72">
        <v>-1.2720439433362243E-3</v>
      </c>
      <c r="I72">
        <v>8.4419774501300946</v>
      </c>
      <c r="J72">
        <v>6.5054640069384213</v>
      </c>
      <c r="K72">
        <v>4.2174038739520094</v>
      </c>
      <c r="L72">
        <v>2.1652500722752239</v>
      </c>
      <c r="M72">
        <v>-3.006649320612894E-3</v>
      </c>
      <c r="N72">
        <v>9.0323214801965879</v>
      </c>
      <c r="O72">
        <v>6.8496097137901124</v>
      </c>
      <c r="P72">
        <v>4.6970800809482514</v>
      </c>
      <c r="Q72">
        <v>2.3558253830586873</v>
      </c>
      <c r="R72">
        <v>3.5848511130384506E-3</v>
      </c>
      <c r="S72">
        <v>9.2225498699045971</v>
      </c>
      <c r="T72">
        <v>7.0069962416883493</v>
      </c>
      <c r="U72">
        <v>4.5840994507082975</v>
      </c>
      <c r="V72">
        <v>2.3536282162474702</v>
      </c>
      <c r="W72">
        <v>7.8404163052905471E-2</v>
      </c>
      <c r="X72">
        <v>8.1972824515755995</v>
      </c>
      <c r="Y72">
        <v>6.1856027753686034</v>
      </c>
      <c r="Z72">
        <v>4.0977161029199189</v>
      </c>
      <c r="AA72">
        <v>2.0466030644694997</v>
      </c>
      <c r="AB72">
        <v>1.1217114773055797E-2</v>
      </c>
      <c r="AC72">
        <v>8.2217982075744427</v>
      </c>
      <c r="AD72">
        <v>6.0900838392599015</v>
      </c>
      <c r="AE72">
        <v>4.3389418907198616</v>
      </c>
      <c r="AF72">
        <v>2.2168256721595836</v>
      </c>
      <c r="AG72">
        <v>6.9037294015611442E-2</v>
      </c>
    </row>
    <row r="73" spans="1:33">
      <c r="A73" s="2">
        <v>384.87</v>
      </c>
      <c r="B73">
        <v>3.950043365134432</v>
      </c>
      <c r="C73">
        <v>0</v>
      </c>
      <c r="D73">
        <v>8.3678519803411398</v>
      </c>
      <c r="E73">
        <v>6.4777103209019948</v>
      </c>
      <c r="F73">
        <v>4.2461983232148022</v>
      </c>
      <c r="G73">
        <v>2.2885226944203527</v>
      </c>
      <c r="H73">
        <v>-1.2142237640936688E-2</v>
      </c>
      <c r="I73">
        <v>8.4107545533391157</v>
      </c>
      <c r="J73">
        <v>6.4513443191673892</v>
      </c>
      <c r="K73">
        <v>4.2571841572708875</v>
      </c>
      <c r="L73">
        <v>2.1285920786354438</v>
      </c>
      <c r="M73">
        <v>-2.5903440300664934E-2</v>
      </c>
      <c r="N73">
        <v>9.0916449840994513</v>
      </c>
      <c r="O73">
        <v>6.8684590922231861</v>
      </c>
      <c r="P73">
        <v>4.6340560855738655</v>
      </c>
      <c r="Q73">
        <v>2.3289968198901416</v>
      </c>
      <c r="R73">
        <v>4.6256143394044521E-4</v>
      </c>
      <c r="S73">
        <v>9.1100318010985841</v>
      </c>
      <c r="T73">
        <v>6.9165654813529924</v>
      </c>
      <c r="U73">
        <v>4.4814108123735181</v>
      </c>
      <c r="V73">
        <v>2.3694709453599305</v>
      </c>
      <c r="W73">
        <v>6.5683723619543222E-2</v>
      </c>
      <c r="X73">
        <v>8.1130962705984384</v>
      </c>
      <c r="Y73">
        <v>6.1814397224631392</v>
      </c>
      <c r="Z73">
        <v>4.12466030644695</v>
      </c>
      <c r="AA73">
        <v>2.0589765828274067</v>
      </c>
      <c r="AB73">
        <v>-1.2257877999421797E-2</v>
      </c>
      <c r="AC73">
        <v>8.1775079502746451</v>
      </c>
      <c r="AD73">
        <v>6.0600173460537725</v>
      </c>
      <c r="AE73">
        <v>4.2105810928013874</v>
      </c>
      <c r="AF73">
        <v>2.2200636021971669</v>
      </c>
      <c r="AG73">
        <v>4.2786932639491182E-2</v>
      </c>
    </row>
    <row r="74" spans="1:33">
      <c r="A74" s="2">
        <v>389.87</v>
      </c>
      <c r="B74">
        <v>3.975021682567216</v>
      </c>
      <c r="C74">
        <v>0</v>
      </c>
      <c r="D74">
        <v>8.5447817288233594</v>
      </c>
      <c r="E74">
        <v>6.4905464006938418</v>
      </c>
      <c r="F74">
        <v>4.229430471234461</v>
      </c>
      <c r="G74">
        <v>2.3394044521538016</v>
      </c>
      <c r="H74">
        <v>3.8161318300086733E-2</v>
      </c>
      <c r="I74">
        <v>8.4696154958080374</v>
      </c>
      <c r="J74">
        <v>6.4519225209598146</v>
      </c>
      <c r="K74">
        <v>4.334894478172882</v>
      </c>
      <c r="L74">
        <v>2.1978606533680254</v>
      </c>
      <c r="M74">
        <v>3.2148019658860945E-2</v>
      </c>
      <c r="N74">
        <v>9.1791847354726794</v>
      </c>
      <c r="O74">
        <v>6.8751662330153227</v>
      </c>
      <c r="P74">
        <v>4.691644984099451</v>
      </c>
      <c r="Q74">
        <v>2.3629950852847643</v>
      </c>
      <c r="R74">
        <v>2.4747036715813818E-2</v>
      </c>
      <c r="S74">
        <v>9.2198901416594392</v>
      </c>
      <c r="T74">
        <v>6.9705695287655391</v>
      </c>
      <c r="U74">
        <v>4.5555362821624747</v>
      </c>
      <c r="V74">
        <v>2.4003469210754553</v>
      </c>
      <c r="W74">
        <v>7.9907487713211905E-2</v>
      </c>
      <c r="X74">
        <v>8.2556808326105813</v>
      </c>
      <c r="Y74">
        <v>6.2978895634576464</v>
      </c>
      <c r="Z74">
        <v>4.0505348366579934</v>
      </c>
      <c r="AA74">
        <v>2.0948250939577915</v>
      </c>
      <c r="AB74">
        <v>2.0005782017924256E-2</v>
      </c>
      <c r="AC74">
        <v>8.2479329285920784</v>
      </c>
      <c r="AD74">
        <v>6.0161896501879157</v>
      </c>
      <c r="AE74">
        <v>4.277189939288812</v>
      </c>
      <c r="AF74">
        <v>2.2063023995374387</v>
      </c>
      <c r="AG74">
        <v>9.008383925990171E-2</v>
      </c>
    </row>
    <row r="75" spans="1:33">
      <c r="A75" s="2">
        <v>394.87</v>
      </c>
      <c r="B75">
        <v>3.9945649031511996</v>
      </c>
      <c r="C75">
        <v>0</v>
      </c>
      <c r="D75">
        <v>8.5181844463717837</v>
      </c>
      <c r="E75">
        <v>6.4173460537727669</v>
      </c>
      <c r="F75">
        <v>4.2154379878577624</v>
      </c>
      <c r="G75">
        <v>2.2944203527030935</v>
      </c>
      <c r="H75">
        <v>1.5380167678519803E-2</v>
      </c>
      <c r="I75">
        <v>8.4718126626192536</v>
      </c>
      <c r="J75">
        <v>6.4136455623012427</v>
      </c>
      <c r="K75">
        <v>4.3022838970800805</v>
      </c>
      <c r="L75">
        <v>2.1967042497831741</v>
      </c>
      <c r="M75">
        <v>-6.5915004336513441E-3</v>
      </c>
      <c r="N75">
        <v>9.0637756577045394</v>
      </c>
      <c r="O75">
        <v>6.8138768430182131</v>
      </c>
      <c r="P75">
        <v>4.674183289968199</v>
      </c>
      <c r="Q75">
        <v>2.3716681121711476</v>
      </c>
      <c r="R75">
        <v>7.9791847354726796E-3</v>
      </c>
      <c r="S75">
        <v>9.1607979184735466</v>
      </c>
      <c r="T75">
        <v>6.8923966464296038</v>
      </c>
      <c r="U75">
        <v>4.593928881179532</v>
      </c>
      <c r="V75">
        <v>2.3884359641514887</v>
      </c>
      <c r="W75">
        <v>7.2737785487135012E-2</v>
      </c>
      <c r="X75">
        <v>8.1427002023706265</v>
      </c>
      <c r="Y75">
        <v>6.2366001734605376</v>
      </c>
      <c r="Z75">
        <v>4.1571552471812661</v>
      </c>
      <c r="AA75">
        <v>2.0594391442613471</v>
      </c>
      <c r="AB75">
        <v>-1.6652211621856029E-2</v>
      </c>
      <c r="AC75">
        <v>8.0945938132408202</v>
      </c>
      <c r="AD75">
        <v>6.1417750795027466</v>
      </c>
      <c r="AE75">
        <v>4.3210176351546687</v>
      </c>
      <c r="AF75">
        <v>2.2293148308759756</v>
      </c>
      <c r="AG75">
        <v>5.9670424978317434E-2</v>
      </c>
    </row>
    <row r="76" spans="1:33">
      <c r="A76" s="2">
        <v>399.87</v>
      </c>
      <c r="B76">
        <v>3.9318878288522696</v>
      </c>
      <c r="C76">
        <v>0</v>
      </c>
      <c r="D76">
        <v>8.5213067360508816</v>
      </c>
      <c r="E76">
        <v>6.3305001445504478</v>
      </c>
      <c r="F76">
        <v>4.1782017924255568</v>
      </c>
      <c r="G76">
        <v>2.2829719572130673</v>
      </c>
      <c r="H76">
        <v>-1.6999132697311362E-2</v>
      </c>
      <c r="I76">
        <v>8.4601329864122583</v>
      </c>
      <c r="J76">
        <v>6.4223185891876264</v>
      </c>
      <c r="K76">
        <v>4.2582249204972538</v>
      </c>
      <c r="L76">
        <v>2.154726799653079</v>
      </c>
      <c r="M76">
        <v>-2.3821913847932929E-2</v>
      </c>
      <c r="N76">
        <v>9.1199768719283032</v>
      </c>
      <c r="O76">
        <v>6.7788378143972245</v>
      </c>
      <c r="P76">
        <v>4.6089621277825961</v>
      </c>
      <c r="Q76">
        <v>2.3189361087019371</v>
      </c>
      <c r="R76">
        <v>-7.516623301532235E-3</v>
      </c>
      <c r="S76">
        <v>9.1310783463428731</v>
      </c>
      <c r="T76">
        <v>6.878635443769876</v>
      </c>
      <c r="U76">
        <v>4.5831743278404167</v>
      </c>
      <c r="V76">
        <v>2.3505059265683723</v>
      </c>
      <c r="W76">
        <v>5.2616363110725643E-2</v>
      </c>
      <c r="X76">
        <v>8.2254986990459678</v>
      </c>
      <c r="Y76">
        <v>6.2436542353281297</v>
      </c>
      <c r="Z76">
        <v>4.1292859207863541</v>
      </c>
      <c r="AA76">
        <v>2.0734316276380458</v>
      </c>
      <c r="AB76">
        <v>-2.8794449262792714E-2</v>
      </c>
      <c r="AC76">
        <v>8.2455044810638913</v>
      </c>
      <c r="AD76">
        <v>6.0449840994507085</v>
      </c>
      <c r="AE76">
        <v>4.254640069384215</v>
      </c>
      <c r="AF76">
        <v>2.1654813529921944</v>
      </c>
      <c r="AG76">
        <v>4.6024862677074299E-2</v>
      </c>
    </row>
    <row r="77" spans="1:33">
      <c r="A77" s="2">
        <v>404.87</v>
      </c>
      <c r="B77">
        <v>4.0411679676206997</v>
      </c>
      <c r="C77">
        <v>0</v>
      </c>
      <c r="D77">
        <v>8.561896501879156</v>
      </c>
      <c r="E77">
        <v>6.4275224053194568</v>
      </c>
      <c r="F77">
        <v>4.2411101474414572</v>
      </c>
      <c r="G77">
        <v>2.2996241688349235</v>
      </c>
      <c r="H77">
        <v>2.5325238508239374E-2</v>
      </c>
      <c r="I77">
        <v>8.4844174616941306</v>
      </c>
      <c r="J77">
        <v>6.4538884070540616</v>
      </c>
      <c r="K77">
        <v>4.2736050881757732</v>
      </c>
      <c r="L77">
        <v>2.1998265394622725</v>
      </c>
      <c r="M77">
        <v>1.5264527320034691E-2</v>
      </c>
      <c r="N77">
        <v>9.2609424689216535</v>
      </c>
      <c r="O77">
        <v>6.8494940734316279</v>
      </c>
      <c r="P77">
        <v>4.6607690083839257</v>
      </c>
      <c r="Q77">
        <v>2.366926857473258</v>
      </c>
      <c r="R77">
        <v>3.6079791847354728E-2</v>
      </c>
      <c r="S77">
        <v>9.1546689794738363</v>
      </c>
      <c r="T77">
        <v>6.9821335646140499</v>
      </c>
      <c r="U77">
        <v>4.6150910667823073</v>
      </c>
      <c r="V77">
        <v>2.3779126915293438</v>
      </c>
      <c r="W77">
        <v>7.7825961260479901E-2</v>
      </c>
      <c r="X77">
        <v>8.1344897369181837</v>
      </c>
      <c r="Y77">
        <v>6.3366290835501591</v>
      </c>
      <c r="Z77">
        <v>4.142584562012142</v>
      </c>
      <c r="AA77">
        <v>2.0578201792425554</v>
      </c>
      <c r="AB77">
        <v>4.7412546978895633E-3</v>
      </c>
      <c r="AC77">
        <v>8.2076900838392604</v>
      </c>
      <c r="AD77">
        <v>6.1090488580514597</v>
      </c>
      <c r="AE77">
        <v>4.3522405319456494</v>
      </c>
      <c r="AF77">
        <v>2.2304712344608268</v>
      </c>
      <c r="AG77">
        <v>8.6845909222318593E-2</v>
      </c>
    </row>
    <row r="78" spans="1:33">
      <c r="A78" s="2">
        <v>409.87</v>
      </c>
      <c r="B78">
        <v>3.8856316854582249</v>
      </c>
      <c r="C78">
        <v>0</v>
      </c>
      <c r="D78">
        <v>8.591731714368315</v>
      </c>
      <c r="E78">
        <v>6.4615206707140791</v>
      </c>
      <c r="F78">
        <v>4.2263081815553631</v>
      </c>
      <c r="G78">
        <v>2.2806591500433653</v>
      </c>
      <c r="H78">
        <v>1.7230413414281585E-2</v>
      </c>
      <c r="I78">
        <v>8.5273200346921083</v>
      </c>
      <c r="J78">
        <v>6.4106389129806303</v>
      </c>
      <c r="K78">
        <v>4.3457646718704828</v>
      </c>
      <c r="L78">
        <v>2.167215958369471</v>
      </c>
      <c r="M78">
        <v>-5.3194564903151203E-3</v>
      </c>
      <c r="N78">
        <v>9.1398670135877413</v>
      </c>
      <c r="O78">
        <v>6.8010407632263661</v>
      </c>
      <c r="P78">
        <v>4.6962705984388551</v>
      </c>
      <c r="Q78">
        <v>2.3483087597571553</v>
      </c>
      <c r="R78">
        <v>5.8976582827406764E-3</v>
      </c>
      <c r="S78">
        <v>9.1077189939288807</v>
      </c>
      <c r="T78">
        <v>6.8546978895634574</v>
      </c>
      <c r="U78">
        <v>4.6223764093668693</v>
      </c>
      <c r="V78">
        <v>2.3808037004914717</v>
      </c>
      <c r="W78">
        <v>7.6669557675628788E-2</v>
      </c>
      <c r="X78">
        <v>8.1532234749927728</v>
      </c>
      <c r="Y78">
        <v>6.2353281295172014</v>
      </c>
      <c r="Z78">
        <v>4.167331598727956</v>
      </c>
      <c r="AA78">
        <v>2.0434807747904018</v>
      </c>
      <c r="AB78">
        <v>1.144839549002602E-2</v>
      </c>
      <c r="AC78">
        <v>8.1576178086152069</v>
      </c>
      <c r="AD78">
        <v>6.0645273200346921</v>
      </c>
      <c r="AE78">
        <v>4.3402139346631978</v>
      </c>
      <c r="AF78">
        <v>2.1893032668401271</v>
      </c>
      <c r="AG78">
        <v>9.3206128938999711E-2</v>
      </c>
    </row>
    <row r="79" spans="1:33">
      <c r="A79" s="2">
        <v>414.87</v>
      </c>
      <c r="B79">
        <v>3.9339693553050012</v>
      </c>
      <c r="C79">
        <v>0</v>
      </c>
      <c r="D79">
        <v>8.3676206996241689</v>
      </c>
      <c r="E79">
        <v>6.4203527030933794</v>
      </c>
      <c r="F79">
        <v>4.2093090488580511</v>
      </c>
      <c r="G79">
        <v>2.2739520092512286</v>
      </c>
      <c r="H79">
        <v>8.9043076033535704E-3</v>
      </c>
      <c r="I79">
        <v>8.4793292859207856</v>
      </c>
      <c r="J79">
        <v>6.4386238797340276</v>
      </c>
      <c r="K79">
        <v>4.2896790980052035</v>
      </c>
      <c r="L79">
        <v>2.1786643538594967</v>
      </c>
      <c r="M79">
        <v>2.0815264527320035E-2</v>
      </c>
      <c r="N79">
        <v>8.9812084417461691</v>
      </c>
      <c r="O79">
        <v>6.9023417172593238</v>
      </c>
      <c r="P79">
        <v>4.6005203816131832</v>
      </c>
      <c r="Q79">
        <v>2.3288811795316566</v>
      </c>
      <c r="R79">
        <v>9.1355883203237936E-3</v>
      </c>
      <c r="S79">
        <v>9.1444926279271463</v>
      </c>
      <c r="T79">
        <v>6.9186470078057241</v>
      </c>
      <c r="U79">
        <v>4.559236773633998</v>
      </c>
      <c r="V79">
        <v>2.3575599884359644</v>
      </c>
      <c r="W79">
        <v>3.6889274356750504E-2</v>
      </c>
      <c r="X79">
        <v>8.2394911824226647</v>
      </c>
      <c r="Y79">
        <v>6.3416016189650186</v>
      </c>
      <c r="Z79">
        <v>4.1480196588609424</v>
      </c>
      <c r="AA79">
        <v>2.0565481352992196</v>
      </c>
      <c r="AB79">
        <v>1.3067360508817577E-2</v>
      </c>
      <c r="AC79">
        <v>8.2051459959525879</v>
      </c>
      <c r="AD79">
        <v>6.0156114483954903</v>
      </c>
      <c r="AE79">
        <v>4.2948829141370339</v>
      </c>
      <c r="AF79">
        <v>2.1721884937843305</v>
      </c>
      <c r="AG79">
        <v>6.4180398959236773E-2</v>
      </c>
    </row>
    <row r="80" spans="1:33">
      <c r="A80" s="2">
        <v>419.87</v>
      </c>
      <c r="B80">
        <v>4.0074009829430475</v>
      </c>
      <c r="C80">
        <v>0</v>
      </c>
      <c r="D80">
        <v>8.5000289100896218</v>
      </c>
      <c r="E80">
        <v>6.4867302688638331</v>
      </c>
      <c r="F80">
        <v>4.197166811217115</v>
      </c>
      <c r="G80">
        <v>2.3165076611737496</v>
      </c>
      <c r="H80">
        <v>-1.7808615206707141E-2</v>
      </c>
      <c r="I80">
        <v>8.498872506504771</v>
      </c>
      <c r="J80">
        <v>6.4374674761491759</v>
      </c>
      <c r="K80">
        <v>4.2990459670424981</v>
      </c>
      <c r="L80">
        <v>2.1512575888985257</v>
      </c>
      <c r="M80">
        <v>-1.9890141659439146E-2</v>
      </c>
      <c r="N80">
        <v>9.0426134721017633</v>
      </c>
      <c r="O80">
        <v>6.7891298063023999</v>
      </c>
      <c r="P80">
        <v>4.6779994217982077</v>
      </c>
      <c r="Q80">
        <v>2.3380167678519803</v>
      </c>
      <c r="R80">
        <v>1.2257877999421797E-2</v>
      </c>
      <c r="S80">
        <v>9.0596126047990744</v>
      </c>
      <c r="T80">
        <v>6.8823359352413993</v>
      </c>
      <c r="U80">
        <v>4.5221162185602779</v>
      </c>
      <c r="V80">
        <v>2.3411390575310782</v>
      </c>
      <c r="W80">
        <v>3.1338537149465162E-2</v>
      </c>
      <c r="X80">
        <v>8.2156692685747323</v>
      </c>
      <c r="Y80">
        <v>6.2604220873084708</v>
      </c>
      <c r="Z80">
        <v>4.0735472679965312</v>
      </c>
      <c r="AA80">
        <v>2.0371205550737206</v>
      </c>
      <c r="AB80">
        <v>-1.3183000867302688E-2</v>
      </c>
      <c r="AC80">
        <v>8.0514599595258751</v>
      </c>
      <c r="AD80">
        <v>6.0333044232437123</v>
      </c>
      <c r="AE80">
        <v>4.3116507661173751</v>
      </c>
      <c r="AF80">
        <v>2.2208730847065628</v>
      </c>
      <c r="AG80">
        <v>5.9670424978317434E-2</v>
      </c>
    </row>
    <row r="81" spans="1:33">
      <c r="A81" s="2">
        <v>424.87</v>
      </c>
      <c r="B81">
        <v>4.0079791847354729</v>
      </c>
      <c r="C81">
        <v>0</v>
      </c>
      <c r="D81">
        <v>8.467302688638334</v>
      </c>
      <c r="E81">
        <v>6.4849956634865569</v>
      </c>
      <c r="F81">
        <v>4.1834056085573863</v>
      </c>
      <c r="G81">
        <v>2.3191673894189071</v>
      </c>
      <c r="H81">
        <v>1.6536571263370915E-2</v>
      </c>
      <c r="I81">
        <v>8.4738941890719861</v>
      </c>
      <c r="J81">
        <v>6.409598149754264</v>
      </c>
      <c r="K81">
        <v>4.3411390575310786</v>
      </c>
      <c r="L81">
        <v>2.1831743278404163</v>
      </c>
      <c r="M81">
        <v>-1.4570685169124024E-2</v>
      </c>
      <c r="N81">
        <v>9.1145417750795019</v>
      </c>
      <c r="O81">
        <v>6.791789534547557</v>
      </c>
      <c r="P81">
        <v>4.63417172593235</v>
      </c>
      <c r="Q81">
        <v>2.317085862966175</v>
      </c>
      <c r="R81">
        <v>2.0121422376409365E-2</v>
      </c>
      <c r="S81">
        <v>9.1586007516623305</v>
      </c>
      <c r="T81">
        <v>6.9145995952587453</v>
      </c>
      <c r="U81">
        <v>4.5115929459381325</v>
      </c>
      <c r="V81">
        <v>2.3738652789823647</v>
      </c>
      <c r="W81">
        <v>3.3882625036137613E-2</v>
      </c>
      <c r="X81">
        <v>8.110089621277826</v>
      </c>
      <c r="Y81">
        <v>6.2331309627059843</v>
      </c>
      <c r="Z81">
        <v>4.0874241110147445</v>
      </c>
      <c r="AA81">
        <v>2.0811795316565482</v>
      </c>
      <c r="AB81">
        <v>2.1971668112171147E-3</v>
      </c>
      <c r="AC81">
        <v>8.1250072275224046</v>
      </c>
      <c r="AD81">
        <v>6.037351835790691</v>
      </c>
      <c r="AE81">
        <v>4.2140503035559407</v>
      </c>
      <c r="AF81">
        <v>2.1904596704249784</v>
      </c>
      <c r="AG81">
        <v>6.6840127204394334E-2</v>
      </c>
    </row>
    <row r="82" spans="1:33">
      <c r="A82" s="2">
        <v>429.87</v>
      </c>
      <c r="B82">
        <v>3.9886672448684592</v>
      </c>
      <c r="C82">
        <v>0</v>
      </c>
      <c r="D82">
        <v>8.4227811506215673</v>
      </c>
      <c r="E82">
        <v>6.4755131540907778</v>
      </c>
      <c r="F82">
        <v>4.2323214801965889</v>
      </c>
      <c r="G82">
        <v>2.2951141948540039</v>
      </c>
      <c r="H82">
        <v>2.3128071697022261E-4</v>
      </c>
      <c r="I82">
        <v>8.4346921075455334</v>
      </c>
      <c r="J82">
        <v>6.4854582249204968</v>
      </c>
      <c r="K82">
        <v>4.3697022260769005</v>
      </c>
      <c r="L82">
        <v>2.2027175484243999</v>
      </c>
      <c r="M82">
        <v>-9.1355883203237936E-3</v>
      </c>
      <c r="N82">
        <v>9.1214801965886103</v>
      </c>
      <c r="O82">
        <v>6.8548135299219428</v>
      </c>
      <c r="P82">
        <v>4.6455044810638917</v>
      </c>
      <c r="Q82">
        <v>2.3607979184735473</v>
      </c>
      <c r="R82">
        <v>1.2836079791847355E-2</v>
      </c>
      <c r="S82">
        <v>9.1843885516045098</v>
      </c>
      <c r="T82">
        <v>6.9310205261636311</v>
      </c>
      <c r="U82">
        <v>4.4862677074298931</v>
      </c>
      <c r="V82">
        <v>2.329459381324082</v>
      </c>
      <c r="W82">
        <v>2.0352703093379589E-2</v>
      </c>
      <c r="X82">
        <v>8.2080370049147149</v>
      </c>
      <c r="Y82">
        <v>6.247123446082683</v>
      </c>
      <c r="Z82">
        <v>4.0639491182422667</v>
      </c>
      <c r="AA82">
        <v>2.0627927146574154</v>
      </c>
      <c r="AB82">
        <v>3.2379300375831167E-3</v>
      </c>
      <c r="AC82">
        <v>8.2184446371783757</v>
      </c>
      <c r="AD82">
        <v>6.0321480196588606</v>
      </c>
      <c r="AE82">
        <v>4.297311361665221</v>
      </c>
      <c r="AF82">
        <v>2.2060711188204682</v>
      </c>
      <c r="AG82">
        <v>6.5336802544087885E-2</v>
      </c>
    </row>
    <row r="83" spans="1:33">
      <c r="A83" s="2">
        <v>434.87</v>
      </c>
      <c r="B83">
        <v>3.987626481642093</v>
      </c>
      <c r="C83">
        <v>0</v>
      </c>
      <c r="D83">
        <v>8.5576178086152073</v>
      </c>
      <c r="E83">
        <v>6.4683434518647012</v>
      </c>
      <c r="F83">
        <v>4.2163631107256432</v>
      </c>
      <c r="G83">
        <v>2.2952298352124894</v>
      </c>
      <c r="H83">
        <v>3.8161318300086729E-3</v>
      </c>
      <c r="I83">
        <v>8.5336802544087895</v>
      </c>
      <c r="J83">
        <v>6.4420930904885809</v>
      </c>
      <c r="K83">
        <v>4.3507372072853423</v>
      </c>
      <c r="L83">
        <v>2.1943914426134721</v>
      </c>
      <c r="M83">
        <v>2.4631396357328708E-2</v>
      </c>
      <c r="N83">
        <v>9.2166522116218559</v>
      </c>
      <c r="O83">
        <v>6.8527320034692112</v>
      </c>
      <c r="P83">
        <v>4.651402139346632</v>
      </c>
      <c r="Q83">
        <v>2.3477305579647298</v>
      </c>
      <c r="R83">
        <v>2.5440878866724486E-3</v>
      </c>
      <c r="S83">
        <v>9.2788667244868464</v>
      </c>
      <c r="T83">
        <v>6.9366869037294014</v>
      </c>
      <c r="U83">
        <v>4.5733448973691821</v>
      </c>
      <c r="V83">
        <v>2.3753686036426713</v>
      </c>
      <c r="W83">
        <v>5.0303555941023419E-2</v>
      </c>
      <c r="X83">
        <v>8.1204972535414868</v>
      </c>
      <c r="Y83">
        <v>6.2441167967620697</v>
      </c>
      <c r="Z83">
        <v>4.1579647296906623</v>
      </c>
      <c r="AA83">
        <v>2.0986412257877998</v>
      </c>
      <c r="AB83">
        <v>9.4825093957791266E-3</v>
      </c>
      <c r="AC83">
        <v>8.1590054929170286</v>
      </c>
      <c r="AD83">
        <v>6.0365423532812947</v>
      </c>
      <c r="AE83">
        <v>4.2936108701936977</v>
      </c>
      <c r="AF83">
        <v>2.2356750505926568</v>
      </c>
      <c r="AG83">
        <v>8.2335935241399247E-2</v>
      </c>
    </row>
    <row r="84" spans="1:33">
      <c r="A84" s="2">
        <v>439.87</v>
      </c>
      <c r="B84">
        <v>3.9419485400404741</v>
      </c>
      <c r="C84">
        <v>0</v>
      </c>
      <c r="D84">
        <v>8.4131830008673028</v>
      </c>
      <c r="E84">
        <v>6.4514599595258746</v>
      </c>
      <c r="F84">
        <v>4.1906909511419483</v>
      </c>
      <c r="G84">
        <v>2.2781150621566928</v>
      </c>
      <c r="H84">
        <v>2.6828563168545823E-2</v>
      </c>
      <c r="I84">
        <v>8.5111303845041917</v>
      </c>
      <c r="J84">
        <v>6.4688060132986411</v>
      </c>
      <c r="K84">
        <v>4.2910667823070252</v>
      </c>
      <c r="L84">
        <v>2.1406186759178953</v>
      </c>
      <c r="M84">
        <v>-2.4053194564903152E-2</v>
      </c>
      <c r="N84">
        <v>9.0489736918184445</v>
      </c>
      <c r="O84">
        <v>6.8700780572419777</v>
      </c>
      <c r="P84">
        <v>4.6695576756287949</v>
      </c>
      <c r="Q84">
        <v>2.3835790690951142</v>
      </c>
      <c r="R84">
        <v>4.7412546978895633E-3</v>
      </c>
      <c r="S84">
        <v>9.1647296906620408</v>
      </c>
      <c r="T84">
        <v>6.9250072275224053</v>
      </c>
      <c r="U84">
        <v>4.5297484822202945</v>
      </c>
      <c r="V84">
        <v>2.3390575310783461</v>
      </c>
      <c r="W84">
        <v>4.3249494073431628E-2</v>
      </c>
      <c r="X84">
        <v>8.2574154379878575</v>
      </c>
      <c r="Y84">
        <v>6.2806591500433653</v>
      </c>
      <c r="Z84">
        <v>4.1684880023128068</v>
      </c>
      <c r="AA84">
        <v>2.1080080948250939</v>
      </c>
      <c r="AB84">
        <v>6.938421509106678E-3</v>
      </c>
      <c r="AC84">
        <v>8.1430471234460828</v>
      </c>
      <c r="AD84">
        <v>6.0366579936397802</v>
      </c>
      <c r="AE84">
        <v>4.2992772477594681</v>
      </c>
      <c r="AF84">
        <v>2.2020237062734895</v>
      </c>
      <c r="AG84">
        <v>6.9962416883492334E-2</v>
      </c>
    </row>
    <row r="85" spans="1:33">
      <c r="A85" s="2">
        <v>444.87</v>
      </c>
      <c r="B85">
        <v>4.0074009829430475</v>
      </c>
      <c r="C85">
        <v>0</v>
      </c>
      <c r="D85">
        <v>8.5054640069384213</v>
      </c>
      <c r="E85">
        <v>6.4026597282451574</v>
      </c>
      <c r="F85">
        <v>4.159583694709454</v>
      </c>
      <c r="G85">
        <v>2.3198612315698179</v>
      </c>
      <c r="H85">
        <v>-5.3194564903151203E-3</v>
      </c>
      <c r="I85">
        <v>8.4696154958080374</v>
      </c>
      <c r="J85">
        <v>6.4899681989014164</v>
      </c>
      <c r="K85">
        <v>4.3012431338537152</v>
      </c>
      <c r="L85">
        <v>2.1817866435385951</v>
      </c>
      <c r="M85">
        <v>3.2379300375831167E-3</v>
      </c>
      <c r="N85">
        <v>9.2422087308470662</v>
      </c>
      <c r="O85">
        <v>6.9272043943336223</v>
      </c>
      <c r="P85">
        <v>4.6581092801387687</v>
      </c>
      <c r="Q85">
        <v>2.3643827695865856</v>
      </c>
      <c r="R85">
        <v>1.8155536282162474E-2</v>
      </c>
      <c r="S85">
        <v>9.1454177507950281</v>
      </c>
      <c r="T85">
        <v>6.9037294015611446</v>
      </c>
      <c r="U85">
        <v>4.5797051170858634</v>
      </c>
      <c r="V85">
        <v>2.3978028331887828</v>
      </c>
      <c r="W85">
        <v>4.7296906620410521E-2</v>
      </c>
      <c r="X85">
        <v>8.2131251806880599</v>
      </c>
      <c r="Y85">
        <v>6.2767273778548711</v>
      </c>
      <c r="Z85">
        <v>4.1207285342584559</v>
      </c>
      <c r="AA85">
        <v>2.0336513443191673</v>
      </c>
      <c r="AB85">
        <v>2.5209598149754264E-2</v>
      </c>
      <c r="AC85">
        <v>8.149869904596704</v>
      </c>
      <c r="AD85">
        <v>6.0533102052616359</v>
      </c>
      <c r="AE85">
        <v>4.3308470656259033</v>
      </c>
      <c r="AF85">
        <v>2.2466608846487426</v>
      </c>
      <c r="AG85">
        <v>7.2853425845620115E-2</v>
      </c>
    </row>
    <row r="86" spans="1:33">
      <c r="A86" s="2">
        <v>449.87</v>
      </c>
      <c r="B86">
        <v>4.0137612026597287</v>
      </c>
      <c r="C86">
        <v>0</v>
      </c>
      <c r="D86">
        <v>8.5061578490893321</v>
      </c>
      <c r="E86">
        <v>6.4662619254119686</v>
      </c>
      <c r="F86">
        <v>4.2005203816131829</v>
      </c>
      <c r="G86">
        <v>2.3124602486267709</v>
      </c>
      <c r="H86">
        <v>1.6883492338826252E-2</v>
      </c>
      <c r="I86">
        <v>8.4808326105810927</v>
      </c>
      <c r="J86">
        <v>6.4463717837525296</v>
      </c>
      <c r="K86">
        <v>4.2878288522694419</v>
      </c>
      <c r="L86">
        <v>2.222145128649899</v>
      </c>
      <c r="M86">
        <v>8.0948250939577911E-3</v>
      </c>
      <c r="N86">
        <v>9.0520959814975424</v>
      </c>
      <c r="O86">
        <v>6.9177218849378432</v>
      </c>
      <c r="P86">
        <v>4.6590344030066495</v>
      </c>
      <c r="Q86">
        <v>2.3459959525874532</v>
      </c>
      <c r="R86">
        <v>8.6730268863833473E-3</v>
      </c>
      <c r="S86">
        <v>9.1174327840416307</v>
      </c>
      <c r="T86">
        <v>6.9968198901416594</v>
      </c>
      <c r="U86">
        <v>4.5158716392020812</v>
      </c>
      <c r="V86">
        <v>2.3716681121711476</v>
      </c>
      <c r="W86">
        <v>3.4113905753107833E-2</v>
      </c>
      <c r="X86">
        <v>8.204914715235617</v>
      </c>
      <c r="Y86">
        <v>6.2760335357039603</v>
      </c>
      <c r="Z86">
        <v>4.119803411390575</v>
      </c>
      <c r="AA86">
        <v>2.0662619254119687</v>
      </c>
      <c r="AB86">
        <v>-1.32986412257878E-2</v>
      </c>
      <c r="AC86">
        <v>8.1307892454466604</v>
      </c>
      <c r="AD86">
        <v>6.0814108123735187</v>
      </c>
      <c r="AE86">
        <v>4.309222318589188</v>
      </c>
      <c r="AF86">
        <v>2.2061867591789532</v>
      </c>
      <c r="AG86">
        <v>7.5397513732292573E-2</v>
      </c>
    </row>
    <row r="87" spans="1:33">
      <c r="A87" s="2">
        <v>454.87</v>
      </c>
      <c r="B87">
        <v>3.9722463139635731</v>
      </c>
      <c r="C87">
        <v>0</v>
      </c>
      <c r="D87">
        <v>8.5071986123156975</v>
      </c>
      <c r="E87">
        <v>6.4457935819601042</v>
      </c>
      <c r="F87">
        <v>4.1917317143683146</v>
      </c>
      <c r="G87">
        <v>2.2455044810638913</v>
      </c>
      <c r="H87">
        <v>-1.1564035848511131E-3</v>
      </c>
      <c r="I87">
        <v>8.4982943047123438</v>
      </c>
      <c r="J87">
        <v>6.4426712922810063</v>
      </c>
      <c r="K87">
        <v>4.3303845041919633</v>
      </c>
      <c r="L87">
        <v>2.2318589187626481</v>
      </c>
      <c r="M87">
        <v>-8.9043076033535704E-3</v>
      </c>
      <c r="N87">
        <v>9.1691240242844749</v>
      </c>
      <c r="O87">
        <v>6.8570106967331599</v>
      </c>
      <c r="P87">
        <v>4.7063313096270596</v>
      </c>
      <c r="Q87">
        <v>2.3249494073431629</v>
      </c>
      <c r="R87">
        <v>2.9950852847643827E-2</v>
      </c>
      <c r="S87">
        <v>9.2351546689794741</v>
      </c>
      <c r="T87">
        <v>7.0080370049147156</v>
      </c>
      <c r="U87">
        <v>4.5613183000867306</v>
      </c>
      <c r="V87">
        <v>2.3463428736629082</v>
      </c>
      <c r="W87">
        <v>2.5209598149754264E-2</v>
      </c>
      <c r="X87">
        <v>8.2419196299508535</v>
      </c>
      <c r="Y87">
        <v>6.2715235617230416</v>
      </c>
      <c r="Z87">
        <v>4.1111303845041922</v>
      </c>
      <c r="AA87">
        <v>2.0244001156403586</v>
      </c>
      <c r="AB87">
        <v>-6.1289389997108987E-3</v>
      </c>
      <c r="AC87">
        <v>8.1122867880890439</v>
      </c>
      <c r="AD87">
        <v>6.0527320034692105</v>
      </c>
      <c r="AE87">
        <v>4.2716392020815261</v>
      </c>
      <c r="AF87">
        <v>2.1666377565770456</v>
      </c>
      <c r="AG87">
        <v>6.3370916449840997E-2</v>
      </c>
    </row>
    <row r="88" spans="1:33">
      <c r="A88" s="2">
        <v>459.87</v>
      </c>
      <c r="B88">
        <v>4.0160740098294303</v>
      </c>
      <c r="C88">
        <v>0</v>
      </c>
      <c r="D88">
        <v>8.4747036715813824</v>
      </c>
      <c r="E88">
        <v>6.4785198034113902</v>
      </c>
      <c r="F88">
        <v>4.2687481931193982</v>
      </c>
      <c r="G88">
        <v>2.2755709742700203</v>
      </c>
      <c r="H88">
        <v>3.3073142526741831E-2</v>
      </c>
      <c r="I88">
        <v>8.472390864411679</v>
      </c>
      <c r="J88">
        <v>6.4615206707140791</v>
      </c>
      <c r="K88">
        <v>4.3539751373229256</v>
      </c>
      <c r="L88">
        <v>2.1761202659728247</v>
      </c>
      <c r="M88">
        <v>2.6366001734605377E-2</v>
      </c>
      <c r="N88">
        <v>9.1496964440589768</v>
      </c>
      <c r="O88">
        <v>6.9599306157849092</v>
      </c>
      <c r="P88">
        <v>4.7694709453599309</v>
      </c>
      <c r="Q88">
        <v>2.3799942179820759</v>
      </c>
      <c r="R88">
        <v>2.6134721017635153E-2</v>
      </c>
      <c r="S88">
        <v>9.2129517201503326</v>
      </c>
      <c r="T88">
        <v>6.9672159583694713</v>
      </c>
      <c r="U88">
        <v>4.5664064758600755</v>
      </c>
      <c r="V88">
        <v>2.3871639202081525</v>
      </c>
      <c r="W88">
        <v>4.2902572997976292E-2</v>
      </c>
      <c r="X88">
        <v>8.1684880023128077</v>
      </c>
      <c r="Y88">
        <v>6.2154379878577624</v>
      </c>
      <c r="Z88">
        <v>4.0993350679387106</v>
      </c>
      <c r="AA88">
        <v>2.0611737496386238</v>
      </c>
      <c r="AB88">
        <v>1.7577334489736918E-2</v>
      </c>
      <c r="AC88">
        <v>8.1149465163342001</v>
      </c>
      <c r="AD88">
        <v>6.0463717837525293</v>
      </c>
      <c r="AE88">
        <v>4.341948540040474</v>
      </c>
      <c r="AF88">
        <v>2.2770742989303265</v>
      </c>
      <c r="AG88">
        <v>6.8459092223185886E-2</v>
      </c>
    </row>
    <row r="89" spans="1:33">
      <c r="A89" s="2">
        <v>464.87</v>
      </c>
      <c r="B89">
        <v>3.9718993928881181</v>
      </c>
      <c r="C89">
        <v>0</v>
      </c>
      <c r="D89">
        <v>8.4040474125469782</v>
      </c>
      <c r="E89">
        <v>6.3823070251517784</v>
      </c>
      <c r="F89">
        <v>4.1632841861809773</v>
      </c>
      <c r="G89">
        <v>2.2948829141370339</v>
      </c>
      <c r="H89">
        <v>-5.3194564903151203E-3</v>
      </c>
      <c r="I89">
        <v>8.4604799074877128</v>
      </c>
      <c r="J89">
        <v>6.4260190806591497</v>
      </c>
      <c r="K89">
        <v>4.3300375831165079</v>
      </c>
      <c r="L89">
        <v>2.1540329575021682</v>
      </c>
      <c r="M89">
        <v>-8.4417461694131259E-3</v>
      </c>
      <c r="N89">
        <v>9.0613472101763524</v>
      </c>
      <c r="O89">
        <v>6.8092512286788089</v>
      </c>
      <c r="P89">
        <v>4.6582249204972532</v>
      </c>
      <c r="Q89">
        <v>2.2810060711188203</v>
      </c>
      <c r="R89">
        <v>-1.4570685169124024E-2</v>
      </c>
      <c r="S89">
        <v>9.1736339982653945</v>
      </c>
      <c r="T89">
        <v>6.8448684590922229</v>
      </c>
      <c r="U89">
        <v>4.5708008094825097</v>
      </c>
      <c r="V89">
        <v>2.364614050303556</v>
      </c>
      <c r="W89">
        <v>2.65972824515756E-2</v>
      </c>
      <c r="X89">
        <v>8.2192541196877702</v>
      </c>
      <c r="Y89">
        <v>6.2699045967042499</v>
      </c>
      <c r="Z89">
        <v>4.1298641225787796</v>
      </c>
      <c r="AA89">
        <v>2.1009540329575023</v>
      </c>
      <c r="AB89">
        <v>-1.1679676206996241E-2</v>
      </c>
      <c r="AC89">
        <v>8.0947094535993056</v>
      </c>
      <c r="AD89">
        <v>6.0742411101474412</v>
      </c>
      <c r="AE89">
        <v>4.2758022549869903</v>
      </c>
      <c r="AF89">
        <v>2.2007516623301533</v>
      </c>
      <c r="AG89">
        <v>5.1228678808904304E-2</v>
      </c>
    </row>
    <row r="90" spans="1:33">
      <c r="A90" s="2">
        <v>469.87</v>
      </c>
      <c r="B90">
        <v>3.9243712055507372</v>
      </c>
      <c r="C90">
        <v>0</v>
      </c>
      <c r="D90">
        <v>8.4693842150910665</v>
      </c>
      <c r="E90">
        <v>6.4314541775079501</v>
      </c>
      <c r="F90">
        <v>4.1377276669557679</v>
      </c>
      <c r="G90">
        <v>2.2900260190806589</v>
      </c>
      <c r="H90">
        <v>-3.5848511130384506E-3</v>
      </c>
      <c r="I90">
        <v>8.4080948250939578</v>
      </c>
      <c r="J90">
        <v>6.4511130384504192</v>
      </c>
      <c r="K90">
        <v>4.2983521248915872</v>
      </c>
      <c r="L90">
        <v>2.1506793871060998</v>
      </c>
      <c r="M90">
        <v>1.3067360508817577E-2</v>
      </c>
      <c r="N90">
        <v>9.1477305579647297</v>
      </c>
      <c r="O90">
        <v>6.9281295172015032</v>
      </c>
      <c r="P90">
        <v>4.6308181555362822</v>
      </c>
      <c r="Q90">
        <v>2.342064180398959</v>
      </c>
      <c r="R90">
        <v>6.013298641225788E-3</v>
      </c>
      <c r="S90">
        <v>9.1746747614917599</v>
      </c>
      <c r="T90">
        <v>6.8816420930904885</v>
      </c>
      <c r="U90">
        <v>4.5424689216536569</v>
      </c>
      <c r="V90">
        <v>2.3303845041919629</v>
      </c>
      <c r="W90">
        <v>3.0413414281584273E-2</v>
      </c>
      <c r="X90">
        <v>8.2486267707429892</v>
      </c>
      <c r="Y90">
        <v>6.2427291124602489</v>
      </c>
      <c r="Z90">
        <v>4.1053483665799364</v>
      </c>
      <c r="AA90">
        <v>2.0727377854871349</v>
      </c>
      <c r="AB90">
        <v>1.4339404452153802E-2</v>
      </c>
      <c r="AC90">
        <v>8.1874530211043659</v>
      </c>
      <c r="AD90">
        <v>6.0803700491471524</v>
      </c>
      <c r="AE90">
        <v>4.289563457646719</v>
      </c>
      <c r="AF90">
        <v>2.2250361376120265</v>
      </c>
      <c r="AG90">
        <v>7.2969066204105232E-2</v>
      </c>
    </row>
    <row r="91" spans="1:33">
      <c r="A91" s="2">
        <v>474.87</v>
      </c>
      <c r="B91">
        <v>3.980109858340561</v>
      </c>
      <c r="C91">
        <v>0</v>
      </c>
      <c r="D91">
        <v>8.5225787799942179</v>
      </c>
      <c r="E91">
        <v>6.4777103209019948</v>
      </c>
      <c r="F91">
        <v>4.2237640936686907</v>
      </c>
      <c r="G91">
        <v>2.2951141948540039</v>
      </c>
      <c r="H91">
        <v>-2.7753686036426713E-3</v>
      </c>
      <c r="I91">
        <v>8.5004914715235618</v>
      </c>
      <c r="J91">
        <v>6.4555073720728533</v>
      </c>
      <c r="K91">
        <v>4.3485400404741252</v>
      </c>
      <c r="L91">
        <v>2.1853714946516334</v>
      </c>
      <c r="M91">
        <v>4.9725354148597864E-3</v>
      </c>
      <c r="N91">
        <v>9.0975426423821908</v>
      </c>
      <c r="O91">
        <v>6.9231569817866436</v>
      </c>
      <c r="P91">
        <v>4.681931193986701</v>
      </c>
      <c r="Q91">
        <v>2.3692396646429605</v>
      </c>
      <c r="R91">
        <v>8.0948250939577918E-4</v>
      </c>
      <c r="S91">
        <v>9.1565192252095979</v>
      </c>
      <c r="T91">
        <v>6.9809771610291991</v>
      </c>
      <c r="U91">
        <v>4.534489736918184</v>
      </c>
      <c r="V91">
        <v>2.3865857184157271</v>
      </c>
      <c r="W91">
        <v>7.7479040185024573E-3</v>
      </c>
      <c r="X91">
        <v>8.1747325816710035</v>
      </c>
      <c r="Y91">
        <v>6.1997108991037875</v>
      </c>
      <c r="Z91">
        <v>4.1060422087308472</v>
      </c>
      <c r="AA91">
        <v>2.0845331020526165</v>
      </c>
      <c r="AB91">
        <v>1.2720439433362243E-3</v>
      </c>
      <c r="AC91">
        <v>8.127320034692108</v>
      </c>
      <c r="AD91">
        <v>6.0860364267129228</v>
      </c>
      <c r="AE91">
        <v>4.3034403006649322</v>
      </c>
      <c r="AF91">
        <v>2.184793292859208</v>
      </c>
      <c r="AG91">
        <v>6.5105521827117666E-2</v>
      </c>
    </row>
    <row r="92" spans="1:33">
      <c r="A92" s="2">
        <v>479.87</v>
      </c>
      <c r="B92">
        <v>4.0492627927146572</v>
      </c>
      <c r="C92">
        <v>0</v>
      </c>
      <c r="D92">
        <v>8.4627927146574162</v>
      </c>
      <c r="E92">
        <v>6.4919340849956635</v>
      </c>
      <c r="F92">
        <v>4.2369470945359931</v>
      </c>
      <c r="G92">
        <v>2.3015900549291701</v>
      </c>
      <c r="H92">
        <v>2.3128071697022259E-2</v>
      </c>
      <c r="I92">
        <v>8.4491471523561721</v>
      </c>
      <c r="J92">
        <v>6.5029199190517488</v>
      </c>
      <c r="K92">
        <v>4.3416016189650186</v>
      </c>
      <c r="L92">
        <v>2.1460537727666957</v>
      </c>
      <c r="M92">
        <v>2.9835212489158717E-2</v>
      </c>
      <c r="N92">
        <v>9.0375252963284183</v>
      </c>
      <c r="O92">
        <v>6.936571263370916</v>
      </c>
      <c r="P92">
        <v>4.7203237930037583</v>
      </c>
      <c r="Q92">
        <v>2.3225209598149754</v>
      </c>
      <c r="R92">
        <v>1.5958369470945359E-2</v>
      </c>
      <c r="S92">
        <v>9.2234749927724771</v>
      </c>
      <c r="T92">
        <v>6.9378433073142523</v>
      </c>
      <c r="U92">
        <v>4.5989014165943916</v>
      </c>
      <c r="V92">
        <v>2.3235617230413412</v>
      </c>
      <c r="W92">
        <v>4.4868459092223187E-2</v>
      </c>
      <c r="X92">
        <v>8.2849378433073149</v>
      </c>
      <c r="Y92">
        <v>6.2435385949696443</v>
      </c>
      <c r="Z92">
        <v>4.1206128938999713</v>
      </c>
      <c r="AA92">
        <v>2.0772477594680545</v>
      </c>
      <c r="AB92">
        <v>3.8161318300086729E-3</v>
      </c>
      <c r="AC92">
        <v>8.1102052616363114</v>
      </c>
      <c r="AD92">
        <v>5.9915582538305872</v>
      </c>
      <c r="AE92">
        <v>4.2943047123446085</v>
      </c>
      <c r="AF92">
        <v>2.2241110147441456</v>
      </c>
      <c r="AG92">
        <v>7.574443480774791E-2</v>
      </c>
    </row>
    <row r="93" spans="1:33">
      <c r="A93" s="2">
        <v>484.87</v>
      </c>
      <c r="B93">
        <v>3.9381324082104654</v>
      </c>
      <c r="C93">
        <v>0</v>
      </c>
      <c r="D93">
        <v>8.5822492049725358</v>
      </c>
      <c r="E93">
        <v>6.4849956634865569</v>
      </c>
      <c r="F93">
        <v>4.1695287655391731</v>
      </c>
      <c r="G93">
        <v>2.3373229257010695</v>
      </c>
      <c r="H93">
        <v>9.2512286788089043E-4</v>
      </c>
      <c r="I93">
        <v>8.504654524429025</v>
      </c>
      <c r="J93">
        <v>6.406938421509107</v>
      </c>
      <c r="K93">
        <v>4.312113327551315</v>
      </c>
      <c r="L93">
        <v>2.1828274067649609</v>
      </c>
      <c r="M93">
        <v>-6.9384215091066782E-4</v>
      </c>
      <c r="N93">
        <v>9.0882914137033826</v>
      </c>
      <c r="O93">
        <v>6.9315987279560565</v>
      </c>
      <c r="P93">
        <v>4.6815842729112465</v>
      </c>
      <c r="Q93">
        <v>2.3851980341139059</v>
      </c>
      <c r="R93">
        <v>-3.469210754553339E-3</v>
      </c>
      <c r="S93">
        <v>9.1626481642093083</v>
      </c>
      <c r="T93">
        <v>6.9594680543509684</v>
      </c>
      <c r="U93">
        <v>4.5877999421798208</v>
      </c>
      <c r="V93">
        <v>2.4130673605088178</v>
      </c>
      <c r="W93">
        <v>7.8172882335935237E-2</v>
      </c>
      <c r="X93">
        <v>8.1676785198034114</v>
      </c>
      <c r="Y93">
        <v>6.2902572997976289</v>
      </c>
      <c r="Z93">
        <v>4.12466030644695</v>
      </c>
      <c r="AA93">
        <v>2.0553917317143684</v>
      </c>
      <c r="AB93">
        <v>-1.2720439433362244E-2</v>
      </c>
      <c r="AC93">
        <v>8.1985544955189358</v>
      </c>
      <c r="AD93">
        <v>6.0180398959236774</v>
      </c>
      <c r="AE93">
        <v>4.3052905464006939</v>
      </c>
      <c r="AF93">
        <v>2.2001734605377279</v>
      </c>
      <c r="AG93">
        <v>6.6724486845909217E-2</v>
      </c>
    </row>
    <row r="94" spans="1:33">
      <c r="A94" s="2">
        <v>489.87</v>
      </c>
      <c r="B94">
        <v>3.9576756287944495</v>
      </c>
      <c r="C94">
        <v>0</v>
      </c>
      <c r="D94">
        <v>8.4500722752240538</v>
      </c>
      <c r="E94">
        <v>6.4311072564324947</v>
      </c>
      <c r="F94">
        <v>4.2249204972535415</v>
      </c>
      <c r="G94">
        <v>2.2507082971957213</v>
      </c>
      <c r="H94">
        <v>2.6250361376120267E-2</v>
      </c>
      <c r="I94">
        <v>8.5358774212200057</v>
      </c>
      <c r="J94">
        <v>6.4113327551315411</v>
      </c>
      <c r="K94">
        <v>4.2928013876843014</v>
      </c>
      <c r="L94">
        <v>2.192194275802255</v>
      </c>
      <c r="M94">
        <v>1.7461694131251808E-2</v>
      </c>
      <c r="N94">
        <v>9.1205550737207286</v>
      </c>
      <c r="O94">
        <v>6.9837525296328415</v>
      </c>
      <c r="P94">
        <v>4.689216536571263</v>
      </c>
      <c r="Q94">
        <v>2.3448395490026019</v>
      </c>
      <c r="R94">
        <v>7.9791847354726796E-3</v>
      </c>
      <c r="S94">
        <v>9.158947672737785</v>
      </c>
      <c r="T94">
        <v>6.9650187915582542</v>
      </c>
      <c r="U94">
        <v>4.589303266840127</v>
      </c>
      <c r="V94">
        <v>2.3476149176062444</v>
      </c>
      <c r="W94">
        <v>6.5683723619543222E-2</v>
      </c>
      <c r="X94">
        <v>8.2327840416305289</v>
      </c>
      <c r="Y94">
        <v>6.302399537438566</v>
      </c>
      <c r="Z94">
        <v>4.1408499566348658</v>
      </c>
      <c r="AA94">
        <v>2.0595547846198321</v>
      </c>
      <c r="AB94">
        <v>4.7412546978895633E-3</v>
      </c>
      <c r="AC94">
        <v>8.1873373807458805</v>
      </c>
      <c r="AD94">
        <v>6.0677652500722754</v>
      </c>
      <c r="AE94">
        <v>4.2477016478751084</v>
      </c>
      <c r="AF94">
        <v>2.2637756577045387</v>
      </c>
      <c r="AG94">
        <v>8.7424111014744149E-2</v>
      </c>
    </row>
    <row r="95" spans="1:33">
      <c r="A95" s="2">
        <v>494.87</v>
      </c>
      <c r="B95">
        <v>3.9766406475860077</v>
      </c>
      <c r="C95">
        <v>0</v>
      </c>
      <c r="D95">
        <v>8.5522983521248914</v>
      </c>
      <c r="E95">
        <v>6.396762069962417</v>
      </c>
      <c r="F95">
        <v>4.2241110147441461</v>
      </c>
      <c r="G95">
        <v>2.3100318010985834</v>
      </c>
      <c r="H95">
        <v>1.5727088753975136E-2</v>
      </c>
      <c r="I95">
        <v>8.5015322347499271</v>
      </c>
      <c r="J95">
        <v>6.4415148886961546</v>
      </c>
      <c r="K95">
        <v>4.32714657415438</v>
      </c>
      <c r="L95">
        <v>2.2467765250072276</v>
      </c>
      <c r="M95">
        <v>1.965886094246892E-3</v>
      </c>
      <c r="N95">
        <v>9.1178953454755707</v>
      </c>
      <c r="O95">
        <v>6.8864989881468635</v>
      </c>
      <c r="P95">
        <v>4.6976582827406768</v>
      </c>
      <c r="Q95">
        <v>2.3601040763226364</v>
      </c>
      <c r="R95">
        <v>1.4917606244579358E-2</v>
      </c>
      <c r="S95">
        <v>9.2090199479618384</v>
      </c>
      <c r="T95">
        <v>6.918878288522694</v>
      </c>
      <c r="U95">
        <v>4.5355305001445503</v>
      </c>
      <c r="V95">
        <v>2.396993350679387</v>
      </c>
      <c r="W95">
        <v>6.9384215091066778E-2</v>
      </c>
      <c r="X95">
        <v>8.1483665799363987</v>
      </c>
      <c r="Y95">
        <v>6.2825093957791269</v>
      </c>
      <c r="Z95">
        <v>4.1415437987857766</v>
      </c>
      <c r="AA95">
        <v>2.1082393755420643</v>
      </c>
      <c r="AB95">
        <v>-3.931772188493784E-3</v>
      </c>
      <c r="AC95">
        <v>8.0896212778259606</v>
      </c>
      <c r="AD95">
        <v>6.0881179531656544</v>
      </c>
      <c r="AE95">
        <v>4.3288811795316562</v>
      </c>
      <c r="AF95">
        <v>2.2429603931772188</v>
      </c>
      <c r="AG95">
        <v>7.6438276958658569E-2</v>
      </c>
    </row>
    <row r="96" spans="1:33">
      <c r="A96" s="2">
        <v>499.87</v>
      </c>
      <c r="B96">
        <v>3.9878577623590634</v>
      </c>
      <c r="C96">
        <v>0</v>
      </c>
      <c r="D96">
        <v>8.4880023128071702</v>
      </c>
      <c r="E96">
        <v>6.4241688349233881</v>
      </c>
      <c r="F96">
        <v>4.211968777103209</v>
      </c>
      <c r="G96">
        <v>2.2680543509684878</v>
      </c>
      <c r="H96">
        <v>2.220294882914137E-2</v>
      </c>
      <c r="I96">
        <v>8.4904307603353573</v>
      </c>
      <c r="J96">
        <v>6.5040763226366005</v>
      </c>
      <c r="K96">
        <v>4.3435675050592657</v>
      </c>
      <c r="L96">
        <v>2.2017924255565191</v>
      </c>
      <c r="M96">
        <v>7.7479040185024573E-3</v>
      </c>
      <c r="N96">
        <v>9.0568372361954328</v>
      </c>
      <c r="O96">
        <v>6.8988725065047705</v>
      </c>
      <c r="P96">
        <v>4.6230702515177793</v>
      </c>
      <c r="Q96">
        <v>2.347152356172304</v>
      </c>
      <c r="R96">
        <v>1.7924255565192251E-2</v>
      </c>
      <c r="S96">
        <v>9.1464585140213934</v>
      </c>
      <c r="T96">
        <v>6.9097427002023704</v>
      </c>
      <c r="U96">
        <v>4.589534547557097</v>
      </c>
      <c r="V96">
        <v>2.3873952009251229</v>
      </c>
      <c r="W96">
        <v>8.6498988146863257E-2</v>
      </c>
      <c r="X96">
        <v>8.1592367736339977</v>
      </c>
      <c r="Y96">
        <v>6.2792714657415436</v>
      </c>
      <c r="Z96">
        <v>4.1132119109569238</v>
      </c>
      <c r="AA96">
        <v>2.0845331020526165</v>
      </c>
      <c r="AB96">
        <v>1.861809771610292E-2</v>
      </c>
      <c r="AC96">
        <v>8.235212489158716</v>
      </c>
      <c r="AD96">
        <v>6.159583694709454</v>
      </c>
      <c r="AE96">
        <v>4.2577623590633129</v>
      </c>
      <c r="AF96">
        <v>2.2143972246313965</v>
      </c>
      <c r="AG96">
        <v>7.4125469788956344E-2</v>
      </c>
    </row>
    <row r="97" spans="1:33">
      <c r="A97" s="2">
        <v>504.87</v>
      </c>
      <c r="B97">
        <v>3.9806880601329864</v>
      </c>
      <c r="C97">
        <v>0</v>
      </c>
      <c r="D97">
        <v>8.4786354437698765</v>
      </c>
      <c r="E97">
        <v>6.477247759468054</v>
      </c>
      <c r="F97">
        <v>4.1504481063891294</v>
      </c>
      <c r="G97">
        <v>2.3012431338537152</v>
      </c>
      <c r="H97">
        <v>1.2951720150332467E-2</v>
      </c>
      <c r="I97">
        <v>8.4176929748482223</v>
      </c>
      <c r="J97">
        <v>6.4285631685458222</v>
      </c>
      <c r="K97">
        <v>4.2848222029488294</v>
      </c>
      <c r="L97">
        <v>2.2124313385371495</v>
      </c>
      <c r="M97">
        <v>-1.5148886961549582E-2</v>
      </c>
      <c r="N97">
        <v>9.0773055796472963</v>
      </c>
      <c r="O97">
        <v>6.9328707718993927</v>
      </c>
      <c r="P97">
        <v>4.6801965886094248</v>
      </c>
      <c r="Q97">
        <v>2.3703960682278113</v>
      </c>
      <c r="R97">
        <v>-1.3183000867302688E-2</v>
      </c>
      <c r="S97">
        <v>9.1609135588320321</v>
      </c>
      <c r="T97">
        <v>6.954032957502168</v>
      </c>
      <c r="U97">
        <v>4.5543798785776239</v>
      </c>
      <c r="V97">
        <v>2.409482509395779</v>
      </c>
      <c r="W97">
        <v>5.2153801676785197E-2</v>
      </c>
      <c r="X97">
        <v>8.1702226076900839</v>
      </c>
      <c r="Y97">
        <v>6.2263081815553631</v>
      </c>
      <c r="Z97">
        <v>4.0603642671292279</v>
      </c>
      <c r="AA97">
        <v>2.037236195432206</v>
      </c>
      <c r="AB97">
        <v>-1.156403584851113E-4</v>
      </c>
      <c r="AC97">
        <v>8.207343162763804</v>
      </c>
      <c r="AD97">
        <v>6.0242844752818732</v>
      </c>
      <c r="AE97">
        <v>4.2729112460248624</v>
      </c>
      <c r="AF97">
        <v>2.2054929170280428</v>
      </c>
      <c r="AG97">
        <v>7.3894189071986124E-2</v>
      </c>
    </row>
    <row r="98" spans="1:33">
      <c r="A98" s="2">
        <v>509.87</v>
      </c>
      <c r="B98">
        <v>3.8944203527030932</v>
      </c>
      <c r="C98">
        <v>0</v>
      </c>
      <c r="D98">
        <v>8.466608846487425</v>
      </c>
      <c r="E98">
        <v>6.3913269731136166</v>
      </c>
      <c r="F98">
        <v>4.1793581960104076</v>
      </c>
      <c r="G98">
        <v>2.2806591500433653</v>
      </c>
      <c r="H98">
        <v>8.9043076033535704E-3</v>
      </c>
      <c r="I98">
        <v>8.4671870482798504</v>
      </c>
      <c r="J98">
        <v>6.4284475281873377</v>
      </c>
      <c r="K98">
        <v>4.2450419196299505</v>
      </c>
      <c r="L98">
        <v>2.1470945359930615</v>
      </c>
      <c r="M98">
        <v>-1.4455044810638912E-2</v>
      </c>
      <c r="N98">
        <v>9.0648164209309048</v>
      </c>
      <c r="O98">
        <v>6.8423243712055504</v>
      </c>
      <c r="P98">
        <v>4.5923099161607404</v>
      </c>
      <c r="Q98">
        <v>2.3441457068516911</v>
      </c>
      <c r="R98">
        <v>5.435096848800231E-3</v>
      </c>
      <c r="S98">
        <v>9.2077479040185022</v>
      </c>
      <c r="T98">
        <v>6.8653368025440882</v>
      </c>
      <c r="U98">
        <v>4.5480196588609427</v>
      </c>
      <c r="V98">
        <v>2.3274934952298354</v>
      </c>
      <c r="W98">
        <v>5.9554784619832324E-2</v>
      </c>
      <c r="X98">
        <v>8.1465163342006353</v>
      </c>
      <c r="Y98">
        <v>6.2414570685169126</v>
      </c>
      <c r="Z98">
        <v>4.1010696733159877</v>
      </c>
      <c r="AA98">
        <v>2.0626770742989304</v>
      </c>
      <c r="AB98">
        <v>-3.7004914715235617E-3</v>
      </c>
      <c r="AC98">
        <v>8.1374963862387979</v>
      </c>
      <c r="AD98">
        <v>5.9882046834345184</v>
      </c>
      <c r="AE98">
        <v>4.2983521248915872</v>
      </c>
      <c r="AF98">
        <v>2.1509106678230703</v>
      </c>
      <c r="AG98">
        <v>5.3772766695576756E-2</v>
      </c>
    </row>
    <row r="99" spans="1:33">
      <c r="A99" s="2">
        <v>514.87</v>
      </c>
      <c r="B99">
        <v>3.9564035848511132</v>
      </c>
      <c r="C99">
        <v>0</v>
      </c>
      <c r="D99">
        <v>8.5485978606533681</v>
      </c>
      <c r="E99">
        <v>6.4431338537149463</v>
      </c>
      <c r="F99">
        <v>4.2431916738941888</v>
      </c>
      <c r="G99">
        <v>2.3557097427002023</v>
      </c>
      <c r="H99">
        <v>1.8271176640647587E-2</v>
      </c>
      <c r="I99">
        <v>8.4225498699045964</v>
      </c>
      <c r="J99">
        <v>6.4047412546978899</v>
      </c>
      <c r="K99">
        <v>4.3042497831743276</v>
      </c>
      <c r="L99">
        <v>2.1844463717837526</v>
      </c>
      <c r="M99">
        <v>-6.8227811506215673E-3</v>
      </c>
      <c r="N99">
        <v>9.1749060422087307</v>
      </c>
      <c r="O99">
        <v>6.9033824804856891</v>
      </c>
      <c r="P99">
        <v>4.6626192541196874</v>
      </c>
      <c r="Q99">
        <v>2.2998554495518935</v>
      </c>
      <c r="R99">
        <v>-3.931772188493784E-3</v>
      </c>
      <c r="S99">
        <v>9.2741254697889559</v>
      </c>
      <c r="T99">
        <v>6.9231569817866436</v>
      </c>
      <c r="U99">
        <v>4.5991326973113615</v>
      </c>
      <c r="V99">
        <v>2.32194275802255</v>
      </c>
      <c r="W99">
        <v>5.5623012431338534E-2</v>
      </c>
      <c r="X99">
        <v>8.2424978317432789</v>
      </c>
      <c r="Y99">
        <v>6.2981208441746173</v>
      </c>
      <c r="Z99">
        <v>4.1257010696733163</v>
      </c>
      <c r="AA99">
        <v>2.0494940734316276</v>
      </c>
      <c r="AB99">
        <v>-1.503324660306447E-2</v>
      </c>
      <c r="AC99">
        <v>8.1997108991037866</v>
      </c>
      <c r="AD99">
        <v>6.0616363110725642</v>
      </c>
      <c r="AE99">
        <v>4.2884070540618673</v>
      </c>
      <c r="AF99">
        <v>2.2155536282162474</v>
      </c>
      <c r="AG99">
        <v>7.4125469788956344E-2</v>
      </c>
    </row>
    <row r="100" spans="1:33">
      <c r="A100" s="2">
        <v>519.87</v>
      </c>
      <c r="B100">
        <v>3.9487713211910958</v>
      </c>
      <c r="C100">
        <v>0</v>
      </c>
      <c r="D100">
        <v>8.561896501879156</v>
      </c>
      <c r="E100">
        <v>6.4179242555651923</v>
      </c>
      <c r="F100">
        <v>4.1204972535414859</v>
      </c>
      <c r="G100">
        <v>2.2458514021393468</v>
      </c>
      <c r="H100">
        <v>1.075455333911535E-2</v>
      </c>
      <c r="I100">
        <v>8.5440878866724486</v>
      </c>
      <c r="J100">
        <v>6.3811506215669267</v>
      </c>
      <c r="K100">
        <v>4.2784619832321482</v>
      </c>
      <c r="L100">
        <v>2.1778548713501014</v>
      </c>
      <c r="M100">
        <v>1.503324660306447E-3</v>
      </c>
      <c r="N100">
        <v>9.1264527320034698</v>
      </c>
      <c r="O100">
        <v>6.9366869037294014</v>
      </c>
      <c r="P100">
        <v>4.6781150621566923</v>
      </c>
      <c r="Q100">
        <v>2.3776814108123734</v>
      </c>
      <c r="R100">
        <v>3.3651344319167387E-2</v>
      </c>
      <c r="S100">
        <v>9.1242555651922519</v>
      </c>
      <c r="T100">
        <v>6.9304423243712057</v>
      </c>
      <c r="U100">
        <v>4.5837525296328421</v>
      </c>
      <c r="V100">
        <v>2.3528187337380744</v>
      </c>
      <c r="W100">
        <v>4.3365134431916738E-2</v>
      </c>
      <c r="X100">
        <v>8.1935819601040762</v>
      </c>
      <c r="Y100">
        <v>6.3520092512286785</v>
      </c>
      <c r="Z100">
        <v>4.1424689216536574</v>
      </c>
      <c r="AA100">
        <v>2.0715813819022837</v>
      </c>
      <c r="AB100">
        <v>1.4108123735183579E-2</v>
      </c>
      <c r="AC100">
        <v>8.1403873952009249</v>
      </c>
      <c r="AD100">
        <v>6.1011853136744723</v>
      </c>
      <c r="AE100">
        <v>4.3246024862677075</v>
      </c>
      <c r="AF100">
        <v>2.1942758022549871</v>
      </c>
      <c r="AG100">
        <v>8.2335935241399247E-2</v>
      </c>
    </row>
    <row r="101" spans="1:33">
      <c r="A101" s="2">
        <v>524.87</v>
      </c>
      <c r="B101">
        <v>3.9407921364556229</v>
      </c>
      <c r="C101">
        <v>0</v>
      </c>
      <c r="D101">
        <v>8.4651055218271178</v>
      </c>
      <c r="E101">
        <v>6.4662619254119686</v>
      </c>
      <c r="F101">
        <v>4.13483665799364</v>
      </c>
      <c r="G101">
        <v>2.3128071697022259</v>
      </c>
      <c r="H101">
        <v>-7.863544376987568E-3</v>
      </c>
      <c r="I101">
        <v>8.4679965307892449</v>
      </c>
      <c r="J101">
        <v>6.3235617230413412</v>
      </c>
      <c r="K101">
        <v>4.3254119687771029</v>
      </c>
      <c r="L101">
        <v>2.1750795027464584</v>
      </c>
      <c r="M101">
        <v>-1.0176351546689794E-2</v>
      </c>
      <c r="N101">
        <v>9.171552471812662</v>
      </c>
      <c r="O101">
        <v>6.8799074877132123</v>
      </c>
      <c r="P101">
        <v>4.6673605088175769</v>
      </c>
      <c r="Q101">
        <v>2.3066782307025151</v>
      </c>
      <c r="R101">
        <v>-2.1971668112171147E-3</v>
      </c>
      <c r="S101">
        <v>9.2934374096559704</v>
      </c>
      <c r="T101">
        <v>6.8787510841283606</v>
      </c>
      <c r="U101">
        <v>4.5059265683723622</v>
      </c>
      <c r="V101">
        <v>2.3376698467765249</v>
      </c>
      <c r="W101">
        <v>1.8849378433073143E-2</v>
      </c>
      <c r="X101">
        <v>8.2290835501590056</v>
      </c>
      <c r="Y101">
        <v>6.2628505348366579</v>
      </c>
      <c r="Z101">
        <v>4.1504481063891294</v>
      </c>
      <c r="AA101">
        <v>2.0297195721306736</v>
      </c>
      <c r="AB101">
        <v>-1.0523272622145129E-2</v>
      </c>
      <c r="AC101">
        <v>8.2385660595547847</v>
      </c>
      <c r="AD101">
        <v>6.0977161029199189</v>
      </c>
      <c r="AE101">
        <v>4.2776525007227519</v>
      </c>
      <c r="AF101">
        <v>2.1699913269731135</v>
      </c>
      <c r="AG101">
        <v>8.0485689505637462E-2</v>
      </c>
    </row>
    <row r="102" spans="1:33">
      <c r="A102" s="2">
        <v>529.87</v>
      </c>
      <c r="B102">
        <v>3.9403295750216825</v>
      </c>
      <c r="C102">
        <v>0</v>
      </c>
      <c r="D102">
        <v>8.4400115640358493</v>
      </c>
      <c r="E102">
        <v>6.4062445793581961</v>
      </c>
      <c r="F102">
        <v>4.2217982075744436</v>
      </c>
      <c r="G102">
        <v>2.2786932639491182</v>
      </c>
      <c r="H102">
        <v>6.7071407921364557E-3</v>
      </c>
      <c r="I102">
        <v>8.4285631685458231</v>
      </c>
      <c r="J102">
        <v>6.4671870482798495</v>
      </c>
      <c r="K102">
        <v>4.3156981786643538</v>
      </c>
      <c r="L102">
        <v>2.1782017924255563</v>
      </c>
      <c r="M102">
        <v>-2.0815264527320036E-3</v>
      </c>
      <c r="N102">
        <v>9.2045099739809189</v>
      </c>
      <c r="O102">
        <v>6.936571263370916</v>
      </c>
      <c r="P102">
        <v>4.6830875975715527</v>
      </c>
      <c r="Q102">
        <v>2.3448395490026019</v>
      </c>
      <c r="R102">
        <v>-1.2836079791847355E-2</v>
      </c>
      <c r="S102">
        <v>9.1100318010985841</v>
      </c>
      <c r="T102">
        <v>6.89389997108991</v>
      </c>
      <c r="U102">
        <v>4.5667533969355301</v>
      </c>
      <c r="V102">
        <v>2.3514310494362531</v>
      </c>
      <c r="W102">
        <v>3.4229546111592943E-2</v>
      </c>
      <c r="X102">
        <v>8.1909222318589183</v>
      </c>
      <c r="Y102">
        <v>6.2623879734027179</v>
      </c>
      <c r="Z102">
        <v>4.1568083261058106</v>
      </c>
      <c r="AA102">
        <v>2.0690372940156116</v>
      </c>
      <c r="AB102">
        <v>3.1222896790980051E-3</v>
      </c>
      <c r="AC102">
        <v>8.1546111592945945</v>
      </c>
      <c r="AD102">
        <v>6.0449840994507085</v>
      </c>
      <c r="AE102">
        <v>4.25949696444059</v>
      </c>
      <c r="AF102">
        <v>2.184793292859208</v>
      </c>
      <c r="AG102">
        <v>5.7704538884070539E-2</v>
      </c>
    </row>
    <row r="103" spans="1:33">
      <c r="A103" s="2">
        <v>534.87</v>
      </c>
      <c r="B103">
        <v>3.9850823937554205</v>
      </c>
      <c r="C103">
        <v>0</v>
      </c>
      <c r="D103">
        <v>8.5346053772766695</v>
      </c>
      <c r="E103">
        <v>6.4446371783752534</v>
      </c>
      <c r="F103">
        <v>4.1347210176351545</v>
      </c>
      <c r="G103">
        <v>2.3065625903440301</v>
      </c>
      <c r="H103">
        <v>-1.965886094246892E-3</v>
      </c>
      <c r="I103">
        <v>8.4934374096559697</v>
      </c>
      <c r="J103">
        <v>6.3980341139057533</v>
      </c>
      <c r="K103">
        <v>4.3093379589476726</v>
      </c>
      <c r="L103">
        <v>2.1942758022549871</v>
      </c>
      <c r="M103">
        <v>-2.1046545244290258E-2</v>
      </c>
      <c r="N103">
        <v>9.1232148019658865</v>
      </c>
      <c r="O103">
        <v>6.9442035270309335</v>
      </c>
      <c r="P103">
        <v>4.6882914137033822</v>
      </c>
      <c r="Q103">
        <v>2.3380167678519803</v>
      </c>
      <c r="R103">
        <v>-8.5573865278982357E-3</v>
      </c>
      <c r="S103">
        <v>9.134200636021971</v>
      </c>
      <c r="T103">
        <v>6.8566637756577045</v>
      </c>
      <c r="U103">
        <v>4.5975137322925699</v>
      </c>
      <c r="V103">
        <v>2.3532812951720152</v>
      </c>
      <c r="W103">
        <v>3.4229546111592943E-2</v>
      </c>
      <c r="X103">
        <v>8.1733448973691818</v>
      </c>
      <c r="Y103">
        <v>6.309222318589188</v>
      </c>
      <c r="Z103">
        <v>4.1398091934084995</v>
      </c>
      <c r="AA103">
        <v>2.072506504770165</v>
      </c>
      <c r="AB103">
        <v>-2.7869326394911825E-2</v>
      </c>
      <c r="AC103">
        <v>8.1415437987857757</v>
      </c>
      <c r="AD103">
        <v>6.0711188204683433</v>
      </c>
      <c r="AE103">
        <v>4.2411101474414572</v>
      </c>
      <c r="AF103">
        <v>2.1881468632552763</v>
      </c>
      <c r="AG103">
        <v>5.9901705695287653E-2</v>
      </c>
    </row>
    <row r="104" spans="1:33">
      <c r="A104" s="2">
        <v>539.87</v>
      </c>
      <c r="B104">
        <v>3.9701647875108415</v>
      </c>
      <c r="C104">
        <v>0</v>
      </c>
      <c r="D104">
        <v>8.4553917317143679</v>
      </c>
      <c r="E104">
        <v>6.4528476438276963</v>
      </c>
      <c r="F104">
        <v>4.2487424111014747</v>
      </c>
      <c r="G104">
        <v>2.3119976871928305</v>
      </c>
      <c r="H104">
        <v>8.4417461694131259E-3</v>
      </c>
      <c r="I104">
        <v>8.4829141370338252</v>
      </c>
      <c r="J104">
        <v>6.4782885226944202</v>
      </c>
      <c r="K104">
        <v>4.2819311939867015</v>
      </c>
      <c r="L104">
        <v>2.1980919340849958</v>
      </c>
      <c r="M104">
        <v>1.3876843018213356E-2</v>
      </c>
      <c r="N104">
        <v>9.0891008962127788</v>
      </c>
      <c r="O104">
        <v>6.8962127782596125</v>
      </c>
      <c r="P104">
        <v>4.674645851402139</v>
      </c>
      <c r="Q104">
        <v>2.3389418907198611</v>
      </c>
      <c r="R104">
        <v>4.7759468054350968E-2</v>
      </c>
      <c r="S104">
        <v>9.1656548135299225</v>
      </c>
      <c r="T104">
        <v>6.9319456490315119</v>
      </c>
      <c r="U104">
        <v>4.624226655102631</v>
      </c>
      <c r="V104">
        <v>2.3797629372651055</v>
      </c>
      <c r="W104">
        <v>6.6261925411968778E-2</v>
      </c>
      <c r="X104">
        <v>8.2936108701936977</v>
      </c>
      <c r="Y104">
        <v>6.3080659150043363</v>
      </c>
      <c r="Z104">
        <v>4.137496386238797</v>
      </c>
      <c r="AA104">
        <v>2.0772477594680545</v>
      </c>
      <c r="AB104">
        <v>1.3414281584272911E-2</v>
      </c>
      <c r="AC104">
        <v>8.144781728823359</v>
      </c>
      <c r="AD104">
        <v>6.0634865568083258</v>
      </c>
      <c r="AE104">
        <v>4.3530500144550448</v>
      </c>
      <c r="AF104">
        <v>2.2208730847065628</v>
      </c>
      <c r="AG104">
        <v>8.0832610581092798E-2</v>
      </c>
    </row>
    <row r="105" spans="1:33">
      <c r="A105" s="2">
        <v>544.87</v>
      </c>
      <c r="B105">
        <v>3.9555941023417174</v>
      </c>
      <c r="C105">
        <v>0</v>
      </c>
      <c r="D105">
        <v>8.4804856895056382</v>
      </c>
      <c r="E105">
        <v>6.389245446660885</v>
      </c>
      <c r="F105">
        <v>4.1886094246892167</v>
      </c>
      <c r="G105">
        <v>2.304481063891298</v>
      </c>
      <c r="H105">
        <v>-4.6256143394044526E-3</v>
      </c>
      <c r="I105">
        <v>8.5465163342006356</v>
      </c>
      <c r="J105">
        <v>6.4611737496386237</v>
      </c>
      <c r="K105">
        <v>4.2574154379878575</v>
      </c>
      <c r="L105">
        <v>2.1210754553339117</v>
      </c>
      <c r="M105">
        <v>-1.9774501300954032E-2</v>
      </c>
      <c r="N105">
        <v>9.155594102341718</v>
      </c>
      <c r="O105">
        <v>6.8171147730557964</v>
      </c>
      <c r="P105">
        <v>4.6658571841572707</v>
      </c>
      <c r="Q105">
        <v>2.3390575310783461</v>
      </c>
      <c r="R105">
        <v>-1.6883492338826252E-2</v>
      </c>
      <c r="S105">
        <v>9.1594102341717267</v>
      </c>
      <c r="T105">
        <v>6.8714657415437985</v>
      </c>
      <c r="U105">
        <v>4.5474414570685173</v>
      </c>
      <c r="V105">
        <v>2.3328129517201504</v>
      </c>
      <c r="W105">
        <v>4.174616941312518E-2</v>
      </c>
      <c r="X105">
        <v>8.1512575888985257</v>
      </c>
      <c r="Y105">
        <v>6.1909222318589183</v>
      </c>
      <c r="Z105">
        <v>4.0889274356750507</v>
      </c>
      <c r="AA105">
        <v>2.0530789245446659</v>
      </c>
      <c r="AB105">
        <v>-2.5556519225209597E-2</v>
      </c>
      <c r="AC105">
        <v>8.092396646429604</v>
      </c>
      <c r="AD105">
        <v>6.1185313674472388</v>
      </c>
      <c r="AE105">
        <v>4.2384504191962993</v>
      </c>
      <c r="AF105">
        <v>2.1899971089910379</v>
      </c>
      <c r="AG105">
        <v>6.4874241110147446E-2</v>
      </c>
    </row>
    <row r="106" spans="1:33">
      <c r="A106" s="2">
        <v>549.87</v>
      </c>
      <c r="B106">
        <v>3.9633420063602198</v>
      </c>
      <c r="C106">
        <v>0</v>
      </c>
      <c r="D106">
        <v>8.5976293726510544</v>
      </c>
      <c r="E106">
        <v>6.4126047990748773</v>
      </c>
      <c r="F106">
        <v>4.2451575599884359</v>
      </c>
      <c r="G106">
        <v>2.329343740965597</v>
      </c>
      <c r="H106">
        <v>2.0468343451864702E-2</v>
      </c>
      <c r="I106">
        <v>8.5103209019947954</v>
      </c>
      <c r="J106">
        <v>6.4581671003180112</v>
      </c>
      <c r="K106">
        <v>4.3580225498699043</v>
      </c>
      <c r="L106">
        <v>2.2204105232726223</v>
      </c>
      <c r="M106">
        <v>2.0815264527320035E-2</v>
      </c>
      <c r="N106">
        <v>9.0681699913269735</v>
      </c>
      <c r="O106">
        <v>6.9291702804278694</v>
      </c>
      <c r="P106">
        <v>4.6908355015900547</v>
      </c>
      <c r="Q106">
        <v>2.3692396646429605</v>
      </c>
      <c r="R106">
        <v>1.3761202659728244E-2</v>
      </c>
      <c r="S106">
        <v>9.1184735472679961</v>
      </c>
      <c r="T106">
        <v>6.9283607979184731</v>
      </c>
      <c r="U106">
        <v>4.5786643538594971</v>
      </c>
      <c r="V106">
        <v>2.372130673605088</v>
      </c>
      <c r="W106">
        <v>5.7935819601040765E-2</v>
      </c>
      <c r="X106">
        <v>8.1909222318589183</v>
      </c>
      <c r="Y106">
        <v>6.3557097427002027</v>
      </c>
      <c r="Z106">
        <v>4.1891876264816421</v>
      </c>
      <c r="AA106">
        <v>2.0752818733738074</v>
      </c>
      <c r="AB106">
        <v>1.873373807458803E-2</v>
      </c>
      <c r="AC106">
        <v>8.2806591500433644</v>
      </c>
      <c r="AD106">
        <v>6.0788667244868462</v>
      </c>
      <c r="AE106">
        <v>4.3384793292859207</v>
      </c>
      <c r="AF106">
        <v>2.1933506793871063</v>
      </c>
      <c r="AG106">
        <v>7.3894189071986124E-2</v>
      </c>
    </row>
    <row r="107" spans="1:33">
      <c r="A107" s="2">
        <v>554.87</v>
      </c>
      <c r="B107">
        <v>3.9685458224920498</v>
      </c>
      <c r="C107">
        <v>0</v>
      </c>
      <c r="D107">
        <v>8.4376987568661459</v>
      </c>
      <c r="E107">
        <v>6.481642093090489</v>
      </c>
      <c r="F107">
        <v>4.1558832032379298</v>
      </c>
      <c r="G107">
        <v>2.3140792136455621</v>
      </c>
      <c r="H107">
        <v>-1.156403584851113E-2</v>
      </c>
      <c r="I107">
        <v>8.4536571263370917</v>
      </c>
      <c r="J107">
        <v>6.4283318878288522</v>
      </c>
      <c r="K107">
        <v>4.2926857473258169</v>
      </c>
      <c r="L107">
        <v>2.1732292570106968</v>
      </c>
      <c r="M107">
        <v>-1.2257877999421797E-2</v>
      </c>
      <c r="N107">
        <v>9.1218271176640648</v>
      </c>
      <c r="O107">
        <v>6.8836079791847355</v>
      </c>
      <c r="P107">
        <v>4.6648164209309053</v>
      </c>
      <c r="Q107">
        <v>2.3006649320612893</v>
      </c>
      <c r="R107">
        <v>-5.8976582827406764E-3</v>
      </c>
      <c r="S107">
        <v>9.242902572997977</v>
      </c>
      <c r="T107">
        <v>6.9822492049725353</v>
      </c>
      <c r="U107">
        <v>4.5629372651055222</v>
      </c>
      <c r="V107">
        <v>2.3190517490604221</v>
      </c>
      <c r="W107">
        <v>3.0760335357039606E-2</v>
      </c>
      <c r="X107">
        <v>8.2034113905753117</v>
      </c>
      <c r="Y107">
        <v>6.2009829430471237</v>
      </c>
      <c r="Z107">
        <v>4.1517201503324657</v>
      </c>
      <c r="AA107">
        <v>2.0468343451864701</v>
      </c>
      <c r="AB107">
        <v>-1.7230413414281585E-2</v>
      </c>
      <c r="AC107">
        <v>8.0496097137901135</v>
      </c>
      <c r="AD107">
        <v>6.1075455333911535</v>
      </c>
      <c r="AE107">
        <v>4.3525874530211039</v>
      </c>
      <c r="AF107">
        <v>2.1856027753686038</v>
      </c>
      <c r="AG107">
        <v>5.1922520959814977E-2</v>
      </c>
    </row>
    <row r="108" spans="1:33">
      <c r="A108" s="2">
        <v>559.87</v>
      </c>
      <c r="B108">
        <v>3.9771032090199481</v>
      </c>
      <c r="C108">
        <v>0</v>
      </c>
      <c r="D108">
        <v>8.5411968777103215</v>
      </c>
      <c r="E108">
        <v>6.4608268285631683</v>
      </c>
      <c r="F108">
        <v>4.2249204972535415</v>
      </c>
      <c r="G108">
        <v>2.3181266261925413</v>
      </c>
      <c r="H108">
        <v>2.0815264527320036E-3</v>
      </c>
      <c r="I108">
        <v>8.5846776525007229</v>
      </c>
      <c r="J108">
        <v>6.4546978895634579</v>
      </c>
      <c r="K108">
        <v>4.3224053194564904</v>
      </c>
      <c r="L108">
        <v>2.1368025440878866</v>
      </c>
      <c r="M108">
        <v>-8.9043076033535704E-3</v>
      </c>
      <c r="N108">
        <v>9.2271754842440004</v>
      </c>
      <c r="O108">
        <v>6.9383058687481931</v>
      </c>
      <c r="P108">
        <v>4.6830875975715527</v>
      </c>
      <c r="Q108">
        <v>2.3690083839259901</v>
      </c>
      <c r="R108">
        <v>3.434518647007806E-2</v>
      </c>
      <c r="S108">
        <v>9.1740965596993345</v>
      </c>
      <c r="T108">
        <v>6.9473258167100322</v>
      </c>
      <c r="U108">
        <v>4.5525296328418614</v>
      </c>
      <c r="V108">
        <v>2.3735183579069097</v>
      </c>
      <c r="W108">
        <v>5.7588898525585429E-2</v>
      </c>
      <c r="X108">
        <v>8.2305868748193127</v>
      </c>
      <c r="Y108">
        <v>6.2707140792136453</v>
      </c>
      <c r="Z108">
        <v>4.0861520670714082</v>
      </c>
      <c r="AA108">
        <v>2.0367736339982656</v>
      </c>
      <c r="AB108">
        <v>-8.7886672448684588E-3</v>
      </c>
      <c r="AC108">
        <v>8.0810638912980632</v>
      </c>
      <c r="AD108">
        <v>6.129517201503325</v>
      </c>
      <c r="AE108">
        <v>4.2407632263660018</v>
      </c>
      <c r="AF108">
        <v>2.2278115062156694</v>
      </c>
      <c r="AG108">
        <v>8.0601329864122578E-2</v>
      </c>
    </row>
    <row r="109" spans="1:33">
      <c r="A109" s="2">
        <v>564.87</v>
      </c>
      <c r="B109">
        <v>3.9679676206996244</v>
      </c>
      <c r="C109">
        <v>0</v>
      </c>
      <c r="D109">
        <v>8.4992194275802255</v>
      </c>
      <c r="E109">
        <v>6.3234460826828567</v>
      </c>
      <c r="F109">
        <v>4.2126626192541199</v>
      </c>
      <c r="G109">
        <v>2.317085862966175</v>
      </c>
      <c r="H109">
        <v>-5.7820179242555657E-4</v>
      </c>
      <c r="I109">
        <v>8.5090488580514592</v>
      </c>
      <c r="J109">
        <v>6.4452153801676788</v>
      </c>
      <c r="K109">
        <v>4.3072564324949409</v>
      </c>
      <c r="L109">
        <v>2.1727666955767564</v>
      </c>
      <c r="M109">
        <v>-4.2786932639491179E-3</v>
      </c>
      <c r="N109">
        <v>9.0732581671003185</v>
      </c>
      <c r="O109">
        <v>6.9068516912402425</v>
      </c>
      <c r="P109">
        <v>4.691644984099451</v>
      </c>
      <c r="Q109">
        <v>2.2634287366290837</v>
      </c>
      <c r="R109">
        <v>2.8331887828852268E-2</v>
      </c>
      <c r="S109">
        <v>9.2070540618675913</v>
      </c>
      <c r="T109">
        <v>6.9481352992194276</v>
      </c>
      <c r="U109">
        <v>4.5837525296328421</v>
      </c>
      <c r="V109">
        <v>2.3266840127204396</v>
      </c>
      <c r="W109">
        <v>7.3662908355015905E-2</v>
      </c>
      <c r="X109">
        <v>8.2338248048568943</v>
      </c>
      <c r="Y109">
        <v>6.2650477016478749</v>
      </c>
      <c r="Z109">
        <v>4.119803411390575</v>
      </c>
      <c r="AA109">
        <v>2.0389708008094827</v>
      </c>
      <c r="AB109">
        <v>3.5848511130384506E-3</v>
      </c>
      <c r="AC109">
        <v>8.1716102919919056</v>
      </c>
      <c r="AD109">
        <v>6.0780572419774499</v>
      </c>
      <c r="AE109">
        <v>4.2827406764960969</v>
      </c>
      <c r="AF109">
        <v>2.2424978317432784</v>
      </c>
      <c r="AG109">
        <v>8.7192830297773929E-2</v>
      </c>
    </row>
    <row r="110" spans="1:33">
      <c r="A110" s="2">
        <v>569.87</v>
      </c>
      <c r="B110">
        <v>3.9633420063602198</v>
      </c>
      <c r="C110">
        <v>0</v>
      </c>
      <c r="D110">
        <v>8.5076611737496393</v>
      </c>
      <c r="E110">
        <v>6.4507661173749637</v>
      </c>
      <c r="F110">
        <v>4.1699913269731139</v>
      </c>
      <c r="G110">
        <v>2.2555651922520958</v>
      </c>
      <c r="H110">
        <v>-1.0523272622145129E-2</v>
      </c>
      <c r="I110">
        <v>8.4407054061867584</v>
      </c>
      <c r="J110">
        <v>6.3934084995663483</v>
      </c>
      <c r="K110">
        <v>4.3088753975137326</v>
      </c>
      <c r="L110">
        <v>2.1430471234460828</v>
      </c>
      <c r="M110">
        <v>-2.4631396357328708E-2</v>
      </c>
      <c r="N110">
        <v>9.1658860942468916</v>
      </c>
      <c r="O110">
        <v>6.8922810060711184</v>
      </c>
      <c r="P110">
        <v>4.6578779994217978</v>
      </c>
      <c r="Q110">
        <v>2.2675917895345474</v>
      </c>
      <c r="R110">
        <v>-2.5672159583694711E-2</v>
      </c>
      <c r="S110">
        <v>9.1435675050592664</v>
      </c>
      <c r="T110">
        <v>6.9276669557675632</v>
      </c>
      <c r="U110">
        <v>4.5324082104654524</v>
      </c>
      <c r="V110">
        <v>2.3575599884359644</v>
      </c>
      <c r="W110">
        <v>8.7308470656259032E-2</v>
      </c>
      <c r="X110">
        <v>8.1496386238797331</v>
      </c>
      <c r="Y110">
        <v>6.1857184157270888</v>
      </c>
      <c r="Z110">
        <v>4.0815264527320032</v>
      </c>
      <c r="AA110">
        <v>2.0142237640936687</v>
      </c>
      <c r="AB110">
        <v>-2.5440878866724487E-2</v>
      </c>
      <c r="AC110">
        <v>8.1002601908065923</v>
      </c>
      <c r="AD110">
        <v>6.045099739809193</v>
      </c>
      <c r="AE110">
        <v>4.2940734316276377</v>
      </c>
      <c r="AF110">
        <v>2.1689505637467477</v>
      </c>
      <c r="AG110">
        <v>4.868459092223186E-2</v>
      </c>
    </row>
    <row r="111" spans="1:33">
      <c r="A111" s="2">
        <v>574.87</v>
      </c>
      <c r="B111">
        <v>3.9536282162474703</v>
      </c>
      <c r="C111">
        <v>0</v>
      </c>
      <c r="D111">
        <v>8.5186470078057237</v>
      </c>
      <c r="E111">
        <v>6.3882046834345187</v>
      </c>
      <c r="F111">
        <v>4.189650187915583</v>
      </c>
      <c r="G111">
        <v>2.2988146863255277</v>
      </c>
      <c r="H111">
        <v>4.8568950563746749E-3</v>
      </c>
      <c r="I111">
        <v>8.4049725354148599</v>
      </c>
      <c r="J111">
        <v>6.4021971668112174</v>
      </c>
      <c r="K111">
        <v>4.312113327551315</v>
      </c>
      <c r="L111">
        <v>2.1479040185024574</v>
      </c>
      <c r="M111">
        <v>-3.2379300375831167E-3</v>
      </c>
      <c r="N111">
        <v>9.0084995663486556</v>
      </c>
      <c r="O111">
        <v>6.8145706851691239</v>
      </c>
      <c r="P111">
        <v>4.6999710899103784</v>
      </c>
      <c r="Q111">
        <v>2.3215958369470946</v>
      </c>
      <c r="R111">
        <v>1.6883492338826252E-2</v>
      </c>
      <c r="S111">
        <v>9.1443769875686609</v>
      </c>
      <c r="T111">
        <v>6.9657126337091642</v>
      </c>
      <c r="U111">
        <v>4.5787799942179817</v>
      </c>
      <c r="V111">
        <v>2.3683145417750797</v>
      </c>
      <c r="W111">
        <v>5.5738652789823651E-2</v>
      </c>
      <c r="X111">
        <v>8.1364556230124307</v>
      </c>
      <c r="Y111">
        <v>6.2821624747036715</v>
      </c>
      <c r="Z111">
        <v>4.0729690662041049</v>
      </c>
      <c r="AA111">
        <v>2.0755131540907779</v>
      </c>
      <c r="AB111">
        <v>9.9450708297195729E-3</v>
      </c>
      <c r="AC111">
        <v>8.1807458803122284</v>
      </c>
      <c r="AD111">
        <v>6.1130962705984393</v>
      </c>
      <c r="AE111">
        <v>4.2399537438566064</v>
      </c>
      <c r="AF111">
        <v>2.1911535125758892</v>
      </c>
      <c r="AG111">
        <v>6.4642960393177212E-2</v>
      </c>
    </row>
    <row r="112" spans="1:33">
      <c r="A112" s="2">
        <v>579.87</v>
      </c>
      <c r="B112">
        <v>3.950043365134432</v>
      </c>
      <c r="C112">
        <v>0</v>
      </c>
      <c r="D112">
        <v>8.5070829719572139</v>
      </c>
      <c r="E112">
        <v>6.4516912402428446</v>
      </c>
      <c r="F112">
        <v>4.2189071986123157</v>
      </c>
      <c r="G112">
        <v>2.2505926568372363</v>
      </c>
      <c r="H112">
        <v>1.075455333911535E-2</v>
      </c>
      <c r="I112">
        <v>8.5761202659728237</v>
      </c>
      <c r="J112">
        <v>6.4574732581671004</v>
      </c>
      <c r="K112">
        <v>4.2882914137033827</v>
      </c>
      <c r="L112">
        <v>2.2104654524429024</v>
      </c>
      <c r="M112">
        <v>3.2379300375831167E-3</v>
      </c>
      <c r="N112">
        <v>9.0807747904018505</v>
      </c>
      <c r="O112">
        <v>6.9440878866724489</v>
      </c>
      <c r="P112">
        <v>4.6980052038161322</v>
      </c>
      <c r="Q112">
        <v>2.3591789534547556</v>
      </c>
      <c r="R112">
        <v>1.5495808037004915E-2</v>
      </c>
      <c r="S112">
        <v>9.1144261347210183</v>
      </c>
      <c r="T112">
        <v>6.9078924544666087</v>
      </c>
      <c r="U112">
        <v>4.5484822202948827</v>
      </c>
      <c r="V112">
        <v>2.3455333911535128</v>
      </c>
      <c r="W112">
        <v>6.1636311072564322E-2</v>
      </c>
      <c r="X112">
        <v>8.2663197455912112</v>
      </c>
      <c r="Y112">
        <v>6.2938421509106677</v>
      </c>
      <c r="Z112">
        <v>4.1464006938421507</v>
      </c>
      <c r="AA112">
        <v>2.0779416016189649</v>
      </c>
      <c r="AB112">
        <v>1.3183000867302688E-2</v>
      </c>
      <c r="AC112">
        <v>8.1466319745591207</v>
      </c>
      <c r="AD112">
        <v>6.0784041630529053</v>
      </c>
      <c r="AE112">
        <v>4.3051749060422084</v>
      </c>
      <c r="AF112">
        <v>2.2063023995374387</v>
      </c>
      <c r="AG112">
        <v>9.4825093957791276E-2</v>
      </c>
    </row>
    <row r="113" spans="1:33">
      <c r="A113" s="2">
        <v>584.87</v>
      </c>
      <c r="B113">
        <v>3.9266840127204397</v>
      </c>
      <c r="C113">
        <v>0</v>
      </c>
      <c r="D113">
        <v>8.5078924544666084</v>
      </c>
      <c r="E113">
        <v>6.3485400404741252</v>
      </c>
      <c r="F113">
        <v>4.2514021393466317</v>
      </c>
      <c r="G113">
        <v>2.2464296039317722</v>
      </c>
      <c r="H113">
        <v>2.1162185602775368E-2</v>
      </c>
      <c r="I113">
        <v>8.4370049147152351</v>
      </c>
      <c r="J113">
        <v>6.4134142815842727</v>
      </c>
      <c r="K113">
        <v>4.3265683723619546</v>
      </c>
      <c r="L113">
        <v>2.1883781439722463</v>
      </c>
      <c r="M113">
        <v>-7.6322636600173457E-3</v>
      </c>
      <c r="N113">
        <v>9.0572997976293728</v>
      </c>
      <c r="O113">
        <v>6.8618675917895349</v>
      </c>
      <c r="P113">
        <v>4.6593813240821049</v>
      </c>
      <c r="Q113">
        <v>2.3235617230413412</v>
      </c>
      <c r="R113">
        <v>-2.5556519225209597E-2</v>
      </c>
      <c r="S113">
        <v>9.1330442324371202</v>
      </c>
      <c r="T113">
        <v>6.9000289100896213</v>
      </c>
      <c r="U113">
        <v>4.5874530211043654</v>
      </c>
      <c r="V113">
        <v>2.3057531078346343</v>
      </c>
      <c r="W113">
        <v>3.1569817866435389E-2</v>
      </c>
      <c r="X113">
        <v>8.1865278982364842</v>
      </c>
      <c r="Y113">
        <v>6.2139346631974561</v>
      </c>
      <c r="Z113">
        <v>4.1450130095403299</v>
      </c>
      <c r="AA113">
        <v>2.0777103209019949</v>
      </c>
      <c r="AB113">
        <v>-4.8568950563746749E-3</v>
      </c>
      <c r="AC113">
        <v>8.1651344319167389</v>
      </c>
      <c r="AD113">
        <v>6.0444058976582831</v>
      </c>
      <c r="AE113">
        <v>4.3868169991326971</v>
      </c>
      <c r="AF113">
        <v>2.1972824515756</v>
      </c>
      <c r="AG113">
        <v>6.1751951431049439E-2</v>
      </c>
    </row>
    <row r="114" spans="1:33">
      <c r="A114" s="2">
        <v>589.87</v>
      </c>
      <c r="B114">
        <v>3.9340849956634867</v>
      </c>
      <c r="C114">
        <v>0</v>
      </c>
      <c r="D114">
        <v>8.4954032957502168</v>
      </c>
      <c r="E114">
        <v>6.4123735183579065</v>
      </c>
      <c r="F114">
        <v>4.1169124024284471</v>
      </c>
      <c r="G114">
        <v>2.2749927724775945</v>
      </c>
      <c r="H114">
        <v>8.7886672448684588E-3</v>
      </c>
      <c r="I114">
        <v>8.4158427291124607</v>
      </c>
      <c r="J114">
        <v>6.4127204394333619</v>
      </c>
      <c r="K114">
        <v>4.25972824515756</v>
      </c>
      <c r="L114">
        <v>2.1487135010118532</v>
      </c>
      <c r="M114">
        <v>-1.7230413414281585E-2</v>
      </c>
      <c r="N114">
        <v>9.0959236773634</v>
      </c>
      <c r="O114">
        <v>6.9408499566348656</v>
      </c>
      <c r="P114">
        <v>4.6866724486845905</v>
      </c>
      <c r="Q114">
        <v>2.2785776235906332</v>
      </c>
      <c r="R114">
        <v>-1.0523272622145129E-2</v>
      </c>
      <c r="S114">
        <v>9.1614917606244575</v>
      </c>
      <c r="T114">
        <v>6.9228100607111882</v>
      </c>
      <c r="U114">
        <v>4.5536860364267131</v>
      </c>
      <c r="V114">
        <v>2.4048568950563745</v>
      </c>
      <c r="W114">
        <v>7.4819311939867017E-2</v>
      </c>
      <c r="X114">
        <v>8.2503613761202654</v>
      </c>
      <c r="Y114">
        <v>6.2096559699335065</v>
      </c>
      <c r="Z114">
        <v>4.1229257010696729</v>
      </c>
      <c r="AA114">
        <v>2.06741832899682</v>
      </c>
      <c r="AB114">
        <v>-2.1971668112171147E-3</v>
      </c>
      <c r="AC114">
        <v>8.0976004625614344</v>
      </c>
      <c r="AD114">
        <v>6.0871928302977736</v>
      </c>
      <c r="AE114">
        <v>4.2888696154958081</v>
      </c>
      <c r="AF114">
        <v>2.2253830586874819</v>
      </c>
      <c r="AG114">
        <v>5.7935819601040765E-2</v>
      </c>
    </row>
    <row r="115" spans="1:33">
      <c r="A115" s="2">
        <v>594.87</v>
      </c>
      <c r="B115">
        <v>3.9793003758311651</v>
      </c>
      <c r="C115">
        <v>0</v>
      </c>
      <c r="D115">
        <v>8.4964440589765822</v>
      </c>
      <c r="E115">
        <v>6.4124891587163919</v>
      </c>
      <c r="F115">
        <v>4.1783174327840413</v>
      </c>
      <c r="G115">
        <v>2.3299219427580224</v>
      </c>
      <c r="H115">
        <v>6.938421509106678E-3</v>
      </c>
      <c r="I115">
        <v>8.4227811506215673</v>
      </c>
      <c r="J115">
        <v>6.4736629083550161</v>
      </c>
      <c r="K115">
        <v>4.3262214512864992</v>
      </c>
      <c r="L115">
        <v>2.1291702804278692</v>
      </c>
      <c r="M115">
        <v>0</v>
      </c>
      <c r="N115">
        <v>9.1232148019658865</v>
      </c>
      <c r="O115">
        <v>6.8441746169413129</v>
      </c>
      <c r="P115">
        <v>4.7044810638912979</v>
      </c>
      <c r="Q115">
        <v>2.3343162763804566</v>
      </c>
      <c r="R115">
        <v>2.578779994217982E-2</v>
      </c>
      <c r="S115">
        <v>9.1552471812662617</v>
      </c>
      <c r="T115">
        <v>6.9006071118820467</v>
      </c>
      <c r="U115">
        <v>4.5457068516912402</v>
      </c>
      <c r="V115">
        <v>2.3388262503613761</v>
      </c>
      <c r="W115">
        <v>5.7820179242555649E-2</v>
      </c>
      <c r="X115">
        <v>8.2363688927435668</v>
      </c>
      <c r="Y115">
        <v>6.222607690083839</v>
      </c>
      <c r="Z115">
        <v>4.105232726221451</v>
      </c>
      <c r="AA115">
        <v>2.0868459092223186</v>
      </c>
      <c r="AB115">
        <v>-4.8568950563746749E-3</v>
      </c>
      <c r="AC115">
        <v>8.1631685458224919</v>
      </c>
      <c r="AD115">
        <v>6.0045099739809196</v>
      </c>
      <c r="AE115">
        <v>4.2303555941023419</v>
      </c>
      <c r="AF115">
        <v>2.1931193986701358</v>
      </c>
      <c r="AG115">
        <v>5.8976582827406768E-2</v>
      </c>
    </row>
    <row r="116" spans="1:33">
      <c r="A116" s="2">
        <v>599.87</v>
      </c>
      <c r="B116">
        <v>3.9406764960971379</v>
      </c>
      <c r="C116">
        <v>0</v>
      </c>
      <c r="D116">
        <v>8.4312228967909792</v>
      </c>
      <c r="E116">
        <v>6.4379300375831168</v>
      </c>
      <c r="F116">
        <v>4.1688349233882622</v>
      </c>
      <c r="G116">
        <v>2.277189939288812</v>
      </c>
      <c r="H116">
        <v>1.6420930904885805E-2</v>
      </c>
      <c r="I116">
        <v>8.4401272043943329</v>
      </c>
      <c r="J116">
        <v>6.3613761202659731</v>
      </c>
      <c r="K116">
        <v>4.2976582827406764</v>
      </c>
      <c r="L116">
        <v>2.1688349233882627</v>
      </c>
      <c r="M116">
        <v>-3.8161318300086729E-3</v>
      </c>
      <c r="N116">
        <v>9.1444926279271463</v>
      </c>
      <c r="O116">
        <v>6.9133275513154091</v>
      </c>
      <c r="P116">
        <v>4.6696733159872794</v>
      </c>
      <c r="Q116">
        <v>2.3365134431916741</v>
      </c>
      <c r="R116">
        <v>-9.4825093957791266E-3</v>
      </c>
      <c r="S116">
        <v>9.1433362243422955</v>
      </c>
      <c r="T116">
        <v>6.8766695576756289</v>
      </c>
      <c r="U116">
        <v>4.5633998265394622</v>
      </c>
      <c r="V116">
        <v>2.327262214512865</v>
      </c>
      <c r="W116">
        <v>3.0991616074009829E-2</v>
      </c>
      <c r="X116">
        <v>8.2089621277825966</v>
      </c>
      <c r="Y116">
        <v>6.3270309337958945</v>
      </c>
      <c r="Z116">
        <v>4.2331309627059843</v>
      </c>
      <c r="AA116">
        <v>2.0626770742989304</v>
      </c>
      <c r="AB116">
        <v>2.3128071697022263E-3</v>
      </c>
      <c r="AC116">
        <v>8.1912691529343746</v>
      </c>
      <c r="AD116">
        <v>6.1291702804278696</v>
      </c>
      <c r="AE116">
        <v>4.2644694998554495</v>
      </c>
      <c r="AF116">
        <v>2.1933506793871063</v>
      </c>
      <c r="AG116">
        <v>6.4527320034692109E-2</v>
      </c>
    </row>
    <row r="117" spans="1:33">
      <c r="A117" s="2">
        <v>604.87</v>
      </c>
      <c r="B117">
        <v>3.9485400404741253</v>
      </c>
      <c r="C117">
        <v>0</v>
      </c>
      <c r="D117">
        <v>8.4541196877710316</v>
      </c>
      <c r="E117">
        <v>6.4444058976582825</v>
      </c>
      <c r="F117">
        <v>4.2096559699335065</v>
      </c>
      <c r="G117">
        <v>2.2461983232148022</v>
      </c>
      <c r="H117">
        <v>1.0291991905174906E-2</v>
      </c>
      <c r="I117">
        <v>8.4779416016189657</v>
      </c>
      <c r="J117">
        <v>6.5105521827117663</v>
      </c>
      <c r="K117">
        <v>4.3308470656259033</v>
      </c>
      <c r="L117">
        <v>2.162127782596126</v>
      </c>
      <c r="M117">
        <v>-1.1910956923966464E-2</v>
      </c>
      <c r="N117">
        <v>9.1472679965307897</v>
      </c>
      <c r="O117">
        <v>6.8462561433940445</v>
      </c>
      <c r="P117">
        <v>4.6544087886672445</v>
      </c>
      <c r="Q117">
        <v>2.3161607400982942</v>
      </c>
      <c r="R117">
        <v>-2.4284475281873374E-3</v>
      </c>
      <c r="S117">
        <v>9.1323503902862093</v>
      </c>
      <c r="T117">
        <v>6.908933217692975</v>
      </c>
      <c r="U117">
        <v>4.5775079502746454</v>
      </c>
      <c r="V117">
        <v>2.2835501590054927</v>
      </c>
      <c r="W117">
        <v>3.3766984677652503E-2</v>
      </c>
      <c r="X117">
        <v>8.142815842729112</v>
      </c>
      <c r="Y117">
        <v>6.2069962416883495</v>
      </c>
      <c r="Z117">
        <v>4.092627927146574</v>
      </c>
      <c r="AA117">
        <v>2.0440589765828272</v>
      </c>
      <c r="AB117">
        <v>-8.0948250939577918E-4</v>
      </c>
      <c r="AC117">
        <v>8.1686036426712931</v>
      </c>
      <c r="AD117">
        <v>6.037583116507661</v>
      </c>
      <c r="AE117">
        <v>4.3286498988146862</v>
      </c>
      <c r="AF117">
        <v>2.1683723619543223</v>
      </c>
      <c r="AG117">
        <v>6.1983232148019658E-2</v>
      </c>
    </row>
    <row r="118" spans="1:33">
      <c r="A118" s="2">
        <v>609.87</v>
      </c>
      <c r="B118">
        <v>3.9470367158138191</v>
      </c>
      <c r="C118">
        <v>0</v>
      </c>
      <c r="D118">
        <v>8.4677652500722758</v>
      </c>
      <c r="E118">
        <v>6.3654235328129518</v>
      </c>
      <c r="F118">
        <v>4.166869037294016</v>
      </c>
      <c r="G118">
        <v>2.2645851402139345</v>
      </c>
      <c r="H118">
        <v>-4.3943336224342294E-3</v>
      </c>
      <c r="I118">
        <v>8.4052038161318308</v>
      </c>
      <c r="J118">
        <v>6.4756287944492632</v>
      </c>
      <c r="K118">
        <v>4.2805435096848798</v>
      </c>
      <c r="L118">
        <v>2.1511419485400403</v>
      </c>
      <c r="M118">
        <v>3.1222896790980051E-3</v>
      </c>
      <c r="N118">
        <v>9.1449551893610863</v>
      </c>
      <c r="O118">
        <v>6.8593235039028624</v>
      </c>
      <c r="P118">
        <v>4.7172015033246604</v>
      </c>
      <c r="Q118">
        <v>2.3256432494940733</v>
      </c>
      <c r="R118">
        <v>-2.7753686036426713E-3</v>
      </c>
      <c r="S118">
        <v>9.0980052038161325</v>
      </c>
      <c r="T118">
        <v>6.9543798785776234</v>
      </c>
      <c r="U118">
        <v>4.5080080948250938</v>
      </c>
      <c r="V118">
        <v>2.3606822781150623</v>
      </c>
      <c r="W118">
        <v>5.3888407054061865E-2</v>
      </c>
      <c r="X118">
        <v>8.2074588031222895</v>
      </c>
      <c r="Y118">
        <v>6.271870482798497</v>
      </c>
      <c r="Z118">
        <v>4.1413125180688057</v>
      </c>
      <c r="AA118">
        <v>2.0781728823359353</v>
      </c>
      <c r="AB118">
        <v>-7.2853425845620119E-3</v>
      </c>
      <c r="AC118">
        <v>8.089505637467477</v>
      </c>
      <c r="AD118">
        <v>5.9683145417750794</v>
      </c>
      <c r="AE118">
        <v>4.2404163052905464</v>
      </c>
      <c r="AF118">
        <v>2.1458224920497253</v>
      </c>
      <c r="AG118">
        <v>6.8921653657126339E-2</v>
      </c>
    </row>
    <row r="119" spans="1:33">
      <c r="A119" s="2">
        <v>614.87</v>
      </c>
      <c r="B119">
        <v>3.9316565481352992</v>
      </c>
      <c r="C119">
        <v>0</v>
      </c>
      <c r="D119">
        <v>8.4793292859207856</v>
      </c>
      <c r="E119">
        <v>6.401850245735762</v>
      </c>
      <c r="F119">
        <v>4.1679098005203814</v>
      </c>
      <c r="G119">
        <v>2.2951141948540039</v>
      </c>
      <c r="H119">
        <v>1.503324660306447E-3</v>
      </c>
      <c r="I119">
        <v>8.4262503613761197</v>
      </c>
      <c r="J119">
        <v>6.4123735183579065</v>
      </c>
      <c r="K119">
        <v>4.2811217114773052</v>
      </c>
      <c r="L119">
        <v>2.1918473547267996</v>
      </c>
      <c r="M119">
        <v>-2.3359352413992483E-2</v>
      </c>
      <c r="N119">
        <v>9.0701358774212206</v>
      </c>
      <c r="O119">
        <v>6.8782885226944206</v>
      </c>
      <c r="P119">
        <v>4.7008962127782592</v>
      </c>
      <c r="Q119">
        <v>2.3089910378722176</v>
      </c>
      <c r="R119">
        <v>-3.931772188493784E-3</v>
      </c>
      <c r="S119">
        <v>9.1315409077768148</v>
      </c>
      <c r="T119">
        <v>6.906273489447817</v>
      </c>
      <c r="U119">
        <v>4.5148308759757159</v>
      </c>
      <c r="V119">
        <v>2.3609135588320322</v>
      </c>
      <c r="W119">
        <v>4.6024862677074299E-2</v>
      </c>
      <c r="X119">
        <v>8.159121133275514</v>
      </c>
      <c r="Y119">
        <v>6.2320901994796181</v>
      </c>
      <c r="Z119">
        <v>4.1355305001445508</v>
      </c>
      <c r="AA119">
        <v>2.0279849667533969</v>
      </c>
      <c r="AB119">
        <v>-1.6999132697311362E-2</v>
      </c>
      <c r="AC119">
        <v>8.1436253252385082</v>
      </c>
      <c r="AD119">
        <v>6.0341139057531077</v>
      </c>
      <c r="AE119">
        <v>4.229893032668401</v>
      </c>
      <c r="AF119">
        <v>2.2368314541775081</v>
      </c>
      <c r="AG119">
        <v>5.8282740676496095E-2</v>
      </c>
    </row>
    <row r="120" spans="1:33">
      <c r="A120" s="2">
        <v>619.87</v>
      </c>
      <c r="B120">
        <v>3.9602197166811215</v>
      </c>
      <c r="C120">
        <v>0</v>
      </c>
      <c r="D120">
        <v>8.4721595836947099</v>
      </c>
      <c r="E120">
        <v>6.4114483954900257</v>
      </c>
      <c r="F120">
        <v>4.1542642382191382</v>
      </c>
      <c r="G120">
        <v>2.3041341428158426</v>
      </c>
      <c r="H120">
        <v>1.3876843018213356E-2</v>
      </c>
      <c r="I120">
        <v>8.4730847065625898</v>
      </c>
      <c r="J120">
        <v>6.3968777103209016</v>
      </c>
      <c r="K120">
        <v>4.2837814397224632</v>
      </c>
      <c r="L120">
        <v>2.1889563457646717</v>
      </c>
      <c r="M120">
        <v>1.1679676206996241E-2</v>
      </c>
      <c r="N120">
        <v>9.1738652789823654</v>
      </c>
      <c r="O120">
        <v>6.8915871639202084</v>
      </c>
      <c r="P120">
        <v>4.6005203816131832</v>
      </c>
      <c r="Q120">
        <v>2.3437987857762361</v>
      </c>
      <c r="R120">
        <v>2.1740387395200924E-2</v>
      </c>
      <c r="S120">
        <v>9.2302977739231</v>
      </c>
      <c r="T120">
        <v>6.9512575888985255</v>
      </c>
      <c r="U120">
        <v>4.5747325816710029</v>
      </c>
      <c r="V120">
        <v>2.364729690662041</v>
      </c>
      <c r="W120">
        <v>6.4989881468632549E-2</v>
      </c>
      <c r="X120">
        <v>8.1355305001445508</v>
      </c>
      <c r="Y120">
        <v>6.2635443769875687</v>
      </c>
      <c r="Z120">
        <v>4.1513732292570111</v>
      </c>
      <c r="AA120">
        <v>2.0215091066782307</v>
      </c>
      <c r="AB120">
        <v>-7.9791847354726796E-3</v>
      </c>
      <c r="AC120">
        <v>8.1689505637467477</v>
      </c>
      <c r="AD120">
        <v>6.0297195721306736</v>
      </c>
      <c r="AE120">
        <v>4.2755709742700203</v>
      </c>
      <c r="AF120">
        <v>2.2640069384215091</v>
      </c>
      <c r="AG120">
        <v>5.8860942468921651E-2</v>
      </c>
    </row>
    <row r="121" spans="1:33">
      <c r="A121" s="2">
        <v>624.87</v>
      </c>
      <c r="B121">
        <v>3.9721306736050881</v>
      </c>
      <c r="C121">
        <v>0</v>
      </c>
      <c r="D121">
        <v>8.5166811217114766</v>
      </c>
      <c r="E121">
        <v>6.4092512286788086</v>
      </c>
      <c r="F121">
        <v>4.2084995663486557</v>
      </c>
      <c r="G121">
        <v>2.3061000289100897</v>
      </c>
      <c r="H121">
        <v>1.7346053772766695E-3</v>
      </c>
      <c r="I121">
        <v>8.4711188204683427</v>
      </c>
      <c r="J121">
        <v>6.45180688060133</v>
      </c>
      <c r="K121">
        <v>4.3032090199479622</v>
      </c>
      <c r="L121">
        <v>2.1861809771610292</v>
      </c>
      <c r="M121">
        <v>6.4758600751662334E-3</v>
      </c>
      <c r="N121">
        <v>9.1195143104943632</v>
      </c>
      <c r="O121">
        <v>6.8830297773923101</v>
      </c>
      <c r="P121">
        <v>4.5964729690662045</v>
      </c>
      <c r="Q121">
        <v>2.3724775946805434</v>
      </c>
      <c r="R121">
        <v>2.7638045677941602E-2</v>
      </c>
      <c r="S121">
        <v>9.2357328707718995</v>
      </c>
      <c r="T121">
        <v>6.8827984966753393</v>
      </c>
      <c r="U121">
        <v>4.5321769297484824</v>
      </c>
      <c r="V121">
        <v>2.4048568950563745</v>
      </c>
      <c r="W121">
        <v>6.6261925411968778E-2</v>
      </c>
      <c r="X121">
        <v>8.144781728823359</v>
      </c>
      <c r="Y121">
        <v>6.2483954900260192</v>
      </c>
      <c r="Z121">
        <v>4.1371494651633416</v>
      </c>
      <c r="AA121">
        <v>2.0645273200346921</v>
      </c>
      <c r="AB121">
        <v>-5.0881757733448971E-3</v>
      </c>
      <c r="AC121">
        <v>8.1480196588609424</v>
      </c>
      <c r="AD121">
        <v>6.019658860942469</v>
      </c>
      <c r="AE121">
        <v>4.3274934952298354</v>
      </c>
      <c r="AF121">
        <v>2.1803989592367738</v>
      </c>
      <c r="AG121">
        <v>6.1520670714079212E-2</v>
      </c>
    </row>
    <row r="122" spans="1:33">
      <c r="A122" s="2">
        <v>629.87</v>
      </c>
      <c r="B122">
        <v>3.975021682567216</v>
      </c>
      <c r="C122">
        <v>0</v>
      </c>
      <c r="D122">
        <v>8.5021104365423525</v>
      </c>
      <c r="E122">
        <v>6.414917606244579</v>
      </c>
      <c r="F122">
        <v>4.1948540040474125</v>
      </c>
      <c r="G122">
        <v>2.3203237930037584</v>
      </c>
      <c r="H122">
        <v>2.4284475281873375E-2</v>
      </c>
      <c r="I122">
        <v>8.4537727666955771</v>
      </c>
      <c r="J122">
        <v>6.3993061578490895</v>
      </c>
      <c r="K122">
        <v>4.2967331598727956</v>
      </c>
      <c r="L122">
        <v>2.1214223764093667</v>
      </c>
      <c r="M122">
        <v>1.0407632263660017E-2</v>
      </c>
      <c r="N122">
        <v>9.1338537149465164</v>
      </c>
      <c r="O122">
        <v>6.8800231280716968</v>
      </c>
      <c r="P122">
        <v>4.7067938710610004</v>
      </c>
      <c r="Q122">
        <v>2.3252963284186179</v>
      </c>
      <c r="R122">
        <v>2.3243712055507373E-2</v>
      </c>
      <c r="S122">
        <v>9.2705406186759181</v>
      </c>
      <c r="T122">
        <v>6.9455912113327551</v>
      </c>
      <c r="U122">
        <v>4.6274645851402143</v>
      </c>
      <c r="V122">
        <v>2.3836947094535992</v>
      </c>
      <c r="W122">
        <v>6.1983232148019658E-2</v>
      </c>
      <c r="X122">
        <v>8.1800520381613175</v>
      </c>
      <c r="Y122">
        <v>6.2444637178375251</v>
      </c>
      <c r="Z122">
        <v>4.0840705406186757</v>
      </c>
      <c r="AA122">
        <v>2.084995663486557</v>
      </c>
      <c r="AB122">
        <v>2.4862677074298931E-2</v>
      </c>
      <c r="AC122">
        <v>8.1691818444637185</v>
      </c>
      <c r="AD122">
        <v>6.0950563746747619</v>
      </c>
      <c r="AE122">
        <v>4.3314252674183287</v>
      </c>
      <c r="AF122">
        <v>2.199479618386817</v>
      </c>
      <c r="AG122">
        <v>7.6322636600173466E-2</v>
      </c>
    </row>
    <row r="123" spans="1:33">
      <c r="A123" s="2">
        <v>634.87</v>
      </c>
      <c r="B123">
        <v>3.9808037004914714</v>
      </c>
      <c r="C123">
        <v>0</v>
      </c>
      <c r="D123">
        <v>8.4500722752240538</v>
      </c>
      <c r="E123">
        <v>6.4128360797918473</v>
      </c>
      <c r="F123">
        <v>4.2350968488002314</v>
      </c>
      <c r="G123">
        <v>2.2653946227233304</v>
      </c>
      <c r="H123">
        <v>-1.1564035848511131E-3</v>
      </c>
      <c r="I123">
        <v>8.462214512864989</v>
      </c>
      <c r="J123">
        <v>6.31697022260769</v>
      </c>
      <c r="K123">
        <v>4.3133853714946513</v>
      </c>
      <c r="L123">
        <v>2.1893032668401271</v>
      </c>
      <c r="M123">
        <v>6.7071407921364557E-3</v>
      </c>
      <c r="N123">
        <v>9.0732581671003185</v>
      </c>
      <c r="O123">
        <v>6.8351546689794738</v>
      </c>
      <c r="P123">
        <v>4.6504770164787512</v>
      </c>
      <c r="Q123">
        <v>2.3417172593235041</v>
      </c>
      <c r="R123">
        <v>4.1630529054640071E-3</v>
      </c>
      <c r="S123">
        <v>9.2302977739231</v>
      </c>
      <c r="T123">
        <v>6.8594391442613469</v>
      </c>
      <c r="U123">
        <v>4.568950563746748</v>
      </c>
      <c r="V123">
        <v>2.3623012431338539</v>
      </c>
      <c r="W123">
        <v>7.6091355883203232E-2</v>
      </c>
      <c r="X123">
        <v>8.0737785487135003</v>
      </c>
      <c r="Y123">
        <v>6.2539462272333042</v>
      </c>
      <c r="Z123">
        <v>4.1006071118820469</v>
      </c>
      <c r="AA123">
        <v>2.0917028042786932</v>
      </c>
      <c r="AB123">
        <v>1.965886094246892E-3</v>
      </c>
      <c r="AC123">
        <v>8.0637178375252958</v>
      </c>
      <c r="AD123">
        <v>6.0847643827695865</v>
      </c>
      <c r="AE123">
        <v>4.2668979473836366</v>
      </c>
      <c r="AF123">
        <v>2.1854871350101184</v>
      </c>
      <c r="AG123">
        <v>8.1063891298063018E-2</v>
      </c>
    </row>
    <row r="124" spans="1:33">
      <c r="A124" s="2">
        <v>639.87</v>
      </c>
      <c r="B124">
        <v>3.9124602486267706</v>
      </c>
      <c r="C124">
        <v>0</v>
      </c>
      <c r="D124">
        <v>8.4459092223185888</v>
      </c>
      <c r="E124">
        <v>6.4437120555073717</v>
      </c>
      <c r="F124">
        <v>4.2442324371205551</v>
      </c>
      <c r="G124">
        <v>2.3177797051170859</v>
      </c>
      <c r="H124">
        <v>2.6250361376120267E-2</v>
      </c>
      <c r="I124">
        <v>8.502226076900838</v>
      </c>
      <c r="J124">
        <v>6.3951431049436254</v>
      </c>
      <c r="K124">
        <v>4.2301243133853719</v>
      </c>
      <c r="L124">
        <v>2.1654813529921944</v>
      </c>
      <c r="M124">
        <v>1.4223764093668691E-2</v>
      </c>
      <c r="N124">
        <v>9.1338537149465164</v>
      </c>
      <c r="O124">
        <v>6.8992194275802259</v>
      </c>
      <c r="P124">
        <v>4.6902572997976293</v>
      </c>
      <c r="Q124">
        <v>2.3745591211332755</v>
      </c>
      <c r="R124">
        <v>2.8678808904307605E-2</v>
      </c>
      <c r="S124">
        <v>9.1691240242844749</v>
      </c>
      <c r="T124">
        <v>6.9017635154668984</v>
      </c>
      <c r="U124">
        <v>4.4696154958080374</v>
      </c>
      <c r="V124">
        <v>2.3613761202659727</v>
      </c>
      <c r="W124">
        <v>7.1928302977739236E-2</v>
      </c>
      <c r="X124">
        <v>8.19277247759468</v>
      </c>
      <c r="Y124">
        <v>6.3195143104943625</v>
      </c>
      <c r="Z124">
        <v>4.117143683145418</v>
      </c>
      <c r="AA124">
        <v>2.0866146285053482</v>
      </c>
      <c r="AB124">
        <v>6.7071407921364557E-3</v>
      </c>
      <c r="AC124">
        <v>8.1459381324082099</v>
      </c>
      <c r="AD124">
        <v>6.1445504481063891</v>
      </c>
      <c r="AE124">
        <v>4.2399537438566064</v>
      </c>
      <c r="AF124">
        <v>2.1939288811795317</v>
      </c>
      <c r="AG124">
        <v>8.4301821335646135E-2</v>
      </c>
    </row>
    <row r="125" spans="1:33">
      <c r="A125" s="2">
        <v>644.87</v>
      </c>
      <c r="B125">
        <v>3.9187048279849668</v>
      </c>
      <c r="C125">
        <v>0</v>
      </c>
      <c r="D125">
        <v>8.4483376698467758</v>
      </c>
      <c r="E125">
        <v>6.3665799363978026</v>
      </c>
      <c r="F125">
        <v>4.1254697889563454</v>
      </c>
      <c r="G125">
        <v>2.2806591500433653</v>
      </c>
      <c r="H125">
        <v>3.931772188493784E-3</v>
      </c>
      <c r="I125">
        <v>8.4382769586585713</v>
      </c>
      <c r="J125">
        <v>6.4234749927724772</v>
      </c>
      <c r="K125">
        <v>4.3362821624747037</v>
      </c>
      <c r="L125">
        <v>2.1943914426134721</v>
      </c>
      <c r="M125">
        <v>1.503324660306447E-3</v>
      </c>
      <c r="N125">
        <v>9.1318878288522694</v>
      </c>
      <c r="O125">
        <v>6.9092801387684304</v>
      </c>
      <c r="P125">
        <v>4.676843018213356</v>
      </c>
      <c r="Q125">
        <v>2.3106100028910088</v>
      </c>
      <c r="R125">
        <v>-5.3194564903151203E-3</v>
      </c>
      <c r="S125">
        <v>9.15385949696444</v>
      </c>
      <c r="T125">
        <v>6.8596704249783178</v>
      </c>
      <c r="U125">
        <v>4.5659439144261347</v>
      </c>
      <c r="V125">
        <v>2.3834634287366292</v>
      </c>
      <c r="W125">
        <v>6.4064758600751656E-2</v>
      </c>
      <c r="X125">
        <v>8.1658282740676498</v>
      </c>
      <c r="Y125">
        <v>6.2954611159294593</v>
      </c>
      <c r="Z125">
        <v>4.0765539173171437</v>
      </c>
      <c r="AA125">
        <v>2.0460248626770743</v>
      </c>
      <c r="AB125">
        <v>-6.938421509106678E-3</v>
      </c>
      <c r="AC125">
        <v>8.1775079502746451</v>
      </c>
      <c r="AD125">
        <v>6.0350390286209885</v>
      </c>
      <c r="AE125">
        <v>4.2951141948540039</v>
      </c>
      <c r="AF125">
        <v>2.1692974848222031</v>
      </c>
      <c r="AG125">
        <v>6.4180398959236773E-2</v>
      </c>
    </row>
    <row r="126" spans="1:33">
      <c r="A126" s="2">
        <v>649.87</v>
      </c>
      <c r="B126">
        <v>3.9265683723619542</v>
      </c>
      <c r="C126">
        <v>0</v>
      </c>
      <c r="D126">
        <v>8.4117953165654811</v>
      </c>
      <c r="E126">
        <v>6.3884359641514887</v>
      </c>
      <c r="F126">
        <v>4.1340271754842437</v>
      </c>
      <c r="G126">
        <v>2.3051749060422089</v>
      </c>
      <c r="H126">
        <v>6.9384215091066782E-4</v>
      </c>
      <c r="I126">
        <v>8.4459092223185888</v>
      </c>
      <c r="J126">
        <v>6.3509684880023132</v>
      </c>
      <c r="K126">
        <v>4.2766117374963866</v>
      </c>
      <c r="L126">
        <v>2.1682567215958368</v>
      </c>
      <c r="M126">
        <v>-1.503324660306447E-2</v>
      </c>
      <c r="N126">
        <v>9.0674761491760627</v>
      </c>
      <c r="O126">
        <v>6.8534258456201211</v>
      </c>
      <c r="P126">
        <v>4.631280716970223</v>
      </c>
      <c r="Q126">
        <v>2.3542064180398961</v>
      </c>
      <c r="R126">
        <v>-8.4417461694131259E-3</v>
      </c>
      <c r="S126">
        <v>9.1864700780572424</v>
      </c>
      <c r="T126">
        <v>6.8956345764671871</v>
      </c>
      <c r="U126">
        <v>4.4908933217692972</v>
      </c>
      <c r="V126">
        <v>2.3330442324371203</v>
      </c>
      <c r="W126">
        <v>5.7126337091644983E-2</v>
      </c>
      <c r="X126">
        <v>8.0714657415437987</v>
      </c>
      <c r="Y126">
        <v>6.2217982075744436</v>
      </c>
      <c r="Z126">
        <v>4.0525007227522405</v>
      </c>
      <c r="AA126">
        <v>2.0149176062445795</v>
      </c>
      <c r="AB126">
        <v>-3.2494940734316274E-2</v>
      </c>
      <c r="AC126">
        <v>8.1389997108991032</v>
      </c>
      <c r="AD126">
        <v>5.9965307892454467</v>
      </c>
      <c r="AE126">
        <v>4.3288811795316562</v>
      </c>
      <c r="AF126">
        <v>2.2160161896501878</v>
      </c>
      <c r="AG126">
        <v>6.325527609135588E-2</v>
      </c>
    </row>
    <row r="127" spans="1:33">
      <c r="A127" s="2">
        <v>654.87</v>
      </c>
      <c r="B127">
        <v>3.9758311650766118</v>
      </c>
      <c r="C127">
        <v>0</v>
      </c>
      <c r="D127">
        <v>8.4674183289968195</v>
      </c>
      <c r="E127">
        <v>6.3681989014165943</v>
      </c>
      <c r="F127">
        <v>4.1771610291991905</v>
      </c>
      <c r="G127">
        <v>2.2585718415727087</v>
      </c>
      <c r="H127">
        <v>1.3414281584272911E-2</v>
      </c>
      <c r="I127">
        <v>8.5418907198612324</v>
      </c>
      <c r="J127">
        <v>6.3429893032668403</v>
      </c>
      <c r="K127">
        <v>4.234518647007806</v>
      </c>
      <c r="L127">
        <v>2.1882625036137613</v>
      </c>
      <c r="M127">
        <v>-7.7479040185024573E-3</v>
      </c>
      <c r="N127">
        <v>9.0832032379300376</v>
      </c>
      <c r="O127">
        <v>6.8765539173171435</v>
      </c>
      <c r="P127">
        <v>4.6677074298930323</v>
      </c>
      <c r="Q127">
        <v>2.317085862966175</v>
      </c>
      <c r="R127">
        <v>1.0985834056085574E-2</v>
      </c>
      <c r="S127">
        <v>9.2757444348077485</v>
      </c>
      <c r="T127">
        <v>6.9665221162185604</v>
      </c>
      <c r="U127">
        <v>4.5455912113327548</v>
      </c>
      <c r="V127">
        <v>2.3352413992483378</v>
      </c>
      <c r="W127">
        <v>6.024862677074299E-2</v>
      </c>
      <c r="X127">
        <v>8.2363688927435668</v>
      </c>
      <c r="Y127">
        <v>6.2400693842150909</v>
      </c>
      <c r="Z127">
        <v>4.0890430760335361</v>
      </c>
      <c r="AA127">
        <v>2.0868459092223186</v>
      </c>
      <c r="AB127">
        <v>7.2853425845620119E-3</v>
      </c>
      <c r="AC127">
        <v>8.1416594391442612</v>
      </c>
      <c r="AD127">
        <v>6.0041630529054641</v>
      </c>
      <c r="AE127">
        <v>4.2460826828563167</v>
      </c>
      <c r="AF127">
        <v>2.1763515466897947</v>
      </c>
      <c r="AG127">
        <v>4.6371783752529636E-2</v>
      </c>
    </row>
    <row r="128" spans="1:33">
      <c r="A128" s="2">
        <v>659.87</v>
      </c>
      <c r="B128">
        <v>3.9776814108123735</v>
      </c>
      <c r="C128">
        <v>0</v>
      </c>
      <c r="D128">
        <v>8.4727377854871353</v>
      </c>
      <c r="E128">
        <v>6.4500722752240529</v>
      </c>
      <c r="F128">
        <v>4.0995663486556806</v>
      </c>
      <c r="G128">
        <v>2.2685169124024283</v>
      </c>
      <c r="H128">
        <v>7.863544376987568E-3</v>
      </c>
      <c r="I128">
        <v>8.4533102052616371</v>
      </c>
      <c r="J128">
        <v>6.4054350968487999</v>
      </c>
      <c r="K128">
        <v>4.3135010118531367</v>
      </c>
      <c r="L128">
        <v>2.2230702515177798</v>
      </c>
      <c r="M128">
        <v>-6.1289389997108987E-3</v>
      </c>
      <c r="N128">
        <v>9.1724775946805437</v>
      </c>
      <c r="O128">
        <v>6.9078924544666087</v>
      </c>
      <c r="P128">
        <v>4.6629661751951428</v>
      </c>
      <c r="Q128">
        <v>2.3342006360219716</v>
      </c>
      <c r="R128">
        <v>1.5727088753975136E-2</v>
      </c>
      <c r="S128">
        <v>9.2077479040185022</v>
      </c>
      <c r="T128">
        <v>6.9244290257299799</v>
      </c>
      <c r="U128">
        <v>4.5741543798785775</v>
      </c>
      <c r="V128">
        <v>2.3466897947383636</v>
      </c>
      <c r="W128">
        <v>3.6889274356750504E-2</v>
      </c>
      <c r="X128">
        <v>8.2653946227233313</v>
      </c>
      <c r="Y128">
        <v>6.2308181555362818</v>
      </c>
      <c r="Z128">
        <v>4.1489447817288232</v>
      </c>
      <c r="AA128">
        <v>2.0966753396935531</v>
      </c>
      <c r="AB128">
        <v>2.3128071697022261E-4</v>
      </c>
      <c r="AC128">
        <v>8.1173749638623871</v>
      </c>
      <c r="AD128">
        <v>6.1106678230702514</v>
      </c>
      <c r="AE128">
        <v>4.3067938710610001</v>
      </c>
      <c r="AF128">
        <v>2.1918473547267996</v>
      </c>
      <c r="AG128">
        <v>8.0948250939577915E-2</v>
      </c>
    </row>
    <row r="129" spans="1:33">
      <c r="A129" s="2">
        <v>664.87</v>
      </c>
      <c r="B129">
        <v>3.9368603642671292</v>
      </c>
      <c r="C129">
        <v>0</v>
      </c>
      <c r="D129">
        <v>8.4608268285631691</v>
      </c>
      <c r="E129">
        <v>6.364267129228101</v>
      </c>
      <c r="F129">
        <v>4.1612026597282448</v>
      </c>
      <c r="G129">
        <v>2.2724486845909224</v>
      </c>
      <c r="H129">
        <v>-1.1564035848511131E-3</v>
      </c>
      <c r="I129">
        <v>8.4822202948829144</v>
      </c>
      <c r="J129">
        <v>6.4297195721306739</v>
      </c>
      <c r="K129">
        <v>4.3813819022838967</v>
      </c>
      <c r="L129">
        <v>2.1158716392020813</v>
      </c>
      <c r="M129">
        <v>1.2373518357906909E-2</v>
      </c>
      <c r="N129">
        <v>9.0556808326105802</v>
      </c>
      <c r="O129">
        <v>6.8394333622434234</v>
      </c>
      <c r="P129">
        <v>4.6396068227811504</v>
      </c>
      <c r="Q129">
        <v>2.3150043365134434</v>
      </c>
      <c r="R129">
        <v>-1.5495808037004915E-2</v>
      </c>
      <c r="S129">
        <v>9.1523561723041347</v>
      </c>
      <c r="T129">
        <v>6.948713501011853</v>
      </c>
      <c r="U129">
        <v>4.51945649031512</v>
      </c>
      <c r="V129">
        <v>2.3715524718126626</v>
      </c>
      <c r="W129">
        <v>3.5385949696444062E-2</v>
      </c>
      <c r="X129">
        <v>8.2083839259901712</v>
      </c>
      <c r="Y129">
        <v>6.2776525007227519</v>
      </c>
      <c r="Z129">
        <v>4.099681989014166</v>
      </c>
      <c r="AA129">
        <v>2.0290257299797627</v>
      </c>
      <c r="AB129">
        <v>-1.7346053772766695E-3</v>
      </c>
      <c r="AC129">
        <v>8.1954322058398379</v>
      </c>
      <c r="AD129">
        <v>6.0234749927724778</v>
      </c>
      <c r="AE129">
        <v>4.24978317432784</v>
      </c>
      <c r="AF129">
        <v>2.2357906909511418</v>
      </c>
      <c r="AG129">
        <v>6.2561433940445221E-2</v>
      </c>
    </row>
    <row r="130" spans="1:33">
      <c r="A130" s="2">
        <v>669.87</v>
      </c>
      <c r="B130">
        <v>3.8697889563457646</v>
      </c>
      <c r="C130">
        <v>0</v>
      </c>
      <c r="D130">
        <v>8.4757444348077478</v>
      </c>
      <c r="E130">
        <v>6.4211621856027756</v>
      </c>
      <c r="F130">
        <v>4.1687192830297777</v>
      </c>
      <c r="G130">
        <v>2.2874819311939869</v>
      </c>
      <c r="H130">
        <v>-1.4570685169124024E-2</v>
      </c>
      <c r="I130">
        <v>8.3991905174906041</v>
      </c>
      <c r="J130">
        <v>6.3180109858340563</v>
      </c>
      <c r="K130">
        <v>4.2820468343451861</v>
      </c>
      <c r="L130">
        <v>2.2063023995374387</v>
      </c>
      <c r="M130">
        <v>-4.7412546978895633E-3</v>
      </c>
      <c r="N130">
        <v>9.1417172593235048</v>
      </c>
      <c r="O130">
        <v>6.9593524139924829</v>
      </c>
      <c r="P130">
        <v>4.6576467187048278</v>
      </c>
      <c r="Q130">
        <v>2.2864411679676206</v>
      </c>
      <c r="R130">
        <v>-8.7886672448684588E-3</v>
      </c>
      <c r="S130">
        <v>9.1760624457935815</v>
      </c>
      <c r="T130">
        <v>6.8982943047123442</v>
      </c>
      <c r="U130">
        <v>4.5488291413703381</v>
      </c>
      <c r="V130">
        <v>2.3665799363978026</v>
      </c>
      <c r="W130">
        <v>2.9372651055218271E-2</v>
      </c>
      <c r="X130">
        <v>8.18259612604799</v>
      </c>
      <c r="Y130">
        <v>6.267244868459092</v>
      </c>
      <c r="Z130">
        <v>4.1422376409366866</v>
      </c>
      <c r="AA130">
        <v>2.0728534258456199</v>
      </c>
      <c r="AB130">
        <v>-5.0881757733448971E-3</v>
      </c>
      <c r="AC130">
        <v>8.1912691529343746</v>
      </c>
      <c r="AD130">
        <v>5.9915582538305872</v>
      </c>
      <c r="AE130">
        <v>4.2412257877999417</v>
      </c>
      <c r="AF130">
        <v>2.1821335646140505</v>
      </c>
      <c r="AG130">
        <v>9.6328418618097711E-2</v>
      </c>
    </row>
    <row r="131" spans="1:33">
      <c r="A131" s="2">
        <v>674.87</v>
      </c>
      <c r="B131">
        <v>3.9487713211910958</v>
      </c>
      <c r="C131">
        <v>0</v>
      </c>
      <c r="D131">
        <v>8.4982943047123438</v>
      </c>
      <c r="E131">
        <v>6.4666088464874241</v>
      </c>
      <c r="F131">
        <v>4.2470078057241976</v>
      </c>
      <c r="G131">
        <v>2.3143104943625326</v>
      </c>
      <c r="H131">
        <v>1.8849378433073143E-2</v>
      </c>
      <c r="I131">
        <v>8.3684301821335652</v>
      </c>
      <c r="J131">
        <v>6.3310783463428733</v>
      </c>
      <c r="K131">
        <v>4.287135010118531</v>
      </c>
      <c r="L131">
        <v>2.1618965018791556</v>
      </c>
      <c r="M131">
        <v>-1.0060711188204683E-2</v>
      </c>
      <c r="N131">
        <v>9.1110725643249495</v>
      </c>
      <c r="O131">
        <v>6.8755131540907781</v>
      </c>
      <c r="P131">
        <v>4.7049436253252388</v>
      </c>
      <c r="Q131">
        <v>2.3382480485689507</v>
      </c>
      <c r="R131">
        <v>2.0468343451864702E-2</v>
      </c>
      <c r="S131">
        <v>9.2122578779994218</v>
      </c>
      <c r="T131">
        <v>6.953801676785198</v>
      </c>
      <c r="U131">
        <v>4.57646718704828</v>
      </c>
      <c r="V131">
        <v>2.3237930037583117</v>
      </c>
      <c r="W131">
        <v>3.4923388262503616E-2</v>
      </c>
      <c r="X131">
        <v>8.1340271754842437</v>
      </c>
      <c r="Y131">
        <v>6.2064180398959241</v>
      </c>
      <c r="Z131">
        <v>4.2131251806880599</v>
      </c>
      <c r="AA131">
        <v>2.0707718993928883</v>
      </c>
      <c r="AB131">
        <v>-8.6730268863833473E-3</v>
      </c>
      <c r="AC131">
        <v>8.234287366290836</v>
      </c>
      <c r="AD131">
        <v>6.0484533102052618</v>
      </c>
      <c r="AE131">
        <v>4.3124602486267705</v>
      </c>
      <c r="AF131">
        <v>2.1820179242555651</v>
      </c>
      <c r="AG131">
        <v>9.6097137901127491E-2</v>
      </c>
    </row>
    <row r="132" spans="1:33">
      <c r="A132" s="2">
        <v>679.87</v>
      </c>
      <c r="B132">
        <v>3.9172015033246601</v>
      </c>
      <c r="C132">
        <v>0</v>
      </c>
      <c r="D132">
        <v>8.5384215091066782</v>
      </c>
      <c r="E132">
        <v>6.4308759757155247</v>
      </c>
      <c r="F132">
        <v>4.2154379878577624</v>
      </c>
      <c r="G132">
        <v>2.2852847643827694</v>
      </c>
      <c r="H132">
        <v>1.4801965886094247E-2</v>
      </c>
      <c r="I132">
        <v>8.5015322347499271</v>
      </c>
      <c r="J132">
        <v>6.4134142815842727</v>
      </c>
      <c r="K132">
        <v>4.2944203527030931</v>
      </c>
      <c r="L132">
        <v>2.1347210176351545</v>
      </c>
      <c r="M132">
        <v>1.7461694131251808E-2</v>
      </c>
      <c r="N132">
        <v>9.108528476438277</v>
      </c>
      <c r="O132">
        <v>6.9469788956345768</v>
      </c>
      <c r="P132">
        <v>4.7026308181555363</v>
      </c>
      <c r="Q132">
        <v>2.3553628216247469</v>
      </c>
      <c r="R132">
        <v>2.5440878866724486E-3</v>
      </c>
      <c r="S132">
        <v>9.0635443769875685</v>
      </c>
      <c r="T132">
        <v>6.916449840994507</v>
      </c>
      <c r="U132">
        <v>4.5655969933506793</v>
      </c>
      <c r="V132">
        <v>2.3601040763226364</v>
      </c>
      <c r="W132">
        <v>6.7765250072275227E-2</v>
      </c>
      <c r="X132">
        <v>8.1570396068227815</v>
      </c>
      <c r="Y132">
        <v>6.2118531367447236</v>
      </c>
      <c r="Z132">
        <v>4.1518357906909511</v>
      </c>
      <c r="AA132">
        <v>2.0319167389418906</v>
      </c>
      <c r="AB132">
        <v>-1.8502457357617809E-3</v>
      </c>
      <c r="AC132">
        <v>8.1808615206707138</v>
      </c>
      <c r="AD132">
        <v>6.0442902572997976</v>
      </c>
      <c r="AE132">
        <v>4.2622723330442325</v>
      </c>
      <c r="AF132">
        <v>2.1652500722752239</v>
      </c>
      <c r="AG132">
        <v>6.5915004336513441E-2</v>
      </c>
    </row>
    <row r="133" spans="1:33">
      <c r="A133" s="2">
        <v>684.87</v>
      </c>
      <c r="B133">
        <v>4.0077479040185029</v>
      </c>
      <c r="C133">
        <v>0</v>
      </c>
      <c r="D133">
        <v>8.4645273200346924</v>
      </c>
      <c r="E133">
        <v>6.3636889274356747</v>
      </c>
      <c r="F133">
        <v>4.1758889852558543</v>
      </c>
      <c r="G133">
        <v>2.2444637178375255</v>
      </c>
      <c r="H133">
        <v>-6.1289389997108987E-3</v>
      </c>
      <c r="I133">
        <v>8.5135588320323787</v>
      </c>
      <c r="J133">
        <v>6.4647586007516624</v>
      </c>
      <c r="K133">
        <v>4.3093379589476726</v>
      </c>
      <c r="L133">
        <v>2.1603931772188494</v>
      </c>
      <c r="M133">
        <v>-1.5264527320034691E-2</v>
      </c>
      <c r="N133">
        <v>9.0768430182133564</v>
      </c>
      <c r="O133">
        <v>6.8921653657126338</v>
      </c>
      <c r="P133">
        <v>4.6515177797051175</v>
      </c>
      <c r="Q133">
        <v>2.3189361087019371</v>
      </c>
      <c r="R133">
        <v>-1.1564035848511131E-3</v>
      </c>
      <c r="S133">
        <v>9.2143394044521543</v>
      </c>
      <c r="T133">
        <v>6.9377276669557677</v>
      </c>
      <c r="U133">
        <v>4.5699913269731134</v>
      </c>
      <c r="V133">
        <v>2.3139635732870771</v>
      </c>
      <c r="W133">
        <v>6.4874241110147446E-2</v>
      </c>
      <c r="X133">
        <v>8.2111592945938128</v>
      </c>
      <c r="Y133">
        <v>6.1654813529921944</v>
      </c>
      <c r="Z133">
        <v>4.080254408788667</v>
      </c>
      <c r="AA133">
        <v>2.0461405030355593</v>
      </c>
      <c r="AB133">
        <v>-1.4570685169124024E-2</v>
      </c>
      <c r="AC133">
        <v>8.0400115640358489</v>
      </c>
      <c r="AD133">
        <v>6.0840705406186757</v>
      </c>
      <c r="AE133">
        <v>4.2825093957791269</v>
      </c>
      <c r="AF133">
        <v>2.2014455044810637</v>
      </c>
      <c r="AG133">
        <v>8.5226944203527027E-2</v>
      </c>
    </row>
    <row r="134" spans="1:33">
      <c r="A134" s="2">
        <v>689.87</v>
      </c>
      <c r="B134">
        <v>3.9920208152645271</v>
      </c>
      <c r="C134">
        <v>0</v>
      </c>
      <c r="D134">
        <v>8.4462561433940451</v>
      </c>
      <c r="E134">
        <v>6.4330731425267418</v>
      </c>
      <c r="F134">
        <v>4.1602775368603639</v>
      </c>
      <c r="G134">
        <v>2.2996241688349235</v>
      </c>
      <c r="H134">
        <v>-3.4692107545533391E-4</v>
      </c>
      <c r="I134">
        <v>8.4161896501879152</v>
      </c>
      <c r="J134">
        <v>6.4456779416016188</v>
      </c>
      <c r="K134">
        <v>4.2680543509684883</v>
      </c>
      <c r="L134">
        <v>2.147325816710032</v>
      </c>
      <c r="M134">
        <v>-4.7412546978895633E-3</v>
      </c>
      <c r="N134">
        <v>9.1402139346631976</v>
      </c>
      <c r="O134">
        <v>6.9496386238797339</v>
      </c>
      <c r="P134">
        <v>4.6797340271754839</v>
      </c>
      <c r="Q134">
        <v>2.3358196010407632</v>
      </c>
      <c r="R134">
        <v>1.2257877999421797E-2</v>
      </c>
      <c r="S134">
        <v>9.1353570396068235</v>
      </c>
      <c r="T134">
        <v>6.8919340849956638</v>
      </c>
      <c r="U134">
        <v>4.4987568661462847</v>
      </c>
      <c r="V134">
        <v>2.4075166233015324</v>
      </c>
      <c r="W134">
        <v>5.7010696733159873E-2</v>
      </c>
      <c r="X134">
        <v>8.1690662041052331</v>
      </c>
      <c r="Y134">
        <v>6.2996241688349235</v>
      </c>
      <c r="Z134">
        <v>4.1410812373518358</v>
      </c>
      <c r="AA134">
        <v>2.024862677074299</v>
      </c>
      <c r="AB134">
        <v>-1.3067360508817577E-2</v>
      </c>
      <c r="AC134">
        <v>8.1294015611448387</v>
      </c>
      <c r="AD134">
        <v>5.995143104943625</v>
      </c>
      <c r="AE134">
        <v>4.3125758889852559</v>
      </c>
      <c r="AF134">
        <v>2.1890719861231571</v>
      </c>
      <c r="AG134">
        <v>7.4588031222896797E-2</v>
      </c>
    </row>
    <row r="135" spans="1:33">
      <c r="A135" s="2">
        <v>694.87</v>
      </c>
      <c r="B135">
        <v>3.9087597571552473</v>
      </c>
      <c r="C135">
        <v>0</v>
      </c>
      <c r="D135">
        <v>8.4052038161318308</v>
      </c>
      <c r="E135">
        <v>6.4368892743567505</v>
      </c>
      <c r="F135">
        <v>4.1773923099161605</v>
      </c>
      <c r="G135">
        <v>2.2931483087597573</v>
      </c>
      <c r="H135">
        <v>-9.366869037294015E-3</v>
      </c>
      <c r="I135">
        <v>8.4925122867880898</v>
      </c>
      <c r="J135">
        <v>6.46198323214802</v>
      </c>
      <c r="K135">
        <v>4.3510841283607977</v>
      </c>
      <c r="L135">
        <v>2.2257299797629373</v>
      </c>
      <c r="M135">
        <v>8.0948250939577918E-4</v>
      </c>
      <c r="N135">
        <v>9.0705984388551606</v>
      </c>
      <c r="O135">
        <v>6.8553917317143682</v>
      </c>
      <c r="P135">
        <v>4.6551026308181553</v>
      </c>
      <c r="Q135">
        <v>2.3313096270598437</v>
      </c>
      <c r="R135">
        <v>2.65972824515756E-2</v>
      </c>
      <c r="S135">
        <v>9.1428736629083556</v>
      </c>
      <c r="T135">
        <v>6.9436253252385081</v>
      </c>
      <c r="U135">
        <v>4.6212200057820176</v>
      </c>
      <c r="V135">
        <v>2.3080659150043363</v>
      </c>
      <c r="W135">
        <v>5.5391731714368314E-2</v>
      </c>
      <c r="X135">
        <v>8.2779994217982082</v>
      </c>
      <c r="Y135">
        <v>6.2440011564035851</v>
      </c>
      <c r="Z135">
        <v>4.1475570974270024</v>
      </c>
      <c r="AA135">
        <v>2.0915871639202082</v>
      </c>
      <c r="AB135">
        <v>-5.0881757733448971E-3</v>
      </c>
      <c r="AC135">
        <v>8.1255854293148317</v>
      </c>
      <c r="AD135">
        <v>6.1285920786354442</v>
      </c>
      <c r="AE135">
        <v>4.2882914137033827</v>
      </c>
      <c r="AF135">
        <v>2.1677941601618964</v>
      </c>
      <c r="AG135">
        <v>8.8233593524139925E-2</v>
      </c>
    </row>
    <row r="136" spans="1:33">
      <c r="A136" s="2">
        <v>699.87</v>
      </c>
      <c r="B136">
        <v>4.0425556519225205</v>
      </c>
      <c r="C136">
        <v>0</v>
      </c>
      <c r="D136">
        <v>8.4556230124313387</v>
      </c>
      <c r="E136">
        <v>6.4778259612604803</v>
      </c>
      <c r="F136">
        <v>4.2233015322347498</v>
      </c>
      <c r="G136">
        <v>2.3128071697022259</v>
      </c>
      <c r="H136">
        <v>2.5093957791269154E-2</v>
      </c>
      <c r="I136">
        <v>8.5216536571263379</v>
      </c>
      <c r="J136">
        <v>6.3905174906042213</v>
      </c>
      <c r="K136">
        <v>4.3191673894189071</v>
      </c>
      <c r="L136">
        <v>2.186990459670425</v>
      </c>
      <c r="M136">
        <v>1.7346053772766695E-2</v>
      </c>
      <c r="N136">
        <v>9.1113038450419204</v>
      </c>
      <c r="O136">
        <v>6.8883492338826251</v>
      </c>
      <c r="P136">
        <v>4.7228678808904307</v>
      </c>
      <c r="Q136">
        <v>2.3545533391153515</v>
      </c>
      <c r="R136">
        <v>2.3243712055507373E-2</v>
      </c>
      <c r="S136">
        <v>9.1469210754553334</v>
      </c>
      <c r="T136">
        <v>6.9314830875975719</v>
      </c>
      <c r="U136">
        <v>4.6333622434229547</v>
      </c>
      <c r="V136">
        <v>2.377103209019948</v>
      </c>
      <c r="W136">
        <v>9.5865857184157272E-2</v>
      </c>
      <c r="X136">
        <v>8.2076900838392604</v>
      </c>
      <c r="Y136">
        <v>6.25949696444059</v>
      </c>
      <c r="Z136">
        <v>4.180167678519803</v>
      </c>
      <c r="AA136">
        <v>2.0736629083550158</v>
      </c>
      <c r="AB136">
        <v>2.4978317432784041E-2</v>
      </c>
      <c r="AC136">
        <v>8.1366869037294016</v>
      </c>
      <c r="AD136">
        <v>6.0755131540907774</v>
      </c>
      <c r="AE136">
        <v>4.2803122289679099</v>
      </c>
      <c r="AF136">
        <v>2.1950852847643829</v>
      </c>
      <c r="AG136">
        <v>8.4417461694131252E-2</v>
      </c>
    </row>
    <row r="137" spans="1:33">
      <c r="A137" s="2">
        <v>704.87</v>
      </c>
      <c r="B137">
        <v>3.9651922520959815</v>
      </c>
      <c r="C137">
        <v>0</v>
      </c>
      <c r="D137">
        <v>8.4817577334489744</v>
      </c>
      <c r="E137">
        <v>6.4441746169413126</v>
      </c>
      <c r="F137">
        <v>4.1428158427291129</v>
      </c>
      <c r="G137">
        <v>2.2651633420063604</v>
      </c>
      <c r="H137">
        <v>-2.0815264527320036E-3</v>
      </c>
      <c r="I137">
        <v>8.3907487713211903</v>
      </c>
      <c r="J137">
        <v>6.344608268285632</v>
      </c>
      <c r="K137">
        <v>4.304365423532813</v>
      </c>
      <c r="L137">
        <v>2.1311361665221162</v>
      </c>
      <c r="M137">
        <v>1.8386816999132697E-2</v>
      </c>
      <c r="N137">
        <v>9.0958080370049146</v>
      </c>
      <c r="O137">
        <v>6.8652211621856027</v>
      </c>
      <c r="P137">
        <v>4.7193986701358774</v>
      </c>
      <c r="Q137">
        <v>2.359410234171726</v>
      </c>
      <c r="R137">
        <v>7.1697022260769011E-3</v>
      </c>
      <c r="S137">
        <v>9.1045967042497828</v>
      </c>
      <c r="T137">
        <v>6.8705406186759177</v>
      </c>
      <c r="U137">
        <v>4.6058398381034982</v>
      </c>
      <c r="V137">
        <v>2.3687771032090201</v>
      </c>
      <c r="W137">
        <v>3.1107256432494942E-2</v>
      </c>
      <c r="X137">
        <v>8.1603931772188485</v>
      </c>
      <c r="Y137">
        <v>6.2466608846487421</v>
      </c>
      <c r="Z137">
        <v>4.1376120265972824</v>
      </c>
      <c r="AA137">
        <v>2.0412836079791847</v>
      </c>
      <c r="AB137">
        <v>-2.208730847065626E-2</v>
      </c>
      <c r="AC137">
        <v>8.1422376409366866</v>
      </c>
      <c r="AD137">
        <v>6.144781728823359</v>
      </c>
      <c r="AE137">
        <v>4.2705984388551608</v>
      </c>
      <c r="AF137">
        <v>2.1915004336513442</v>
      </c>
      <c r="AG137">
        <v>5.3888407054061865E-2</v>
      </c>
    </row>
    <row r="138" spans="1:33">
      <c r="A138" s="2">
        <v>709.87</v>
      </c>
      <c r="B138">
        <v>3.8968488002312807</v>
      </c>
      <c r="C138">
        <v>0</v>
      </c>
      <c r="D138">
        <v>8.3735183579069101</v>
      </c>
      <c r="E138">
        <v>6.4462561433940442</v>
      </c>
      <c r="F138">
        <v>4.229199190517491</v>
      </c>
      <c r="G138">
        <v>2.3003180109858339</v>
      </c>
      <c r="H138">
        <v>2.231858918762648E-2</v>
      </c>
      <c r="I138">
        <v>8.4714657415437991</v>
      </c>
      <c r="J138">
        <v>6.439202081526453</v>
      </c>
      <c r="K138">
        <v>4.2940734316276377</v>
      </c>
      <c r="L138">
        <v>2.1731136166522118</v>
      </c>
      <c r="M138">
        <v>-1.0176351546689794E-2</v>
      </c>
      <c r="N138">
        <v>9.1567505059265688</v>
      </c>
      <c r="O138">
        <v>6.8955189361087017</v>
      </c>
      <c r="P138">
        <v>4.6411101474414567</v>
      </c>
      <c r="Q138">
        <v>2.339635732870772</v>
      </c>
      <c r="R138">
        <v>1.1795316565481353E-2</v>
      </c>
      <c r="S138">
        <v>9.1643827695865863</v>
      </c>
      <c r="T138">
        <v>6.9207285342584566</v>
      </c>
      <c r="U138">
        <v>4.5394622723330444</v>
      </c>
      <c r="V138">
        <v>2.2623879734027175</v>
      </c>
      <c r="W138">
        <v>4.3249494073431628E-2</v>
      </c>
      <c r="X138">
        <v>8.2532523850823942</v>
      </c>
      <c r="Y138">
        <v>6.2790401850245736</v>
      </c>
      <c r="Z138">
        <v>4.1349522983521245</v>
      </c>
      <c r="AA138">
        <v>2.0587453021104367</v>
      </c>
      <c r="AB138">
        <v>-1.1679676206996241E-2</v>
      </c>
      <c r="AC138">
        <v>8.1758889852558543</v>
      </c>
      <c r="AD138">
        <v>6.0345764671870485</v>
      </c>
      <c r="AE138">
        <v>4.3350101185313674</v>
      </c>
      <c r="AF138">
        <v>2.2725643249494074</v>
      </c>
      <c r="AG138">
        <v>7.8982364845331027E-2</v>
      </c>
    </row>
    <row r="139" spans="1:33">
      <c r="A139" s="2">
        <v>714.87</v>
      </c>
      <c r="B139">
        <v>3.9774501300954035</v>
      </c>
      <c r="C139">
        <v>0</v>
      </c>
      <c r="D139">
        <v>8.3964151488869607</v>
      </c>
      <c r="E139">
        <v>6.4327262214512864</v>
      </c>
      <c r="F139">
        <v>4.2618097716102916</v>
      </c>
      <c r="G139">
        <v>2.292107545533391</v>
      </c>
      <c r="H139">
        <v>1.5264527320034691E-2</v>
      </c>
      <c r="I139">
        <v>8.5059265683723613</v>
      </c>
      <c r="J139">
        <v>6.4152645273200344</v>
      </c>
      <c r="K139">
        <v>4.3313096270598441</v>
      </c>
      <c r="L139">
        <v>2.1980919340849958</v>
      </c>
      <c r="M139">
        <v>-8.0948250939577918E-4</v>
      </c>
      <c r="N139">
        <v>9.1362821624747035</v>
      </c>
      <c r="O139">
        <v>6.8893899971089914</v>
      </c>
      <c r="P139">
        <v>4.668863833477884</v>
      </c>
      <c r="Q139">
        <v>2.3414859786065336</v>
      </c>
      <c r="R139">
        <v>3.5501590054929172E-2</v>
      </c>
      <c r="S139">
        <v>9.1650766117374971</v>
      </c>
      <c r="T139">
        <v>6.9196877710320903</v>
      </c>
      <c r="U139">
        <v>4.5392309916160736</v>
      </c>
      <c r="V139">
        <v>2.3901705695287654</v>
      </c>
      <c r="W139">
        <v>5.4466608846487422E-2</v>
      </c>
      <c r="X139">
        <v>8.2127782596126053</v>
      </c>
      <c r="Y139">
        <v>6.2578779994217983</v>
      </c>
      <c r="Z139">
        <v>4.074934952298352</v>
      </c>
      <c r="AA139">
        <v>2.0836079791847353</v>
      </c>
      <c r="AB139">
        <v>4.1630529054640071E-3</v>
      </c>
      <c r="AC139">
        <v>8.1802833188782884</v>
      </c>
      <c r="AD139">
        <v>6.0565481352992192</v>
      </c>
      <c r="AE139">
        <v>4.31697022260769</v>
      </c>
      <c r="AF139">
        <v>2.2200636021971669</v>
      </c>
      <c r="AG139">
        <v>8.2335935241399247E-2</v>
      </c>
    </row>
    <row r="140" spans="1:33">
      <c r="A140" s="2">
        <v>719.87</v>
      </c>
      <c r="B140">
        <v>3.9795316565481351</v>
      </c>
      <c r="C140">
        <v>0</v>
      </c>
      <c r="D140">
        <v>8.4358485111303843</v>
      </c>
      <c r="E140">
        <v>6.4461405030355596</v>
      </c>
      <c r="F140">
        <v>4.2748771321191095</v>
      </c>
      <c r="G140">
        <v>2.2807747904018503</v>
      </c>
      <c r="H140">
        <v>2.9141370338248047E-2</v>
      </c>
      <c r="I140">
        <v>8.4323793003758318</v>
      </c>
      <c r="J140">
        <v>6.4092512286788086</v>
      </c>
      <c r="K140">
        <v>4.2634287366290833</v>
      </c>
      <c r="L140">
        <v>2.1484822202948828</v>
      </c>
      <c r="M140">
        <v>-5.0881757733448971E-3</v>
      </c>
      <c r="N140">
        <v>9.0647007805724193</v>
      </c>
      <c r="O140">
        <v>6.83665799363978</v>
      </c>
      <c r="P140">
        <v>4.6111592945938131</v>
      </c>
      <c r="Q140">
        <v>2.3550159005492919</v>
      </c>
      <c r="R140">
        <v>6.4758600751662334E-3</v>
      </c>
      <c r="S140">
        <v>9.2279849667533966</v>
      </c>
      <c r="T140">
        <v>6.854350968488002</v>
      </c>
      <c r="U140">
        <v>4.5583116507661172</v>
      </c>
      <c r="V140">
        <v>2.3997687192830299</v>
      </c>
      <c r="W140">
        <v>5.4004047412546982E-2</v>
      </c>
      <c r="X140">
        <v>8.1652500722752244</v>
      </c>
      <c r="Y140">
        <v>6.2762648164209311</v>
      </c>
      <c r="Z140">
        <v>4.0652211621856029</v>
      </c>
      <c r="AA140">
        <v>2.1093957791269151</v>
      </c>
      <c r="AB140">
        <v>8.0948250939577918E-4</v>
      </c>
      <c r="AC140">
        <v>8.1669846776525006</v>
      </c>
      <c r="AD140">
        <v>6.0927435675050594</v>
      </c>
      <c r="AE140">
        <v>4.2748771321191095</v>
      </c>
      <c r="AF140">
        <v>2.2399537438566059</v>
      </c>
      <c r="AG140">
        <v>7.5397513732292573E-2</v>
      </c>
    </row>
    <row r="141" spans="1:33">
      <c r="A141" s="2">
        <v>724.87</v>
      </c>
      <c r="B141">
        <v>3.9650766117374965</v>
      </c>
      <c r="C141">
        <v>0</v>
      </c>
      <c r="D141">
        <v>8.4550448106389133</v>
      </c>
      <c r="E141">
        <v>6.4809482509395782</v>
      </c>
      <c r="F141">
        <v>4.1217692974848221</v>
      </c>
      <c r="G141">
        <v>2.2974270020237064</v>
      </c>
      <c r="H141">
        <v>9.2512286788089043E-4</v>
      </c>
      <c r="I141">
        <v>8.3683145417750797</v>
      </c>
      <c r="J141">
        <v>6.4477594680543513</v>
      </c>
      <c r="K141">
        <v>4.2489736918184446</v>
      </c>
      <c r="L141">
        <v>2.1867591789534546</v>
      </c>
      <c r="M141">
        <v>7.6322636600173457E-3</v>
      </c>
      <c r="N141">
        <v>9.1703960682278112</v>
      </c>
      <c r="O141">
        <v>6.8736629083550156</v>
      </c>
      <c r="P141">
        <v>4.6399537438566059</v>
      </c>
      <c r="Q141">
        <v>2.2641225787799941</v>
      </c>
      <c r="R141">
        <v>2.9835212489158717E-2</v>
      </c>
      <c r="S141">
        <v>9.134200636021971</v>
      </c>
      <c r="T141">
        <v>6.9103209019947958</v>
      </c>
      <c r="U141">
        <v>4.5977450130095407</v>
      </c>
      <c r="V141">
        <v>2.3747904018502459</v>
      </c>
      <c r="W141">
        <v>5.8398381034981212E-2</v>
      </c>
      <c r="X141">
        <v>8.1713790112749347</v>
      </c>
      <c r="Y141">
        <v>6.2791558253830591</v>
      </c>
      <c r="Z141">
        <v>4.0567794160161901</v>
      </c>
      <c r="AA141">
        <v>2.007169702226077</v>
      </c>
      <c r="AB141">
        <v>-3.931772188493784E-3</v>
      </c>
      <c r="AC141">
        <v>8.1621277825961265</v>
      </c>
      <c r="AD141">
        <v>5.9768719283029776</v>
      </c>
      <c r="AE141">
        <v>4.267013587742122</v>
      </c>
      <c r="AF141">
        <v>2.2154379878577624</v>
      </c>
      <c r="AG141">
        <v>9.2049725354148598E-2</v>
      </c>
    </row>
    <row r="142" spans="1:33">
      <c r="A142" s="2">
        <v>729.87</v>
      </c>
      <c r="B142">
        <v>3.9732870771899393</v>
      </c>
      <c r="C142">
        <v>0</v>
      </c>
      <c r="D142">
        <v>8.4526163631107263</v>
      </c>
      <c r="E142">
        <v>6.4145706851691244</v>
      </c>
      <c r="F142">
        <v>4.1832899681989018</v>
      </c>
      <c r="G142">
        <v>2.2798496675339694</v>
      </c>
      <c r="H142">
        <v>2.2434229546111593E-2</v>
      </c>
      <c r="I142">
        <v>8.4645273200346924</v>
      </c>
      <c r="J142">
        <v>6.3882046834345187</v>
      </c>
      <c r="K142">
        <v>4.2271176640647585</v>
      </c>
      <c r="L142">
        <v>2.1300954032957504</v>
      </c>
      <c r="M142">
        <v>-3.8161318300086729E-3</v>
      </c>
      <c r="N142">
        <v>9.0865568083261063</v>
      </c>
      <c r="O142">
        <v>6.8345764671870484</v>
      </c>
      <c r="P142">
        <v>4.6783463428736631</v>
      </c>
      <c r="Q142">
        <v>2.3113038450419197</v>
      </c>
      <c r="R142">
        <v>7.7479040185024573E-3</v>
      </c>
      <c r="S142">
        <v>9.0893321769297479</v>
      </c>
      <c r="T142">
        <v>6.8751662330153227</v>
      </c>
      <c r="U142">
        <v>4.5727666955767559</v>
      </c>
      <c r="V142">
        <v>2.3832321480196588</v>
      </c>
      <c r="W142">
        <v>3.6311072564324948E-2</v>
      </c>
      <c r="X142">
        <v>8.179242555651923</v>
      </c>
      <c r="Y142">
        <v>6.1975137322925704</v>
      </c>
      <c r="Z142">
        <v>4.0885805145995953</v>
      </c>
      <c r="AA142">
        <v>2.0313385371494652</v>
      </c>
      <c r="AB142">
        <v>-1.3067360508817577E-2</v>
      </c>
      <c r="AC142">
        <v>8.1114773055796476</v>
      </c>
      <c r="AD142">
        <v>6.0064758600751667</v>
      </c>
      <c r="AE142">
        <v>4.1986701358774212</v>
      </c>
      <c r="AF142">
        <v>2.2272333044232435</v>
      </c>
      <c r="AG142">
        <v>5.6432494940734317E-2</v>
      </c>
    </row>
    <row r="143" spans="1:33">
      <c r="A143" s="2">
        <v>734.87</v>
      </c>
      <c r="B143">
        <v>3.9914426134721017</v>
      </c>
      <c r="C143">
        <v>0</v>
      </c>
      <c r="D143">
        <v>8.4448684590922234</v>
      </c>
      <c r="E143">
        <v>6.4682278115062157</v>
      </c>
      <c r="F143">
        <v>4.1756577045388843</v>
      </c>
      <c r="G143">
        <v>2.3012431338537152</v>
      </c>
      <c r="H143">
        <v>6.4758600751662334E-3</v>
      </c>
      <c r="I143">
        <v>8.3607979184735477</v>
      </c>
      <c r="J143">
        <v>6.3490026019080661</v>
      </c>
      <c r="K143">
        <v>4.212200057820179</v>
      </c>
      <c r="L143">
        <v>2.1965886094246891</v>
      </c>
      <c r="M143">
        <v>-7.6322636600173457E-3</v>
      </c>
      <c r="N143">
        <v>9.0440011564035849</v>
      </c>
      <c r="O143">
        <v>6.8449840994507083</v>
      </c>
      <c r="P143">
        <v>4.6845909222318589</v>
      </c>
      <c r="Q143">
        <v>2.3328129517201504</v>
      </c>
      <c r="R143">
        <v>9.7137901127493497E-3</v>
      </c>
      <c r="S143">
        <v>9.1784908933217686</v>
      </c>
      <c r="T143">
        <v>6.898988146863255</v>
      </c>
      <c r="U143">
        <v>4.551720150332466</v>
      </c>
      <c r="V143">
        <v>2.3632263660017347</v>
      </c>
      <c r="W143">
        <v>4.0127204394333621E-2</v>
      </c>
      <c r="X143">
        <v>8.2619254119687771</v>
      </c>
      <c r="Y143">
        <v>6.2585718415727092</v>
      </c>
      <c r="Z143">
        <v>4.0954032957502164</v>
      </c>
      <c r="AA143">
        <v>2.0437120555073722</v>
      </c>
      <c r="AB143">
        <v>-4.6256143394044526E-3</v>
      </c>
      <c r="AC143">
        <v>8.1977450130095395</v>
      </c>
      <c r="AD143">
        <v>6.0624457935819605</v>
      </c>
      <c r="AE143">
        <v>4.2945359930615785</v>
      </c>
      <c r="AF143">
        <v>2.1852558542931484</v>
      </c>
      <c r="AG143">
        <v>6.741832899681989E-2</v>
      </c>
    </row>
    <row r="144" spans="1:33">
      <c r="A144" s="2">
        <v>739.87</v>
      </c>
      <c r="B144">
        <v>3.9436831454177508</v>
      </c>
      <c r="C144">
        <v>0</v>
      </c>
      <c r="D144">
        <v>8.4710031801098591</v>
      </c>
      <c r="E144">
        <v>6.44186180977161</v>
      </c>
      <c r="F144">
        <v>4.1930037583116508</v>
      </c>
      <c r="G144">
        <v>2.2988146863255277</v>
      </c>
      <c r="H144">
        <v>3.3766984677652503E-2</v>
      </c>
      <c r="I144">
        <v>8.5424689216536578</v>
      </c>
      <c r="J144">
        <v>6.4550448106389133</v>
      </c>
      <c r="K144">
        <v>4.2656259034403003</v>
      </c>
      <c r="L144">
        <v>2.1972824515756</v>
      </c>
      <c r="M144">
        <v>2.3128071697022259E-2</v>
      </c>
      <c r="N144">
        <v>9.0712922810060714</v>
      </c>
      <c r="O144">
        <v>6.879098005203816</v>
      </c>
      <c r="P144">
        <v>4.6885226944203531</v>
      </c>
      <c r="Q144">
        <v>2.377334489736918</v>
      </c>
      <c r="R144">
        <v>3.3073142526741831E-2</v>
      </c>
      <c r="S144">
        <v>9.1496964440589768</v>
      </c>
      <c r="T144">
        <v>6.9228100607111882</v>
      </c>
      <c r="U144">
        <v>4.616710031801099</v>
      </c>
      <c r="V144">
        <v>2.4132986412257877</v>
      </c>
      <c r="W144">
        <v>4.463717837525296E-2</v>
      </c>
      <c r="X144">
        <v>8.1643249494073427</v>
      </c>
      <c r="Y144">
        <v>6.2966175195143101</v>
      </c>
      <c r="Z144">
        <v>4.0992194275802252</v>
      </c>
      <c r="AA144">
        <v>2.0957502168256723</v>
      </c>
      <c r="AB144">
        <v>4.7412546978895633E-3</v>
      </c>
      <c r="AC144">
        <v>8.0690372940156116</v>
      </c>
      <c r="AD144">
        <v>6.0281006071118819</v>
      </c>
      <c r="AE144">
        <v>4.2228389708008098</v>
      </c>
      <c r="AF144">
        <v>2.2333622434229548</v>
      </c>
      <c r="AG144">
        <v>9.2396646429603935E-2</v>
      </c>
    </row>
    <row r="145" spans="1:33">
      <c r="A145" s="2">
        <v>744.87</v>
      </c>
      <c r="B145">
        <v>3.9116507661173752</v>
      </c>
      <c r="C145">
        <v>0</v>
      </c>
      <c r="D145">
        <v>8.4045099739809199</v>
      </c>
      <c r="E145">
        <v>6.4112171147730557</v>
      </c>
      <c r="F145">
        <v>4.2012142237640937</v>
      </c>
      <c r="G145">
        <v>2.3233304423243712</v>
      </c>
      <c r="H145">
        <v>3.1801098583405608E-2</v>
      </c>
      <c r="I145">
        <v>8.4837236195432197</v>
      </c>
      <c r="J145">
        <v>6.379531656548135</v>
      </c>
      <c r="K145">
        <v>4.2571841572708875</v>
      </c>
      <c r="L145">
        <v>2.1498699045967045</v>
      </c>
      <c r="M145">
        <v>5.6663775657704541E-3</v>
      </c>
      <c r="N145">
        <v>9.0874819311939863</v>
      </c>
      <c r="O145">
        <v>6.9520670714079218</v>
      </c>
      <c r="P145">
        <v>4.6577623590633133</v>
      </c>
      <c r="Q145">
        <v>2.3114194854004046</v>
      </c>
      <c r="R145">
        <v>2.1277825961260481E-2</v>
      </c>
      <c r="S145">
        <v>9.2311072564324945</v>
      </c>
      <c r="T145">
        <v>6.9289389997108994</v>
      </c>
      <c r="U145">
        <v>4.5450130095403294</v>
      </c>
      <c r="V145">
        <v>2.3884359641514887</v>
      </c>
      <c r="W145">
        <v>2.3937554206418039E-2</v>
      </c>
      <c r="X145">
        <v>8.1896501879155821</v>
      </c>
      <c r="Y145">
        <v>6.1733448973691818</v>
      </c>
      <c r="Z145">
        <v>4.1380745880312233</v>
      </c>
      <c r="AA145">
        <v>2.0631396357328708</v>
      </c>
      <c r="AB145">
        <v>8.0948250939577918E-4</v>
      </c>
      <c r="AC145">
        <v>8.1389997108991032</v>
      </c>
      <c r="AD145">
        <v>6.0078635443769874</v>
      </c>
      <c r="AE145">
        <v>4.2867880890430756</v>
      </c>
      <c r="AF145">
        <v>2.1708008094825093</v>
      </c>
      <c r="AG145">
        <v>7.6091355883203232E-2</v>
      </c>
    </row>
    <row r="146" spans="1:33">
      <c r="A146" s="2">
        <v>749.87</v>
      </c>
      <c r="B146">
        <v>3.9218271176640647</v>
      </c>
      <c r="C146">
        <v>0</v>
      </c>
      <c r="D146">
        <v>8.4710031801098591</v>
      </c>
      <c r="E146">
        <v>6.3603353570396068</v>
      </c>
      <c r="F146">
        <v>4.2231858918762653</v>
      </c>
      <c r="G146">
        <v>2.3240242844752821</v>
      </c>
      <c r="H146">
        <v>2.9257010696733161E-2</v>
      </c>
      <c r="I146">
        <v>8.3613761202659731</v>
      </c>
      <c r="J146">
        <v>6.3884359641514887</v>
      </c>
      <c r="K146">
        <v>4.2523272622145125</v>
      </c>
      <c r="L146">
        <v>2.1639780283318877</v>
      </c>
      <c r="M146">
        <v>1.4108123735183579E-2</v>
      </c>
      <c r="N146">
        <v>9.1971089910378723</v>
      </c>
      <c r="O146">
        <v>6.8261347210176355</v>
      </c>
      <c r="P146">
        <v>4.6645851402139344</v>
      </c>
      <c r="Q146">
        <v>2.3602197166811218</v>
      </c>
      <c r="R146">
        <v>2.1046545244290258E-2</v>
      </c>
      <c r="S146">
        <v>9.1946805435096852</v>
      </c>
      <c r="T146">
        <v>6.891702804278693</v>
      </c>
      <c r="U146">
        <v>4.5542642382191385</v>
      </c>
      <c r="V146">
        <v>2.3472679965307894</v>
      </c>
      <c r="W146">
        <v>5.7010696733159873E-2</v>
      </c>
      <c r="X146">
        <v>8.1196877710320905</v>
      </c>
      <c r="Y146">
        <v>6.2275802254986994</v>
      </c>
      <c r="Z146">
        <v>4.1289389997108987</v>
      </c>
      <c r="AA146">
        <v>2.0459092223185893</v>
      </c>
      <c r="AB146">
        <v>-4.509973980919341E-3</v>
      </c>
      <c r="AC146">
        <v>8.144781728823359</v>
      </c>
      <c r="AD146">
        <v>6.0137612026597287</v>
      </c>
      <c r="AE146">
        <v>4.2719861231569816</v>
      </c>
      <c r="AF146">
        <v>2.1794738363688926</v>
      </c>
      <c r="AG146">
        <v>8.9621277825961257E-2</v>
      </c>
    </row>
    <row r="147" spans="1:33">
      <c r="A147" s="2">
        <v>754.87</v>
      </c>
      <c r="B147">
        <v>3.9724775946805435</v>
      </c>
      <c r="C147">
        <v>0</v>
      </c>
      <c r="D147">
        <v>8.4239375542064181</v>
      </c>
      <c r="E147">
        <v>6.3801098583405604</v>
      </c>
      <c r="F147">
        <v>4.1655969933506798</v>
      </c>
      <c r="G147">
        <v>2.2288522694420352</v>
      </c>
      <c r="H147">
        <v>1.6189650187915584E-3</v>
      </c>
      <c r="I147">
        <v>8.4179242555651914</v>
      </c>
      <c r="J147">
        <v>6.4178086152067069</v>
      </c>
      <c r="K147">
        <v>4.2124313385371499</v>
      </c>
      <c r="L147">
        <v>2.1483665799363978</v>
      </c>
      <c r="M147">
        <v>-2.8910089621277824E-3</v>
      </c>
      <c r="N147">
        <v>9.0440011564035849</v>
      </c>
      <c r="O147">
        <v>6.7841572708875395</v>
      </c>
      <c r="P147">
        <v>4.7096848800231284</v>
      </c>
      <c r="Q147">
        <v>2.291876264816421</v>
      </c>
      <c r="R147">
        <v>1.5842729112460249E-2</v>
      </c>
      <c r="S147">
        <v>9.0245735761780868</v>
      </c>
      <c r="T147">
        <v>6.9019947961838684</v>
      </c>
      <c r="U147">
        <v>4.5629372651055222</v>
      </c>
      <c r="V147">
        <v>2.3515466897947386</v>
      </c>
      <c r="W147">
        <v>4.880023128071697E-2</v>
      </c>
      <c r="X147">
        <v>8.2369470945359939</v>
      </c>
      <c r="Y147">
        <v>6.2264238219138477</v>
      </c>
      <c r="Z147">
        <v>4.084880023128072</v>
      </c>
      <c r="AA147">
        <v>2.0452153801676785</v>
      </c>
      <c r="AB147">
        <v>-2.2665510263081817E-2</v>
      </c>
      <c r="AC147">
        <v>8.072275224053195</v>
      </c>
      <c r="AD147">
        <v>6.0279849667533973</v>
      </c>
      <c r="AE147">
        <v>4.2674761491760629</v>
      </c>
      <c r="AF147">
        <v>2.209655969933507</v>
      </c>
      <c r="AG147">
        <v>8.1526452732003471E-2</v>
      </c>
    </row>
    <row r="148" spans="1:33">
      <c r="A148" s="2">
        <v>759.87</v>
      </c>
      <c r="B148">
        <v>3.9638045677941602</v>
      </c>
      <c r="C148">
        <v>0</v>
      </c>
      <c r="D148">
        <v>8.4318010985834064</v>
      </c>
      <c r="E148">
        <v>6.369586585718416</v>
      </c>
      <c r="F148">
        <v>4.162243422954611</v>
      </c>
      <c r="G148">
        <v>2.3079502746458513</v>
      </c>
      <c r="H148">
        <v>2.0815264527320036E-3</v>
      </c>
      <c r="I148">
        <v>8.4119109569239665</v>
      </c>
      <c r="J148">
        <v>6.4055507372072853</v>
      </c>
      <c r="K148">
        <v>4.2682856316854583</v>
      </c>
      <c r="L148">
        <v>2.1243133853714946</v>
      </c>
      <c r="M148">
        <v>-4.6256143394044526E-3</v>
      </c>
      <c r="N148">
        <v>9.0855160450997392</v>
      </c>
      <c r="O148">
        <v>6.7873952009251228</v>
      </c>
      <c r="P148">
        <v>4.6413414281584275</v>
      </c>
      <c r="Q148">
        <v>2.2923388262503614</v>
      </c>
      <c r="R148">
        <v>-1.7577334489736918E-2</v>
      </c>
      <c r="S148">
        <v>9.1515466897947384</v>
      </c>
      <c r="T148">
        <v>6.8900838392599013</v>
      </c>
      <c r="U148">
        <v>4.5732292570106967</v>
      </c>
      <c r="V148">
        <v>2.3324660306446949</v>
      </c>
      <c r="W148">
        <v>3.7004914715235621E-2</v>
      </c>
      <c r="X148">
        <v>8.1728823359352418</v>
      </c>
      <c r="Y148">
        <v>6.2507082971957217</v>
      </c>
      <c r="Z148">
        <v>4.0666088464874237</v>
      </c>
      <c r="AA148">
        <v>2.0718126626192541</v>
      </c>
      <c r="AB148">
        <v>-1.6536571263370915E-2</v>
      </c>
      <c r="AC148">
        <v>8.1058109280138773</v>
      </c>
      <c r="AD148">
        <v>5.9960682278115058</v>
      </c>
      <c r="AE148">
        <v>4.1957791269152933</v>
      </c>
      <c r="AF148">
        <v>2.1594680543509686</v>
      </c>
      <c r="AG148">
        <v>5.3425845620121419E-2</v>
      </c>
    </row>
    <row r="149" spans="1:33">
      <c r="A149" s="2">
        <v>764.87</v>
      </c>
      <c r="B149">
        <v>3.9310783463428738</v>
      </c>
      <c r="C149">
        <v>0</v>
      </c>
      <c r="D149">
        <v>8.4148019658860935</v>
      </c>
      <c r="E149">
        <v>6.3579069095114198</v>
      </c>
      <c r="F149">
        <v>4.0748193119398666</v>
      </c>
      <c r="G149">
        <v>2.2093090488580516</v>
      </c>
      <c r="H149">
        <v>2.1971668112171147E-3</v>
      </c>
      <c r="I149">
        <v>8.38415727088754</v>
      </c>
      <c r="J149">
        <v>6.4223185891876264</v>
      </c>
      <c r="K149">
        <v>4.2910667823070252</v>
      </c>
      <c r="L149">
        <v>2.1141370338248047</v>
      </c>
      <c r="M149">
        <v>-3.5154668979473835E-2</v>
      </c>
      <c r="N149">
        <v>9.0659728245157556</v>
      </c>
      <c r="O149">
        <v>6.8444058976582829</v>
      </c>
      <c r="P149">
        <v>4.7224053194564899</v>
      </c>
      <c r="Q149">
        <v>2.2843596415148886</v>
      </c>
      <c r="R149">
        <v>-6.5915004336513441E-3</v>
      </c>
      <c r="S149">
        <v>9.1722463139635728</v>
      </c>
      <c r="T149">
        <v>6.8484533102052616</v>
      </c>
      <c r="U149">
        <v>4.5282451575599882</v>
      </c>
      <c r="V149">
        <v>2.3508528476438277</v>
      </c>
      <c r="W149">
        <v>1.3067360508817577E-2</v>
      </c>
      <c r="X149">
        <v>8.1550737207285344</v>
      </c>
      <c r="Y149">
        <v>6.2353281295172014</v>
      </c>
      <c r="Z149">
        <v>4.1188782885226942</v>
      </c>
      <c r="AA149">
        <v>2.0419774501300956</v>
      </c>
      <c r="AB149">
        <v>-2.3243712055507373E-2</v>
      </c>
      <c r="AC149">
        <v>8.1485978606533678</v>
      </c>
      <c r="AD149">
        <v>6.0537727666955767</v>
      </c>
      <c r="AE149">
        <v>4.3081815553628218</v>
      </c>
      <c r="AF149">
        <v>2.1694131251806881</v>
      </c>
      <c r="AG149">
        <v>6.2561433940445221E-2</v>
      </c>
    </row>
    <row r="150" spans="1:33">
      <c r="A150" s="2">
        <v>769.87</v>
      </c>
      <c r="B150">
        <v>3.9367447239086442</v>
      </c>
      <c r="C150">
        <v>0</v>
      </c>
      <c r="D150">
        <v>8.3964151488869607</v>
      </c>
      <c r="E150">
        <v>6.3655391731714372</v>
      </c>
      <c r="F150">
        <v>4.1599306157849085</v>
      </c>
      <c r="G150">
        <v>2.3002023706273489</v>
      </c>
      <c r="H150">
        <v>5.7820179242555657E-4</v>
      </c>
      <c r="I150">
        <v>8.4186180977161023</v>
      </c>
      <c r="J150">
        <v>6.4181555362821623</v>
      </c>
      <c r="K150">
        <v>4.3385949696444062</v>
      </c>
      <c r="L150">
        <v>2.1528765539173174</v>
      </c>
      <c r="M150">
        <v>2.4053194564903152E-2</v>
      </c>
      <c r="N150">
        <v>9.1666955767562879</v>
      </c>
      <c r="O150">
        <v>6.9625903440300663</v>
      </c>
      <c r="P150">
        <v>4.6403006649320613</v>
      </c>
      <c r="Q150">
        <v>2.4052038161318299</v>
      </c>
      <c r="R150">
        <v>8.7886672448684588E-3</v>
      </c>
      <c r="S150">
        <v>9.2825672159583696</v>
      </c>
      <c r="T150">
        <v>6.9143683145417754</v>
      </c>
      <c r="U150">
        <v>4.5614339404452151</v>
      </c>
      <c r="V150">
        <v>2.3848511130384504</v>
      </c>
      <c r="W150">
        <v>6.4874241110147446E-2</v>
      </c>
      <c r="X150">
        <v>8.1392309916160741</v>
      </c>
      <c r="Y150">
        <v>6.2666666666666666</v>
      </c>
      <c r="Z150">
        <v>4.1021104365423531</v>
      </c>
      <c r="AA150">
        <v>2.0722752240531945</v>
      </c>
      <c r="AB150">
        <v>4.509973980919341E-3</v>
      </c>
      <c r="AC150">
        <v>8.0794449262792707</v>
      </c>
      <c r="AD150">
        <v>6.0471812662619255</v>
      </c>
      <c r="AE150">
        <v>4.2866724486845911</v>
      </c>
      <c r="AF150">
        <v>2.2313963573287077</v>
      </c>
      <c r="AG150">
        <v>8.4417461694131252E-2</v>
      </c>
    </row>
    <row r="151" spans="1:33">
      <c r="A151" s="2">
        <v>774.87</v>
      </c>
      <c r="B151">
        <v>3.9658860942468923</v>
      </c>
      <c r="C151">
        <v>0</v>
      </c>
      <c r="D151">
        <v>8.5661751951431047</v>
      </c>
      <c r="E151">
        <v>6.4158427291124607</v>
      </c>
      <c r="F151">
        <v>4.1788956345764676</v>
      </c>
      <c r="G151">
        <v>2.3017056952876556</v>
      </c>
      <c r="H151">
        <v>1.6652211621856029E-2</v>
      </c>
      <c r="I151">
        <v>8.5263949118242266</v>
      </c>
      <c r="J151">
        <v>6.3946805435096845</v>
      </c>
      <c r="K151">
        <v>4.2668979473836366</v>
      </c>
      <c r="L151">
        <v>2.192425556519225</v>
      </c>
      <c r="M151">
        <v>1.2836079791847355E-2</v>
      </c>
      <c r="N151">
        <v>9.0998554495518942</v>
      </c>
      <c r="O151">
        <v>6.8534258456201211</v>
      </c>
      <c r="P151">
        <v>4.5932350390286212</v>
      </c>
      <c r="Q151">
        <v>2.3367447239086441</v>
      </c>
      <c r="R151">
        <v>-7.516623301532235E-3</v>
      </c>
      <c r="S151">
        <v>9.1353570396068235</v>
      </c>
      <c r="T151">
        <v>6.8528476438276957</v>
      </c>
      <c r="U151">
        <v>4.5674472390864409</v>
      </c>
      <c r="V151">
        <v>2.352240531945649</v>
      </c>
      <c r="W151">
        <v>4.7181266261925411E-2</v>
      </c>
      <c r="X151">
        <v>8.1745013009540326</v>
      </c>
      <c r="Y151">
        <v>6.2534836657993642</v>
      </c>
      <c r="Z151">
        <v>4.0652211621856029</v>
      </c>
      <c r="AA151">
        <v>2.0439433362243422</v>
      </c>
      <c r="AB151">
        <v>1.8502457357617809E-3</v>
      </c>
      <c r="AC151">
        <v>8.1223474992772484</v>
      </c>
      <c r="AD151">
        <v>6.0478751084128364</v>
      </c>
      <c r="AE151">
        <v>4.334200636021972</v>
      </c>
      <c r="AF151">
        <v>2.1770453888407055</v>
      </c>
      <c r="AG151">
        <v>7.0771899392888124E-2</v>
      </c>
    </row>
    <row r="152" spans="1:33">
      <c r="A152" s="2">
        <v>779.87</v>
      </c>
      <c r="B152">
        <v>3.9960682278115063</v>
      </c>
      <c r="C152">
        <v>0</v>
      </c>
      <c r="D152">
        <v>8.3498120844174615</v>
      </c>
      <c r="E152">
        <v>6.3895923677363395</v>
      </c>
      <c r="F152">
        <v>4.1237351835790692</v>
      </c>
      <c r="G152">
        <v>2.289679098005204</v>
      </c>
      <c r="H152">
        <v>1.156403584851113E-4</v>
      </c>
      <c r="I152">
        <v>8.4825672159583689</v>
      </c>
      <c r="J152">
        <v>6.4194275802254985</v>
      </c>
      <c r="K152">
        <v>4.2746458514021395</v>
      </c>
      <c r="L152">
        <v>2.1701069673315989</v>
      </c>
      <c r="M152">
        <v>1.2720439433362244E-2</v>
      </c>
      <c r="N152">
        <v>9.1427580225498701</v>
      </c>
      <c r="O152">
        <v>6.8714657415437985</v>
      </c>
      <c r="P152">
        <v>4.6117374963862385</v>
      </c>
      <c r="Q152">
        <v>2.359641514888696</v>
      </c>
      <c r="R152">
        <v>2.3590633130962706E-2</v>
      </c>
      <c r="S152">
        <v>9.2370049147152358</v>
      </c>
      <c r="T152">
        <v>6.8618675917895349</v>
      </c>
      <c r="U152">
        <v>4.5591211332755135</v>
      </c>
      <c r="V152">
        <v>2.3915582538305871</v>
      </c>
      <c r="W152">
        <v>5.0881757733448975E-2</v>
      </c>
      <c r="X152">
        <v>8.1701069673315985</v>
      </c>
      <c r="Y152">
        <v>6.2761491760624457</v>
      </c>
      <c r="Z152">
        <v>4.1193408499566351</v>
      </c>
      <c r="AA152">
        <v>2.0578201792425554</v>
      </c>
      <c r="AB152">
        <v>0</v>
      </c>
      <c r="AC152">
        <v>8.1539173171436836</v>
      </c>
      <c r="AD152">
        <v>5.9840416305290542</v>
      </c>
      <c r="AE152">
        <v>4.2692107545533391</v>
      </c>
      <c r="AF152">
        <v>2.2281584272911248</v>
      </c>
      <c r="AG152">
        <v>6.1289389997108992E-2</v>
      </c>
    </row>
    <row r="153" spans="1:33">
      <c r="A153" s="2">
        <v>784.87</v>
      </c>
      <c r="B153">
        <v>3.9796472969066206</v>
      </c>
      <c r="C153">
        <v>0</v>
      </c>
      <c r="D153">
        <v>8.4287944492627922</v>
      </c>
      <c r="E153">
        <v>6.3524718126626194</v>
      </c>
      <c r="F153">
        <v>4.1889563457646721</v>
      </c>
      <c r="G153">
        <v>2.322289679098005</v>
      </c>
      <c r="H153">
        <v>9.5981497542642381E-3</v>
      </c>
      <c r="I153">
        <v>8.4829141370338252</v>
      </c>
      <c r="J153">
        <v>6.4439433362243426</v>
      </c>
      <c r="K153">
        <v>4.2902572997976289</v>
      </c>
      <c r="L153">
        <v>2.1411968777103207</v>
      </c>
      <c r="M153">
        <v>-3.469210754553339E-3</v>
      </c>
      <c r="N153">
        <v>9.1729401561144837</v>
      </c>
      <c r="O153">
        <v>6.8483376698467762</v>
      </c>
      <c r="P153">
        <v>4.6403006649320613</v>
      </c>
      <c r="Q153">
        <v>2.3106100028910088</v>
      </c>
      <c r="R153">
        <v>2.4168834923388262E-2</v>
      </c>
      <c r="S153">
        <v>9.1170858629661744</v>
      </c>
      <c r="T153">
        <v>6.9093957791269149</v>
      </c>
      <c r="U153">
        <v>4.5510263081815552</v>
      </c>
      <c r="V153">
        <v>2.3242555651922521</v>
      </c>
      <c r="W153">
        <v>5.7010696733159873E-2</v>
      </c>
      <c r="X153">
        <v>8.1488291413703386</v>
      </c>
      <c r="Y153">
        <v>6.2682856316854583</v>
      </c>
      <c r="Z153">
        <v>4.1203816131830004</v>
      </c>
      <c r="AA153">
        <v>2.0825672159583695</v>
      </c>
      <c r="AB153">
        <v>7.4009829430471234E-3</v>
      </c>
      <c r="AC153">
        <v>8.1305579647296913</v>
      </c>
      <c r="AD153">
        <v>5.9761780861520668</v>
      </c>
      <c r="AE153">
        <v>4.2862098872506502</v>
      </c>
      <c r="AF153">
        <v>2.2198323214801965</v>
      </c>
      <c r="AG153">
        <v>9.366869037294015E-2</v>
      </c>
    </row>
    <row r="154" spans="1:33">
      <c r="A154" s="2">
        <v>789.87</v>
      </c>
      <c r="B154">
        <v>3.9898236484533101</v>
      </c>
      <c r="C154">
        <v>0</v>
      </c>
      <c r="D154">
        <v>8.3964151488869607</v>
      </c>
      <c r="E154">
        <v>6.429488291413703</v>
      </c>
      <c r="F154">
        <v>4.186990459670425</v>
      </c>
      <c r="G154">
        <v>2.2537149465163342</v>
      </c>
      <c r="H154">
        <v>-7.9791847354726796E-3</v>
      </c>
      <c r="I154">
        <v>8.4550448106389133</v>
      </c>
      <c r="J154">
        <v>6.4166522116218561</v>
      </c>
      <c r="K154">
        <v>4.2179820757444348</v>
      </c>
      <c r="L154">
        <v>2.1374963862387975</v>
      </c>
      <c r="M154">
        <v>-1.5727088753975136E-2</v>
      </c>
      <c r="N154">
        <v>9.1285342584562006</v>
      </c>
      <c r="O154">
        <v>6.7720150332466034</v>
      </c>
      <c r="P154">
        <v>4.6345186470078055</v>
      </c>
      <c r="Q154">
        <v>2.3335067938710612</v>
      </c>
      <c r="R154">
        <v>4.9725354148597864E-3</v>
      </c>
      <c r="S154">
        <v>9.108528476438277</v>
      </c>
      <c r="T154">
        <v>6.848800231280717</v>
      </c>
      <c r="U154">
        <v>4.5797051170858634</v>
      </c>
      <c r="V154">
        <v>2.3582538305868748</v>
      </c>
      <c r="W154">
        <v>3.4460826828563169E-2</v>
      </c>
      <c r="X154">
        <v>8.1488291413703386</v>
      </c>
      <c r="Y154">
        <v>6.2252674183289969</v>
      </c>
      <c r="Z154">
        <v>4.0817577334489741</v>
      </c>
      <c r="AA154">
        <v>2.0413992483376697</v>
      </c>
      <c r="AB154">
        <v>1.6189650187915584E-3</v>
      </c>
      <c r="AC154">
        <v>8.1751951431049434</v>
      </c>
      <c r="AD154">
        <v>6.1136744723908647</v>
      </c>
      <c r="AE154">
        <v>4.2626192541196879</v>
      </c>
      <c r="AF154">
        <v>2.1758889852558543</v>
      </c>
      <c r="AG154">
        <v>9.3784330731425267E-2</v>
      </c>
    </row>
    <row r="155" spans="1:33">
      <c r="A155" s="2">
        <v>794.87</v>
      </c>
      <c r="B155">
        <v>4.0145706851691241</v>
      </c>
      <c r="C155">
        <v>0</v>
      </c>
      <c r="D155">
        <v>8.3709742700202376</v>
      </c>
      <c r="E155">
        <v>6.3176640647586009</v>
      </c>
      <c r="F155">
        <v>4.1481352992194278</v>
      </c>
      <c r="G155">
        <v>2.2981208441746168</v>
      </c>
      <c r="H155">
        <v>3.7583116507661177E-2</v>
      </c>
      <c r="I155">
        <v>8.4078635443769869</v>
      </c>
      <c r="J155">
        <v>6.4578201792425558</v>
      </c>
      <c r="K155">
        <v>4.3012431338537152</v>
      </c>
      <c r="L155">
        <v>2.149754264238219</v>
      </c>
      <c r="M155">
        <v>1.9080659150043366E-2</v>
      </c>
      <c r="N155">
        <v>9.1395200925122868</v>
      </c>
      <c r="O155">
        <v>6.7591789534547555</v>
      </c>
      <c r="P155">
        <v>4.6438855160451</v>
      </c>
      <c r="Q155">
        <v>2.3384793292859207</v>
      </c>
      <c r="R155">
        <v>2.7753686036426713E-3</v>
      </c>
      <c r="S155">
        <v>9.0640069384215085</v>
      </c>
      <c r="T155">
        <v>6.929054640069384</v>
      </c>
      <c r="U155">
        <v>4.5925411968777103</v>
      </c>
      <c r="V155">
        <v>2.314773055796473</v>
      </c>
      <c r="W155">
        <v>4.8222029488291414E-2</v>
      </c>
      <c r="X155">
        <v>8.2223764093668699</v>
      </c>
      <c r="Y155">
        <v>6.2385660595547847</v>
      </c>
      <c r="Z155">
        <v>4.1092801387684306</v>
      </c>
      <c r="AA155">
        <v>2.0735472679965308</v>
      </c>
      <c r="AB155">
        <v>9.366869037294015E-3</v>
      </c>
      <c r="AC155">
        <v>8.1017635154668977</v>
      </c>
      <c r="AD155">
        <v>6.015033246603064</v>
      </c>
      <c r="AE155">
        <v>4.2590344030066491</v>
      </c>
      <c r="AF155">
        <v>2.1880312228967909</v>
      </c>
      <c r="AG155">
        <v>8.1410812373518354E-2</v>
      </c>
    </row>
    <row r="156" spans="1:33">
      <c r="A156" s="2">
        <v>799.87</v>
      </c>
      <c r="B156">
        <v>4.0141081237351832</v>
      </c>
      <c r="C156">
        <v>0</v>
      </c>
      <c r="D156">
        <v>8.4618675917895345</v>
      </c>
      <c r="E156">
        <v>6.4824515755998844</v>
      </c>
      <c r="F156">
        <v>4.2171725932350395</v>
      </c>
      <c r="G156">
        <v>2.3140792136455621</v>
      </c>
      <c r="H156">
        <v>3.2263660017346055E-2</v>
      </c>
      <c r="I156">
        <v>8.4779416016189657</v>
      </c>
      <c r="J156">
        <v>6.4299508528476439</v>
      </c>
      <c r="K156">
        <v>4.389245446660885</v>
      </c>
      <c r="L156">
        <v>2.222376409366869</v>
      </c>
      <c r="M156">
        <v>4.7296906620410521E-2</v>
      </c>
      <c r="N156">
        <v>9.0959236773634</v>
      </c>
      <c r="O156">
        <v>6.9211910956923965</v>
      </c>
      <c r="P156">
        <v>4.7108412836079792</v>
      </c>
      <c r="Q156">
        <v>2.3604509973980918</v>
      </c>
      <c r="R156">
        <v>4.6371783752529636E-2</v>
      </c>
      <c r="S156">
        <v>9.1891298063024003</v>
      </c>
      <c r="T156">
        <v>6.8929748482220292</v>
      </c>
      <c r="U156">
        <v>4.5117085862966171</v>
      </c>
      <c r="V156">
        <v>2.3836947094535992</v>
      </c>
      <c r="W156">
        <v>8.9852558542931477E-2</v>
      </c>
      <c r="X156">
        <v>8.2088464874241112</v>
      </c>
      <c r="Y156">
        <v>6.3197455912113325</v>
      </c>
      <c r="Z156">
        <v>4.1683723619543223</v>
      </c>
      <c r="AA156">
        <v>2.0782885226944203</v>
      </c>
      <c r="AB156">
        <v>3.9664642960393175E-2</v>
      </c>
      <c r="AC156">
        <v>8.2110436542353273</v>
      </c>
      <c r="AD156">
        <v>6.099681989014166</v>
      </c>
      <c r="AE156">
        <v>4.3206707140792133</v>
      </c>
      <c r="AF156">
        <v>2.247123446082683</v>
      </c>
      <c r="AG156">
        <v>8.1873373807458807E-2</v>
      </c>
    </row>
    <row r="157" spans="1:33">
      <c r="A157" s="2">
        <v>804.87</v>
      </c>
      <c r="B157">
        <v>3.9606822781150623</v>
      </c>
      <c r="C157">
        <v>0</v>
      </c>
      <c r="D157">
        <v>8.4670714079213649</v>
      </c>
      <c r="E157">
        <v>6.3517779705117086</v>
      </c>
      <c r="F157">
        <v>4.1965886094246896</v>
      </c>
      <c r="G157">
        <v>2.2460826828563167</v>
      </c>
      <c r="H157">
        <v>7.4009829430471234E-3</v>
      </c>
      <c r="I157">
        <v>8.4052038161318308</v>
      </c>
      <c r="J157">
        <v>6.4322636600173464</v>
      </c>
      <c r="K157">
        <v>4.2252674183289969</v>
      </c>
      <c r="L157">
        <v>2.1392309916160741</v>
      </c>
      <c r="M157">
        <v>3.5848511130384506E-3</v>
      </c>
      <c r="N157">
        <v>9.1581381902283905</v>
      </c>
      <c r="O157">
        <v>6.9313674472390865</v>
      </c>
      <c r="P157">
        <v>4.6590344030066495</v>
      </c>
      <c r="Q157">
        <v>2.2856316854582248</v>
      </c>
      <c r="R157">
        <v>2.7753686036426713E-3</v>
      </c>
      <c r="S157">
        <v>9.1168545822492053</v>
      </c>
      <c r="T157">
        <v>6.8707718993928877</v>
      </c>
      <c r="U157">
        <v>4.5777392309916163</v>
      </c>
      <c r="V157">
        <v>2.3885516045099742</v>
      </c>
      <c r="W157">
        <v>3.712055507372073E-2</v>
      </c>
      <c r="X157">
        <v>8.1479040185024569</v>
      </c>
      <c r="Y157">
        <v>6.2238797340271752</v>
      </c>
      <c r="Z157">
        <v>4.1111303845041922</v>
      </c>
      <c r="AA157">
        <v>2.0782885226944203</v>
      </c>
      <c r="AB157">
        <v>-2.3128071697022261E-4</v>
      </c>
      <c r="AC157">
        <v>8.0890430760335352</v>
      </c>
      <c r="AD157">
        <v>5.9879734027175484</v>
      </c>
      <c r="AE157">
        <v>4.2785776235906328</v>
      </c>
      <c r="AF157">
        <v>2.1895345475570975</v>
      </c>
      <c r="AG157">
        <v>5.3425845620121419E-2</v>
      </c>
    </row>
    <row r="158" spans="1:33">
      <c r="A158" s="2">
        <v>809.87</v>
      </c>
      <c r="B158">
        <v>3.9725932350390285</v>
      </c>
      <c r="C158">
        <v>0</v>
      </c>
      <c r="D158">
        <v>8.4450997398091943</v>
      </c>
      <c r="E158">
        <v>6.3772188493784334</v>
      </c>
      <c r="F158">
        <v>4.1712633709164502</v>
      </c>
      <c r="G158">
        <v>2.3015900549291701</v>
      </c>
      <c r="H158">
        <v>4.3943336224342294E-2</v>
      </c>
      <c r="I158">
        <v>8.4811795316565473</v>
      </c>
      <c r="J158">
        <v>6.4520381613183</v>
      </c>
      <c r="K158">
        <v>4.2485111303845038</v>
      </c>
      <c r="L158">
        <v>2.1945070829719571</v>
      </c>
      <c r="M158">
        <v>1.1332755131540908E-2</v>
      </c>
      <c r="N158">
        <v>9.0886383347788371</v>
      </c>
      <c r="O158">
        <v>6.8119109569239669</v>
      </c>
      <c r="P158">
        <v>4.6600751662330158</v>
      </c>
      <c r="Q158">
        <v>2.3587163920208152</v>
      </c>
      <c r="R158">
        <v>1.850245735761781E-2</v>
      </c>
      <c r="S158">
        <v>9.1547846198323217</v>
      </c>
      <c r="T158">
        <v>6.9311361665221165</v>
      </c>
      <c r="U158">
        <v>4.5548424400115639</v>
      </c>
      <c r="V158">
        <v>2.3857762359063313</v>
      </c>
      <c r="W158">
        <v>4.163052905464007E-2</v>
      </c>
      <c r="X158">
        <v>8.1679098005203823</v>
      </c>
      <c r="Y158">
        <v>6.2608846487424108</v>
      </c>
      <c r="Z158">
        <v>4.0885805145995953</v>
      </c>
      <c r="AA158">
        <v>2.044868459092223</v>
      </c>
      <c r="AB158">
        <v>7.0540618675917896E-3</v>
      </c>
      <c r="AC158">
        <v>8.0956345764671873</v>
      </c>
      <c r="AD158">
        <v>6.0460248626770747</v>
      </c>
      <c r="AE158">
        <v>4.302399537438566</v>
      </c>
      <c r="AF158">
        <v>2.1942758022549871</v>
      </c>
      <c r="AG158">
        <v>9.3321769297484827E-2</v>
      </c>
    </row>
    <row r="159" spans="1:33">
      <c r="A159" s="2">
        <v>814.87</v>
      </c>
      <c r="B159">
        <v>3.9464585140213932</v>
      </c>
      <c r="C159">
        <v>0</v>
      </c>
      <c r="D159">
        <v>8.5312518068806007</v>
      </c>
      <c r="E159">
        <v>6.4649898814686324</v>
      </c>
      <c r="F159">
        <v>4.1710320901994793</v>
      </c>
      <c r="G159">
        <v>2.2866724486845911</v>
      </c>
      <c r="H159">
        <v>1.075455333911535E-2</v>
      </c>
      <c r="I159">
        <v>8.4685747325816703</v>
      </c>
      <c r="J159">
        <v>6.422202948829141</v>
      </c>
      <c r="K159">
        <v>4.2878288522694419</v>
      </c>
      <c r="L159">
        <v>2.1637467476149177</v>
      </c>
      <c r="M159">
        <v>5.6663775657704541E-3</v>
      </c>
      <c r="N159">
        <v>9.1618386816999138</v>
      </c>
      <c r="O159">
        <v>6.9208441746169411</v>
      </c>
      <c r="P159">
        <v>4.6418039895923675</v>
      </c>
      <c r="Q159">
        <v>2.3549002601908064</v>
      </c>
      <c r="R159">
        <v>-1.3876843018213356E-3</v>
      </c>
      <c r="S159">
        <v>9.1941023417172598</v>
      </c>
      <c r="T159">
        <v>6.9551893610870197</v>
      </c>
      <c r="U159">
        <v>4.5263949118242266</v>
      </c>
      <c r="V159">
        <v>2.3754842440011563</v>
      </c>
      <c r="W159">
        <v>2.3474992772477596E-2</v>
      </c>
      <c r="X159">
        <v>8.1936976004625617</v>
      </c>
      <c r="Y159">
        <v>6.1964729690662042</v>
      </c>
      <c r="Z159">
        <v>4.1422376409366866</v>
      </c>
      <c r="AA159">
        <v>2.0735472679965308</v>
      </c>
      <c r="AB159">
        <v>9.1355883203237936E-3</v>
      </c>
      <c r="AC159">
        <v>8.1254697889563463</v>
      </c>
      <c r="AD159">
        <v>6.032494940734316</v>
      </c>
      <c r="AE159">
        <v>4.2480485689505638</v>
      </c>
      <c r="AF159">
        <v>2.2050303555941024</v>
      </c>
      <c r="AG159">
        <v>9.2049725354148598E-2</v>
      </c>
    </row>
    <row r="160" spans="1:33">
      <c r="A160" s="2">
        <v>819.87</v>
      </c>
      <c r="B160">
        <v>3.9692396646429602</v>
      </c>
      <c r="C160">
        <v>0</v>
      </c>
      <c r="D160">
        <v>8.4839549002601906</v>
      </c>
      <c r="E160">
        <v>6.4456779416016188</v>
      </c>
      <c r="F160">
        <v>4.2353281295172014</v>
      </c>
      <c r="G160">
        <v>2.3188204683434517</v>
      </c>
      <c r="H160">
        <v>2.0583983810349812E-2</v>
      </c>
      <c r="I160">
        <v>8.421971668112171</v>
      </c>
      <c r="J160">
        <v>6.4039317721884936</v>
      </c>
      <c r="K160">
        <v>4.2165943914426132</v>
      </c>
      <c r="L160">
        <v>2.1553050014455044</v>
      </c>
      <c r="M160">
        <v>2.5440878866724486E-3</v>
      </c>
      <c r="N160">
        <v>9.045967042497832</v>
      </c>
      <c r="O160">
        <v>6.8018502457357615</v>
      </c>
      <c r="P160">
        <v>4.666666666666667</v>
      </c>
      <c r="Q160">
        <v>2.3437987857762361</v>
      </c>
      <c r="R160">
        <v>1.4917606244579358E-2</v>
      </c>
      <c r="S160">
        <v>9.1892454466608839</v>
      </c>
      <c r="T160">
        <v>6.8880023128071697</v>
      </c>
      <c r="U160">
        <v>4.5499855449551889</v>
      </c>
      <c r="V160">
        <v>2.3211332755131542</v>
      </c>
      <c r="W160">
        <v>7.0424978317432788E-2</v>
      </c>
      <c r="X160">
        <v>8.1652500722752244</v>
      </c>
      <c r="Y160">
        <v>6.2324371205550735</v>
      </c>
      <c r="Z160">
        <v>4.0864989881468636</v>
      </c>
      <c r="AA160">
        <v>2.06244579358196</v>
      </c>
      <c r="AB160">
        <v>8.3261058109280143E-3</v>
      </c>
      <c r="AC160">
        <v>8.104538884070541</v>
      </c>
      <c r="AD160">
        <v>5.9968777103209021</v>
      </c>
      <c r="AE160">
        <v>4.2822781150621569</v>
      </c>
      <c r="AF160">
        <v>2.2090777681410811</v>
      </c>
      <c r="AG160">
        <v>8.2220294882914144E-2</v>
      </c>
    </row>
    <row r="161" spans="1:33">
      <c r="A161" s="2">
        <v>824.87</v>
      </c>
      <c r="B161">
        <v>3.9444926279271466</v>
      </c>
      <c r="C161">
        <v>0</v>
      </c>
      <c r="D161">
        <v>8.4079791847354723</v>
      </c>
      <c r="E161">
        <v>6.4370049147152359</v>
      </c>
      <c r="F161">
        <v>4.159814975426424</v>
      </c>
      <c r="G161">
        <v>2.2592656837236196</v>
      </c>
      <c r="H161">
        <v>-1.2951720150332467E-2</v>
      </c>
      <c r="I161">
        <v>8.4146863255276099</v>
      </c>
      <c r="J161">
        <v>6.3929459381324083</v>
      </c>
      <c r="K161">
        <v>4.2456201214223768</v>
      </c>
      <c r="L161">
        <v>2.2034113905753108</v>
      </c>
      <c r="M161">
        <v>-1.5380167678519803E-2</v>
      </c>
      <c r="N161">
        <v>9.0645851402139339</v>
      </c>
      <c r="O161">
        <v>6.8</v>
      </c>
      <c r="P161">
        <v>4.6588031222896795</v>
      </c>
      <c r="Q161">
        <v>2.3330442324371203</v>
      </c>
      <c r="R161">
        <v>-3.006649320612894E-3</v>
      </c>
      <c r="S161">
        <v>9.0977739230991617</v>
      </c>
      <c r="T161">
        <v>6.8460248626770746</v>
      </c>
      <c r="U161">
        <v>4.5536860364267131</v>
      </c>
      <c r="V161">
        <v>2.3124602486267709</v>
      </c>
      <c r="W161">
        <v>2.231858918762648E-2</v>
      </c>
      <c r="X161">
        <v>8.0801387684301815</v>
      </c>
      <c r="Y161">
        <v>6.2444637178375251</v>
      </c>
      <c r="Z161">
        <v>4.0871928302977736</v>
      </c>
      <c r="AA161">
        <v>2.0092512286788091</v>
      </c>
      <c r="AB161">
        <v>-2.3128071697022259E-2</v>
      </c>
      <c r="AC161">
        <v>8.0589765828274071</v>
      </c>
      <c r="AD161">
        <v>6.0076322636600175</v>
      </c>
      <c r="AE161">
        <v>4.2866724486845911</v>
      </c>
      <c r="AF161">
        <v>2.2057241977450128</v>
      </c>
      <c r="AG161">
        <v>5.2500722752240533E-2</v>
      </c>
    </row>
    <row r="162" spans="1:33">
      <c r="A162" s="2">
        <v>829.87</v>
      </c>
      <c r="B162">
        <v>3.9595258745302111</v>
      </c>
      <c r="C162">
        <v>0</v>
      </c>
      <c r="D162">
        <v>8.4484533102052612</v>
      </c>
      <c r="E162">
        <v>6.4182711766406477</v>
      </c>
      <c r="F162">
        <v>4.1822492049725355</v>
      </c>
      <c r="G162">
        <v>2.3128071697022259</v>
      </c>
      <c r="H162">
        <v>9.2512286788089051E-3</v>
      </c>
      <c r="I162">
        <v>8.4425556519225218</v>
      </c>
      <c r="J162">
        <v>6.4583983810349812</v>
      </c>
      <c r="K162">
        <v>4.3078346342873663</v>
      </c>
      <c r="L162">
        <v>2.1710320901994797</v>
      </c>
      <c r="M162">
        <v>1.3992483376698468E-2</v>
      </c>
      <c r="N162">
        <v>9.0702515177797043</v>
      </c>
      <c r="O162">
        <v>6.8774790401850243</v>
      </c>
      <c r="P162">
        <v>4.631743278404163</v>
      </c>
      <c r="Q162">
        <v>2.3392888117953166</v>
      </c>
      <c r="R162">
        <v>2.2665510263081817E-2</v>
      </c>
      <c r="S162">
        <v>9.1627638045677937</v>
      </c>
      <c r="T162">
        <v>6.9187626481642095</v>
      </c>
      <c r="U162">
        <v>4.589071986123157</v>
      </c>
      <c r="V162">
        <v>2.3562879444926281</v>
      </c>
      <c r="W162">
        <v>5.3194564903151199E-2</v>
      </c>
      <c r="X162">
        <v>8.2396068227811501</v>
      </c>
      <c r="Y162">
        <v>6.2394911824226655</v>
      </c>
      <c r="Z162">
        <v>4.142584562012142</v>
      </c>
      <c r="AA162">
        <v>2.0753975137322924</v>
      </c>
      <c r="AB162">
        <v>1.0176351546689794E-2</v>
      </c>
      <c r="AC162">
        <v>8.0979473836368889</v>
      </c>
      <c r="AD162">
        <v>6.0826828563168549</v>
      </c>
      <c r="AE162">
        <v>4.3195143104943625</v>
      </c>
      <c r="AF162">
        <v>2.2008673026886383</v>
      </c>
      <c r="AG162">
        <v>9.1934084995663481E-2</v>
      </c>
    </row>
    <row r="163" spans="1:33">
      <c r="A163" s="2">
        <v>834.87</v>
      </c>
      <c r="B163">
        <v>3.9644984099450706</v>
      </c>
      <c r="C163">
        <v>0</v>
      </c>
      <c r="D163">
        <v>8.3920208152645266</v>
      </c>
      <c r="E163">
        <v>6.3993061578490895</v>
      </c>
      <c r="F163">
        <v>4.1343740965596991</v>
      </c>
      <c r="G163">
        <v>2.2678230702515179</v>
      </c>
      <c r="H163">
        <v>7.2853425845620119E-3</v>
      </c>
      <c r="I163">
        <v>8.4870771899392885</v>
      </c>
      <c r="J163">
        <v>6.4055507372072853</v>
      </c>
      <c r="K163">
        <v>4.2490893321769301</v>
      </c>
      <c r="L163">
        <v>2.1485978606533682</v>
      </c>
      <c r="M163">
        <v>-6.3602197166811219E-3</v>
      </c>
      <c r="N163">
        <v>9.1029777392309921</v>
      </c>
      <c r="O163">
        <v>6.9186470078057241</v>
      </c>
      <c r="P163">
        <v>4.6711766406475856</v>
      </c>
      <c r="Q163">
        <v>2.3510841283607977</v>
      </c>
      <c r="R163">
        <v>1.503324660306447E-3</v>
      </c>
      <c r="S163">
        <v>9.2124891587163926</v>
      </c>
      <c r="T163">
        <v>6.9309048858051456</v>
      </c>
      <c r="U163">
        <v>4.4729690662041053</v>
      </c>
      <c r="V163">
        <v>2.3185891876264817</v>
      </c>
      <c r="W163">
        <v>3.7814397224631396E-2</v>
      </c>
      <c r="X163">
        <v>8.1061578490893318</v>
      </c>
      <c r="Y163">
        <v>6.2554495518936113</v>
      </c>
      <c r="Z163">
        <v>4.0918184446371786</v>
      </c>
      <c r="AA163">
        <v>2.0518068806013297</v>
      </c>
      <c r="AB163">
        <v>-5.8976582827406764E-3</v>
      </c>
      <c r="AC163">
        <v>8.1795894767273776</v>
      </c>
      <c r="AD163">
        <v>6.0158427291124603</v>
      </c>
      <c r="AE163">
        <v>4.166869037294016</v>
      </c>
      <c r="AF163">
        <v>2.1761202659728247</v>
      </c>
      <c r="AG163">
        <v>7.1234460826828563E-2</v>
      </c>
    </row>
    <row r="164" spans="1:33">
      <c r="A164" s="2">
        <v>839.87</v>
      </c>
      <c r="B164">
        <v>3.9727088753975139</v>
      </c>
      <c r="C164">
        <v>0</v>
      </c>
      <c r="D164">
        <v>8.4653368025440887</v>
      </c>
      <c r="E164">
        <v>6.4106389129806303</v>
      </c>
      <c r="F164">
        <v>4.1946227233304425</v>
      </c>
      <c r="G164">
        <v>2.3115351257588896</v>
      </c>
      <c r="H164">
        <v>3.4576467187048279E-2</v>
      </c>
      <c r="I164">
        <v>8.3538594969644411</v>
      </c>
      <c r="J164">
        <v>6.421740387395201</v>
      </c>
      <c r="K164">
        <v>4.3102630818155534</v>
      </c>
      <c r="L164">
        <v>2.1992483376698466</v>
      </c>
      <c r="M164">
        <v>2.0815264527320035E-2</v>
      </c>
      <c r="N164">
        <v>9.0634287366290831</v>
      </c>
      <c r="O164">
        <v>6.8874241110147443</v>
      </c>
      <c r="P164">
        <v>4.6554495518936108</v>
      </c>
      <c r="Q164">
        <v>2.3225209598149754</v>
      </c>
      <c r="R164">
        <v>2.9950852847643827E-2</v>
      </c>
      <c r="S164">
        <v>9.1376698467765252</v>
      </c>
      <c r="T164">
        <v>7.0387973402717545</v>
      </c>
      <c r="U164">
        <v>4.544666088464874</v>
      </c>
      <c r="V164">
        <v>2.3710899103787222</v>
      </c>
      <c r="W164">
        <v>5.2616363110725643E-2</v>
      </c>
      <c r="X164">
        <v>8.2182133564614048</v>
      </c>
      <c r="Y164">
        <v>6.2886383347788382</v>
      </c>
      <c r="Z164">
        <v>4.0862677074298928</v>
      </c>
      <c r="AA164">
        <v>2.0859207863544378</v>
      </c>
      <c r="AB164">
        <v>1.7230413414281585E-2</v>
      </c>
      <c r="AC164">
        <v>8.1917317143683146</v>
      </c>
      <c r="AD164">
        <v>6.0679965307892454</v>
      </c>
      <c r="AE164">
        <v>4.2527898236484534</v>
      </c>
      <c r="AF164">
        <v>2.2193697600462561</v>
      </c>
      <c r="AG164">
        <v>8.6267707429893037E-2</v>
      </c>
    </row>
    <row r="165" spans="1:33">
      <c r="A165" s="2">
        <v>844.87</v>
      </c>
      <c r="B165">
        <v>3.9530500144550449</v>
      </c>
      <c r="C165">
        <v>0</v>
      </c>
      <c r="D165">
        <v>8.4077479040185032</v>
      </c>
      <c r="E165">
        <v>6.4173460537727669</v>
      </c>
      <c r="F165">
        <v>4.2334778837814397</v>
      </c>
      <c r="G165">
        <v>2.2924544666088464</v>
      </c>
      <c r="H165">
        <v>1.9774501300954032E-2</v>
      </c>
      <c r="I165">
        <v>8.3980341139057533</v>
      </c>
      <c r="J165">
        <v>6.3993061578490895</v>
      </c>
      <c r="K165">
        <v>4.284475281873374</v>
      </c>
      <c r="L165">
        <v>2.1780861520670713</v>
      </c>
      <c r="M165">
        <v>-1.0407632263660017E-2</v>
      </c>
      <c r="N165">
        <v>9.10563746747615</v>
      </c>
      <c r="O165">
        <v>6.8703093379589477</v>
      </c>
      <c r="P165">
        <v>4.621798207574443</v>
      </c>
      <c r="Q165">
        <v>2.3463428736629082</v>
      </c>
      <c r="R165">
        <v>5.7820179242555649E-3</v>
      </c>
      <c r="S165">
        <v>9.2491471523561728</v>
      </c>
      <c r="T165">
        <v>6.9583116507661176</v>
      </c>
      <c r="U165">
        <v>4.5734605377276667</v>
      </c>
      <c r="V165">
        <v>2.3174327840416304</v>
      </c>
      <c r="W165">
        <v>2.4978317432784041E-2</v>
      </c>
      <c r="X165">
        <v>8.1890719861231567</v>
      </c>
      <c r="Y165">
        <v>6.2523272622145125</v>
      </c>
      <c r="Z165">
        <v>4.092859207863544</v>
      </c>
      <c r="AA165">
        <v>2.080023128071697</v>
      </c>
      <c r="AB165">
        <v>1.0291991905174906E-2</v>
      </c>
      <c r="AC165">
        <v>8.1355305001445508</v>
      </c>
      <c r="AD165">
        <v>6.0056663775657704</v>
      </c>
      <c r="AE165">
        <v>4.2944203527030931</v>
      </c>
      <c r="AF165">
        <v>2.1853714946516334</v>
      </c>
      <c r="AG165">
        <v>7.9329285920786349E-2</v>
      </c>
    </row>
    <row r="166" spans="1:33">
      <c r="A166" s="2">
        <v>849.87</v>
      </c>
      <c r="B166">
        <v>3.9335067938710608</v>
      </c>
      <c r="C166">
        <v>0</v>
      </c>
      <c r="D166">
        <v>8.501763515466898</v>
      </c>
      <c r="E166">
        <v>6.3797629372651059</v>
      </c>
      <c r="F166">
        <v>4.1613183000867302</v>
      </c>
      <c r="G166">
        <v>2.2704827984966753</v>
      </c>
      <c r="H166">
        <v>4.8568950563746749E-3</v>
      </c>
      <c r="I166">
        <v>8.4394333622434221</v>
      </c>
      <c r="J166">
        <v>6.351893610870194</v>
      </c>
      <c r="K166">
        <v>4.3065625903440301</v>
      </c>
      <c r="L166">
        <v>2.1261636311072563</v>
      </c>
      <c r="M166">
        <v>-2.2781150621566926E-2</v>
      </c>
      <c r="N166">
        <v>9.0655102630818156</v>
      </c>
      <c r="O166">
        <v>6.9144839549002599</v>
      </c>
      <c r="P166">
        <v>4.6038739520092511</v>
      </c>
      <c r="Q166">
        <v>2.2965018791558256</v>
      </c>
      <c r="R166">
        <v>2.4284475281873375E-2</v>
      </c>
      <c r="S166">
        <v>9.185891876264817</v>
      </c>
      <c r="T166">
        <v>6.9295172015033248</v>
      </c>
      <c r="U166">
        <v>4.5927724775946803</v>
      </c>
      <c r="V166">
        <v>2.3561723041341427</v>
      </c>
      <c r="W166">
        <v>1.0176351546689794E-2</v>
      </c>
      <c r="X166">
        <v>8.1828274067649609</v>
      </c>
      <c r="Y166">
        <v>6.2816999132697315</v>
      </c>
      <c r="Z166">
        <v>4.0152645273200349</v>
      </c>
      <c r="AA166">
        <v>2.0371205550737206</v>
      </c>
      <c r="AB166">
        <v>-2.2434229546111593E-2</v>
      </c>
      <c r="AC166">
        <v>8.1294015611448387</v>
      </c>
      <c r="AD166">
        <v>5.9768719283029776</v>
      </c>
      <c r="AE166">
        <v>4.2711766406475862</v>
      </c>
      <c r="AF166">
        <v>2.1934663197455913</v>
      </c>
      <c r="AG166">
        <v>5.5044810638912978E-2</v>
      </c>
    </row>
    <row r="167" spans="1:33">
      <c r="A167" s="2">
        <v>854.87</v>
      </c>
      <c r="B167">
        <v>3.8858629661751953</v>
      </c>
      <c r="C167">
        <v>0</v>
      </c>
      <c r="D167">
        <v>8.4486845909222321</v>
      </c>
      <c r="E167">
        <v>6.4655680832610578</v>
      </c>
      <c r="F167">
        <v>4.2056085573865278</v>
      </c>
      <c r="G167">
        <v>2.3388262503613761</v>
      </c>
      <c r="H167">
        <v>2.4284475281873374E-3</v>
      </c>
      <c r="I167">
        <v>8.4077479040185032</v>
      </c>
      <c r="J167">
        <v>6.426828563168546</v>
      </c>
      <c r="K167">
        <v>4.2662041052327266</v>
      </c>
      <c r="L167">
        <v>2.1306736050881758</v>
      </c>
      <c r="M167">
        <v>-4.9725354148597864E-3</v>
      </c>
      <c r="N167">
        <v>9.1642671292281008</v>
      </c>
      <c r="O167">
        <v>6.8448684590922229</v>
      </c>
      <c r="P167">
        <v>4.6361376120265971</v>
      </c>
      <c r="Q167">
        <v>2.3281873373807458</v>
      </c>
      <c r="R167">
        <v>-1.7346053772766695E-2</v>
      </c>
      <c r="S167">
        <v>9.2160740098294305</v>
      </c>
      <c r="T167">
        <v>6.929054640069384</v>
      </c>
      <c r="U167">
        <v>4.6216825672159585</v>
      </c>
      <c r="V167">
        <v>2.304249783174328</v>
      </c>
      <c r="W167">
        <v>7.863544376987568E-3</v>
      </c>
      <c r="X167">
        <v>8.2826250361376115</v>
      </c>
      <c r="Y167">
        <v>6.2626192541196879</v>
      </c>
      <c r="Z167">
        <v>4.1369181844463716</v>
      </c>
      <c r="AA167">
        <v>2.0735472679965308</v>
      </c>
      <c r="AB167">
        <v>-3.8045677941601616E-2</v>
      </c>
      <c r="AC167">
        <v>8.1389997108991032</v>
      </c>
      <c r="AD167">
        <v>6.1189939288811797</v>
      </c>
      <c r="AE167">
        <v>4.3442613472101765</v>
      </c>
      <c r="AF167">
        <v>2.2264238219138481</v>
      </c>
      <c r="AG167">
        <v>7.0424978317432788E-2</v>
      </c>
    </row>
    <row r="168" spans="1:33">
      <c r="A168" s="2">
        <v>859.87</v>
      </c>
      <c r="B168">
        <v>3.9329285920786354</v>
      </c>
      <c r="C168">
        <v>0</v>
      </c>
      <c r="D168">
        <v>8.5533391153512568</v>
      </c>
      <c r="E168">
        <v>6.3798785776235905</v>
      </c>
      <c r="F168">
        <v>4.1233882625036138</v>
      </c>
      <c r="G168">
        <v>2.3225209598149754</v>
      </c>
      <c r="H168">
        <v>-1.6189650187915584E-3</v>
      </c>
      <c r="I168">
        <v>8.4186180977161023</v>
      </c>
      <c r="J168">
        <v>6.3339693553050012</v>
      </c>
      <c r="K168">
        <v>4.2147441457068515</v>
      </c>
      <c r="L168">
        <v>2.1394622723330441</v>
      </c>
      <c r="M168">
        <v>6.9384215091066782E-4</v>
      </c>
      <c r="N168">
        <v>9.0763804567794164</v>
      </c>
      <c r="O168">
        <v>6.8774790401850243</v>
      </c>
      <c r="P168">
        <v>4.6740676496097135</v>
      </c>
      <c r="Q168">
        <v>2.3150043365134434</v>
      </c>
      <c r="R168">
        <v>-7.9791847354726796E-3</v>
      </c>
      <c r="S168">
        <v>9.1901705695287657</v>
      </c>
      <c r="T168">
        <v>6.8448684590922229</v>
      </c>
      <c r="U168">
        <v>4.6143972246313965</v>
      </c>
      <c r="V168">
        <v>2.3163920208152646</v>
      </c>
      <c r="W168">
        <v>1.2026597282451576E-2</v>
      </c>
      <c r="X168">
        <v>8.120034692107545</v>
      </c>
      <c r="Y168">
        <v>6.1689505637467477</v>
      </c>
      <c r="Z168">
        <v>4.0441746169413122</v>
      </c>
      <c r="AA168">
        <v>2.0379300375831164</v>
      </c>
      <c r="AB168">
        <v>-1.6767851980341138E-2</v>
      </c>
      <c r="AC168">
        <v>8.1225787799942175</v>
      </c>
      <c r="AD168">
        <v>6.0626770742989304</v>
      </c>
      <c r="AE168">
        <v>4.2533680254408788</v>
      </c>
      <c r="AF168">
        <v>2.2030644694998553</v>
      </c>
      <c r="AG168">
        <v>6.2792714657415441E-2</v>
      </c>
    </row>
    <row r="169" spans="1:33">
      <c r="A169" s="2">
        <v>864.87</v>
      </c>
      <c r="B169">
        <v>3.9471523561723041</v>
      </c>
      <c r="C169">
        <v>0</v>
      </c>
      <c r="D169">
        <v>8.4654524429025724</v>
      </c>
      <c r="E169">
        <v>6.4278693263949123</v>
      </c>
      <c r="F169">
        <v>4.1690662041052331</v>
      </c>
      <c r="G169">
        <v>2.2758022549869903</v>
      </c>
      <c r="H169">
        <v>3.4692107545533391E-4</v>
      </c>
      <c r="I169">
        <v>8.3957213067360517</v>
      </c>
      <c r="J169">
        <v>6.4296039317721885</v>
      </c>
      <c r="K169">
        <v>4.2841283607979186</v>
      </c>
      <c r="L169">
        <v>2.209771610291992</v>
      </c>
      <c r="M169">
        <v>6.5915004336513441E-3</v>
      </c>
      <c r="N169">
        <v>9.1062156692685754</v>
      </c>
      <c r="O169">
        <v>6.858976582827407</v>
      </c>
      <c r="P169">
        <v>4.704249783174328</v>
      </c>
      <c r="Q169">
        <v>2.3135010118531367</v>
      </c>
      <c r="R169">
        <v>2.0237062734894479E-2</v>
      </c>
      <c r="S169">
        <v>9.1565192252095979</v>
      </c>
      <c r="T169">
        <v>6.940965596993351</v>
      </c>
      <c r="U169">
        <v>4.5596993350679389</v>
      </c>
      <c r="V169">
        <v>2.3867013587742121</v>
      </c>
      <c r="W169">
        <v>1.5727088753975136E-2</v>
      </c>
      <c r="X169">
        <v>8.2382191384793284</v>
      </c>
      <c r="Y169">
        <v>6.2892165365712636</v>
      </c>
      <c r="Z169">
        <v>4.1260479907487717</v>
      </c>
      <c r="AA169">
        <v>2.1029199190517489</v>
      </c>
      <c r="AB169">
        <v>-1.0870193697600462E-2</v>
      </c>
      <c r="AC169">
        <v>8.1114773055796476</v>
      </c>
      <c r="AD169">
        <v>6.0528476438276959</v>
      </c>
      <c r="AE169">
        <v>4.3037872217403876</v>
      </c>
      <c r="AF169">
        <v>2.2579936397802833</v>
      </c>
      <c r="AG169">
        <v>8.615206707140792E-2</v>
      </c>
    </row>
    <row r="170" spans="1:33">
      <c r="A170" s="2">
        <v>869.87</v>
      </c>
      <c r="B170">
        <v>4.0012720439433362</v>
      </c>
      <c r="C170">
        <v>0</v>
      </c>
      <c r="D170">
        <v>8.5158716392020821</v>
      </c>
      <c r="E170">
        <v>6.444290257299798</v>
      </c>
      <c r="F170">
        <v>4.1546111592945936</v>
      </c>
      <c r="G170">
        <v>2.291991905174906</v>
      </c>
      <c r="H170">
        <v>2.648164209309049E-2</v>
      </c>
      <c r="I170">
        <v>8.4176929748482223</v>
      </c>
      <c r="J170">
        <v>6.4454466608846488</v>
      </c>
      <c r="K170">
        <v>4.3481931193986698</v>
      </c>
      <c r="L170">
        <v>2.1963573287077192</v>
      </c>
      <c r="M170">
        <v>5.5507372072853426E-3</v>
      </c>
      <c r="N170">
        <v>9.1557097427002017</v>
      </c>
      <c r="O170">
        <v>6.9178375252963287</v>
      </c>
      <c r="P170">
        <v>4.6723330442324373</v>
      </c>
      <c r="Q170">
        <v>2.3010118531367447</v>
      </c>
      <c r="R170">
        <v>1.6305290546400692E-2</v>
      </c>
      <c r="S170">
        <v>9.1712055507372074</v>
      </c>
      <c r="T170">
        <v>6.928823359352414</v>
      </c>
      <c r="U170">
        <v>4.5637467476149176</v>
      </c>
      <c r="V170">
        <v>2.3634576467187047</v>
      </c>
      <c r="W170">
        <v>4.1167967620699623E-2</v>
      </c>
      <c r="X170">
        <v>8.2390286209887247</v>
      </c>
      <c r="Y170">
        <v>6.2446949985544959</v>
      </c>
      <c r="Z170">
        <v>4.1444348077479036</v>
      </c>
      <c r="AA170">
        <v>2.0559699335067938</v>
      </c>
      <c r="AB170">
        <v>8.4417461694131259E-3</v>
      </c>
      <c r="AC170">
        <v>8.1584272911246032</v>
      </c>
      <c r="AD170">
        <v>6.0364267129228102</v>
      </c>
      <c r="AE170">
        <v>4.2256143394044523</v>
      </c>
      <c r="AF170">
        <v>2.210002891008962</v>
      </c>
      <c r="AG170">
        <v>7.863544376987569E-2</v>
      </c>
    </row>
    <row r="171" spans="1:33">
      <c r="A171" s="2">
        <v>874.87</v>
      </c>
      <c r="B171">
        <v>3.9033246603064469</v>
      </c>
      <c r="C171">
        <v>0</v>
      </c>
      <c r="D171">
        <v>8.3712055507372067</v>
      </c>
      <c r="E171">
        <v>6.3579069095114198</v>
      </c>
      <c r="F171">
        <v>4.1628216247470364</v>
      </c>
      <c r="G171">
        <v>2.2777681410812374</v>
      </c>
      <c r="H171">
        <v>-8.4417461694131259E-3</v>
      </c>
      <c r="I171">
        <v>8.4611737496386237</v>
      </c>
      <c r="J171">
        <v>6.3330442324371203</v>
      </c>
      <c r="K171">
        <v>4.2389129806302401</v>
      </c>
      <c r="L171">
        <v>2.1743856605955481</v>
      </c>
      <c r="M171">
        <v>-1.4108123735183579E-2</v>
      </c>
      <c r="N171">
        <v>9.1287655391731715</v>
      </c>
      <c r="O171">
        <v>6.8085573865278981</v>
      </c>
      <c r="P171">
        <v>4.5970511708586299</v>
      </c>
      <c r="Q171">
        <v>2.3325816710031799</v>
      </c>
      <c r="R171">
        <v>-5.2038161318300087E-3</v>
      </c>
      <c r="S171">
        <v>9.0773055796472963</v>
      </c>
      <c r="T171">
        <v>6.9407343162763802</v>
      </c>
      <c r="U171">
        <v>4.5407343162763807</v>
      </c>
      <c r="V171">
        <v>2.3026308181555364</v>
      </c>
      <c r="W171">
        <v>2.4747036715813818E-2</v>
      </c>
      <c r="X171">
        <v>8.1706851691240239</v>
      </c>
      <c r="Y171">
        <v>6.2390286209887247</v>
      </c>
      <c r="Z171">
        <v>4.0281006071118819</v>
      </c>
      <c r="AA171">
        <v>2.0696154958080371</v>
      </c>
      <c r="AB171">
        <v>-2.8678808904307605E-2</v>
      </c>
      <c r="AC171">
        <v>8.0885805145995953</v>
      </c>
      <c r="AD171">
        <v>6.0748193119398666</v>
      </c>
      <c r="AE171">
        <v>4.2520959814975425</v>
      </c>
      <c r="AF171">
        <v>2.2137033824804857</v>
      </c>
      <c r="AG171">
        <v>6.3602197166811217E-2</v>
      </c>
    </row>
    <row r="172" spans="1:33">
      <c r="A172" s="2">
        <v>879.87</v>
      </c>
      <c r="B172">
        <v>3.9618386816999132</v>
      </c>
      <c r="C172">
        <v>0</v>
      </c>
      <c r="D172">
        <v>8.4300664932061284</v>
      </c>
      <c r="E172">
        <v>6.3794160161896505</v>
      </c>
      <c r="F172">
        <v>4.1664064758600752</v>
      </c>
      <c r="G172">
        <v>2.2583405608557388</v>
      </c>
      <c r="H172">
        <v>-2.5440878866724486E-3</v>
      </c>
      <c r="I172">
        <v>8.5209598149754271</v>
      </c>
      <c r="J172">
        <v>6.3113038450419197</v>
      </c>
      <c r="K172">
        <v>4.3168545822492046</v>
      </c>
      <c r="L172">
        <v>2.1614339404452152</v>
      </c>
      <c r="M172">
        <v>7.516623301532235E-3</v>
      </c>
      <c r="N172">
        <v>9.1394044521538014</v>
      </c>
      <c r="O172">
        <v>6.8603642671292278</v>
      </c>
      <c r="P172">
        <v>4.7226366001734608</v>
      </c>
      <c r="Q172">
        <v>2.3073720728534259</v>
      </c>
      <c r="R172">
        <v>-2.1046545244290258E-2</v>
      </c>
      <c r="S172">
        <v>9.0470078057241974</v>
      </c>
      <c r="T172">
        <v>6.9335646140503036</v>
      </c>
      <c r="U172">
        <v>4.5772766695576754</v>
      </c>
      <c r="V172">
        <v>2.3263370916449841</v>
      </c>
      <c r="W172">
        <v>2.7753686036426712E-2</v>
      </c>
      <c r="X172">
        <v>8.1753107834634289</v>
      </c>
      <c r="Y172">
        <v>6.2328996819890143</v>
      </c>
      <c r="Z172">
        <v>4.0837236195432203</v>
      </c>
      <c r="AA172">
        <v>2.0607111882046834</v>
      </c>
      <c r="AB172">
        <v>-8.6730268863833473E-3</v>
      </c>
      <c r="AC172">
        <v>8.1383058687481924</v>
      </c>
      <c r="AD172">
        <v>6.037814397224631</v>
      </c>
      <c r="AE172">
        <v>4.3148886961549584</v>
      </c>
      <c r="AF172">
        <v>2.1558832032379303</v>
      </c>
      <c r="AG172">
        <v>6.6146285053483661E-2</v>
      </c>
    </row>
    <row r="173" spans="1:33">
      <c r="A173" s="2">
        <v>884.87</v>
      </c>
      <c r="B173">
        <v>3.937438566059555</v>
      </c>
      <c r="C173">
        <v>0</v>
      </c>
      <c r="D173">
        <v>8.3681989014165943</v>
      </c>
      <c r="E173">
        <v>6.4252095981497543</v>
      </c>
      <c r="F173">
        <v>4.1306736050881758</v>
      </c>
      <c r="G173">
        <v>2.2815842729112461</v>
      </c>
      <c r="H173">
        <v>-3.3535703960682279E-3</v>
      </c>
      <c r="I173">
        <v>8.4102919919051757</v>
      </c>
      <c r="J173">
        <v>6.4309916160740102</v>
      </c>
      <c r="K173">
        <v>4.2800809482509399</v>
      </c>
      <c r="L173">
        <v>2.1605088175773344</v>
      </c>
      <c r="M173">
        <v>-3.931772188493784E-3</v>
      </c>
      <c r="N173">
        <v>9.08620988725065</v>
      </c>
      <c r="O173">
        <v>6.8636021971668111</v>
      </c>
      <c r="P173">
        <v>4.686788089043076</v>
      </c>
      <c r="Q173">
        <v>2.2977739230991614</v>
      </c>
      <c r="R173">
        <v>9.2512286788089043E-4</v>
      </c>
      <c r="S173">
        <v>9.183694709453599</v>
      </c>
      <c r="T173">
        <v>6.8901994796183867</v>
      </c>
      <c r="U173">
        <v>4.5525296328418614</v>
      </c>
      <c r="V173">
        <v>2.354322058398381</v>
      </c>
      <c r="W173">
        <v>1.0523272622145129E-2</v>
      </c>
      <c r="X173">
        <v>8.1437409655969937</v>
      </c>
      <c r="Y173">
        <v>6.2392599017056956</v>
      </c>
      <c r="Z173">
        <v>4.0343451864700777</v>
      </c>
      <c r="AA173">
        <v>2.0845331020526165</v>
      </c>
      <c r="AB173">
        <v>1.503324660306447E-3</v>
      </c>
      <c r="AC173">
        <v>8.1743856605955472</v>
      </c>
      <c r="AD173">
        <v>6.0237062734894478</v>
      </c>
      <c r="AE173">
        <v>4.2705984388551608</v>
      </c>
      <c r="AF173">
        <v>2.2050303555941024</v>
      </c>
      <c r="AG173">
        <v>5.4119687771032092E-2</v>
      </c>
    </row>
    <row r="174" spans="1:33">
      <c r="A174" s="2">
        <v>889.87</v>
      </c>
      <c r="B174">
        <v>3.9767562879444927</v>
      </c>
      <c r="C174">
        <v>0</v>
      </c>
      <c r="D174">
        <v>8.5239664642960395</v>
      </c>
      <c r="E174">
        <v>6.4721595836947099</v>
      </c>
      <c r="F174">
        <v>4.209540329575022</v>
      </c>
      <c r="G174">
        <v>2.2903729401561144</v>
      </c>
      <c r="H174">
        <v>2.648164209309049E-2</v>
      </c>
      <c r="I174">
        <v>8.4633709164498416</v>
      </c>
      <c r="J174">
        <v>6.4523850823937554</v>
      </c>
      <c r="K174">
        <v>4.2488580514599592</v>
      </c>
      <c r="L174">
        <v>2.1450130095403295</v>
      </c>
      <c r="M174">
        <v>7.2853425845620119E-3</v>
      </c>
      <c r="N174">
        <v>9.1465741543798789</v>
      </c>
      <c r="O174">
        <v>6.8763226366001735</v>
      </c>
      <c r="P174">
        <v>4.7203237930037583</v>
      </c>
      <c r="Q174">
        <v>2.304249783174328</v>
      </c>
      <c r="R174">
        <v>9.2512286788089051E-3</v>
      </c>
      <c r="S174">
        <v>9.1480774790401842</v>
      </c>
      <c r="T174">
        <v>6.8969066204105234</v>
      </c>
      <c r="U174">
        <v>4.5695287655391734</v>
      </c>
      <c r="V174">
        <v>2.3539751373229256</v>
      </c>
      <c r="W174">
        <v>3.9780283318878291E-2</v>
      </c>
      <c r="X174">
        <v>8.2287366290835493</v>
      </c>
      <c r="Y174">
        <v>6.3020526163631105</v>
      </c>
      <c r="Z174">
        <v>4.0988725065047698</v>
      </c>
      <c r="AA174">
        <v>2.0678808904307604</v>
      </c>
      <c r="AB174">
        <v>5.8976582827406764E-3</v>
      </c>
      <c r="AC174">
        <v>8.1187626481642088</v>
      </c>
      <c r="AD174">
        <v>6.0730847065625904</v>
      </c>
      <c r="AE174">
        <v>4.3136166522116222</v>
      </c>
      <c r="AF174">
        <v>2.209655969933507</v>
      </c>
      <c r="AG174">
        <v>6.4758600751662329E-2</v>
      </c>
    </row>
    <row r="175" spans="1:33">
      <c r="A175" s="2">
        <v>894.87</v>
      </c>
      <c r="B175">
        <v>3.94275802254987</v>
      </c>
      <c r="C175">
        <v>0</v>
      </c>
      <c r="D175">
        <v>8.4703093379589482</v>
      </c>
      <c r="E175">
        <v>6.4100607111882049</v>
      </c>
      <c r="F175">
        <v>4.1980919340849958</v>
      </c>
      <c r="G175">
        <v>2.3300375831165079</v>
      </c>
      <c r="H175">
        <v>9.2512286788089051E-3</v>
      </c>
      <c r="I175">
        <v>8.3840416305290546</v>
      </c>
      <c r="J175">
        <v>6.3691240242844751</v>
      </c>
      <c r="K175">
        <v>4.2579936397802829</v>
      </c>
      <c r="L175">
        <v>2.1989014165943916</v>
      </c>
      <c r="M175">
        <v>1.2720439433362244E-2</v>
      </c>
      <c r="N175">
        <v>9.1456490315119972</v>
      </c>
      <c r="O175">
        <v>6.9050014455044808</v>
      </c>
      <c r="P175">
        <v>4.6705984388551602</v>
      </c>
      <c r="Q175">
        <v>2.2849378433073144</v>
      </c>
      <c r="R175">
        <v>3.3998265394622723E-2</v>
      </c>
      <c r="S175">
        <v>9.2422087308470662</v>
      </c>
      <c r="T175">
        <v>6.9839838103498124</v>
      </c>
      <c r="U175">
        <v>4.5417750795027461</v>
      </c>
      <c r="V175">
        <v>2.3299219427580224</v>
      </c>
      <c r="W175">
        <v>5.0881757733448975E-2</v>
      </c>
      <c r="X175">
        <v>8.1652500722752244</v>
      </c>
      <c r="Y175">
        <v>6.2726799653078924</v>
      </c>
      <c r="Z175">
        <v>4.1216536571263367</v>
      </c>
      <c r="AA175">
        <v>2.0774790401850245</v>
      </c>
      <c r="AB175">
        <v>7.9791847354726796E-3</v>
      </c>
      <c r="AC175">
        <v>8.0959814975426418</v>
      </c>
      <c r="AD175">
        <v>6.0306446949985544</v>
      </c>
      <c r="AE175">
        <v>4.2423821913847934</v>
      </c>
      <c r="AF175">
        <v>2.2167100318010986</v>
      </c>
      <c r="AG175">
        <v>9.2281006071118818E-2</v>
      </c>
    </row>
    <row r="176" spans="1:33">
      <c r="A176" s="2">
        <v>899.87</v>
      </c>
      <c r="B176">
        <v>3.9783752529632843</v>
      </c>
      <c r="C176">
        <v>0</v>
      </c>
      <c r="D176">
        <v>8.4901994796183864</v>
      </c>
      <c r="E176">
        <v>6.3416016189650186</v>
      </c>
      <c r="F176">
        <v>4.2020237062734891</v>
      </c>
      <c r="G176">
        <v>2.3002023706273489</v>
      </c>
      <c r="H176">
        <v>-1.965886094246892E-3</v>
      </c>
      <c r="I176">
        <v>8.4296039317721885</v>
      </c>
      <c r="J176">
        <v>6.5533391153512577</v>
      </c>
      <c r="K176">
        <v>4.239606822781151</v>
      </c>
      <c r="L176">
        <v>2.1472101763515465</v>
      </c>
      <c r="M176">
        <v>-6.9384215091066782E-4</v>
      </c>
      <c r="N176">
        <v>9.2407054061867591</v>
      </c>
      <c r="O176">
        <v>6.8021971668112169</v>
      </c>
      <c r="P176">
        <v>4.6552182711766408</v>
      </c>
      <c r="Q176">
        <v>2.3215958369470946</v>
      </c>
      <c r="R176">
        <v>9.019947961838682E-3</v>
      </c>
      <c r="S176">
        <v>9.1619543220583992</v>
      </c>
      <c r="T176">
        <v>6.9658282740676496</v>
      </c>
      <c r="U176">
        <v>4.5923099161607404</v>
      </c>
      <c r="V176">
        <v>2.3239086441167967</v>
      </c>
      <c r="W176">
        <v>2.578779994217982E-2</v>
      </c>
      <c r="X176">
        <v>8.1261636311072571</v>
      </c>
      <c r="Y176">
        <v>6.2419196299508526</v>
      </c>
      <c r="Z176">
        <v>4.1253541485978609</v>
      </c>
      <c r="AA176">
        <v>2.1180688060132988</v>
      </c>
      <c r="AB176">
        <v>-2.231858918762648E-2</v>
      </c>
      <c r="AC176">
        <v>8.1570396068227815</v>
      </c>
      <c r="AD176">
        <v>6.0392020815264527</v>
      </c>
      <c r="AE176">
        <v>4.2742989303266841</v>
      </c>
      <c r="AF176">
        <v>2.1958947672737787</v>
      </c>
      <c r="AG176">
        <v>4.9956634865568082E-2</v>
      </c>
    </row>
    <row r="177" spans="1:33">
      <c r="A177" s="2">
        <v>904.87</v>
      </c>
      <c r="B177">
        <v>3.9664642960393177</v>
      </c>
      <c r="C177">
        <v>0</v>
      </c>
      <c r="D177">
        <v>8.5231569817866433</v>
      </c>
      <c r="E177">
        <v>6.4439433362243426</v>
      </c>
      <c r="F177">
        <v>4.1786643538594967</v>
      </c>
      <c r="G177">
        <v>2.2826250361376119</v>
      </c>
      <c r="H177">
        <v>2.5325238508239374E-2</v>
      </c>
      <c r="I177">
        <v>8.4766695576756295</v>
      </c>
      <c r="J177">
        <v>6.3824226655102629</v>
      </c>
      <c r="K177">
        <v>4.2164787510841286</v>
      </c>
      <c r="L177">
        <v>2.1306736050881758</v>
      </c>
      <c r="M177">
        <v>2.4284475281873374E-3</v>
      </c>
      <c r="N177">
        <v>9.1070251517779699</v>
      </c>
      <c r="O177">
        <v>6.8138768430182131</v>
      </c>
      <c r="P177">
        <v>4.6771899392888114</v>
      </c>
      <c r="Q177">
        <v>2.3266840127204396</v>
      </c>
      <c r="R177">
        <v>-1.0407632263660018E-3</v>
      </c>
      <c r="S177">
        <v>9.1355883203237926</v>
      </c>
      <c r="T177">
        <v>6.8897369181844468</v>
      </c>
      <c r="U177">
        <v>4.5528765539173168</v>
      </c>
      <c r="V177">
        <v>2.3834634287366292</v>
      </c>
      <c r="W177">
        <v>4.4290257299797631E-2</v>
      </c>
      <c r="X177">
        <v>8.1820179242555646</v>
      </c>
      <c r="Y177">
        <v>6.2755709742700203</v>
      </c>
      <c r="Z177">
        <v>4.1112460248626768</v>
      </c>
      <c r="AA177">
        <v>2.0636021971668113</v>
      </c>
      <c r="AB177">
        <v>3.006649320612894E-3</v>
      </c>
      <c r="AC177">
        <v>8.1454755709742699</v>
      </c>
      <c r="AD177">
        <v>6.1060422087308472</v>
      </c>
      <c r="AE177">
        <v>4.2631974559121133</v>
      </c>
      <c r="AF177">
        <v>2.2066493206128941</v>
      </c>
      <c r="AG177">
        <v>6.5452442902573002E-2</v>
      </c>
    </row>
    <row r="178" spans="1:33">
      <c r="A178" s="2">
        <v>909.87</v>
      </c>
      <c r="B178">
        <v>3.9809193408499568</v>
      </c>
      <c r="C178">
        <v>0</v>
      </c>
      <c r="D178">
        <v>8.4454466608846488</v>
      </c>
      <c r="E178">
        <v>6.4202370627348948</v>
      </c>
      <c r="F178">
        <v>4.1417750795027466</v>
      </c>
      <c r="G178">
        <v>2.284706562590344</v>
      </c>
      <c r="H178">
        <v>2.4284475281873375E-2</v>
      </c>
      <c r="I178">
        <v>8.3957213067360517</v>
      </c>
      <c r="J178">
        <v>6.4895056374674764</v>
      </c>
      <c r="K178">
        <v>4.3283029777392308</v>
      </c>
      <c r="L178">
        <v>2.1932350390286208</v>
      </c>
      <c r="M178">
        <v>6.9384215091066782E-4</v>
      </c>
      <c r="N178">
        <v>9.1188204683434524</v>
      </c>
      <c r="O178">
        <v>6.8553917317143682</v>
      </c>
      <c r="P178">
        <v>4.6755709742700207</v>
      </c>
      <c r="Q178">
        <v>2.3454177507950273</v>
      </c>
      <c r="R178">
        <v>1.4339404452153802E-2</v>
      </c>
      <c r="S178">
        <v>9.16311072564325</v>
      </c>
      <c r="T178">
        <v>6.8500722752240533</v>
      </c>
      <c r="U178">
        <v>4.5867591789534545</v>
      </c>
      <c r="V178">
        <v>2.3258745302110437</v>
      </c>
      <c r="W178">
        <v>3.3651344319167387E-2</v>
      </c>
      <c r="X178">
        <v>8.1402717548424395</v>
      </c>
      <c r="Y178">
        <v>6.2098872506504774</v>
      </c>
      <c r="Z178">
        <v>4.1127493495229839</v>
      </c>
      <c r="AA178">
        <v>2.0439433362243422</v>
      </c>
      <c r="AB178">
        <v>-6.7071407921364557E-3</v>
      </c>
      <c r="AC178">
        <v>8.1357617808615199</v>
      </c>
      <c r="AD178">
        <v>5.9693553050014456</v>
      </c>
      <c r="AE178">
        <v>4.3328129517201504</v>
      </c>
      <c r="AF178">
        <v>2.1825961260479909</v>
      </c>
      <c r="AG178">
        <v>6.5336802544087885E-2</v>
      </c>
    </row>
    <row r="179" spans="1:33">
      <c r="A179" s="2">
        <v>914.87</v>
      </c>
      <c r="B179">
        <v>3.8593813240821047</v>
      </c>
      <c r="C179">
        <v>0</v>
      </c>
      <c r="D179">
        <v>8.4877710320901993</v>
      </c>
      <c r="E179">
        <v>6.3956056663775653</v>
      </c>
      <c r="F179">
        <v>4.1127493495229839</v>
      </c>
      <c r="G179">
        <v>2.2576467187048279</v>
      </c>
      <c r="H179">
        <v>1.9543220583983809E-2</v>
      </c>
      <c r="I179">
        <v>8.3750216825672155</v>
      </c>
      <c r="J179">
        <v>6.4137612026597282</v>
      </c>
      <c r="K179">
        <v>4.3124602486267705</v>
      </c>
      <c r="L179">
        <v>2.1287077189939287</v>
      </c>
      <c r="M179">
        <v>4.1630529054640071E-3</v>
      </c>
      <c r="N179">
        <v>9.126221451286499</v>
      </c>
      <c r="O179">
        <v>6.8736629083550156</v>
      </c>
      <c r="P179">
        <v>4.6446949985544954</v>
      </c>
      <c r="Q179">
        <v>2.327262214512865</v>
      </c>
      <c r="R179">
        <v>4.3596415148886965E-2</v>
      </c>
      <c r="S179">
        <v>9.1780283318878286</v>
      </c>
      <c r="T179">
        <v>6.8711188204683431</v>
      </c>
      <c r="U179">
        <v>4.5477883781439719</v>
      </c>
      <c r="V179">
        <v>2.4163052905464006</v>
      </c>
      <c r="W179">
        <v>2.8216247470367158E-2</v>
      </c>
      <c r="X179">
        <v>8.1570396068227815</v>
      </c>
      <c r="Y179">
        <v>6.1917317143683146</v>
      </c>
      <c r="Z179">
        <v>4.1112460248626768</v>
      </c>
      <c r="AA179">
        <v>2.092396646429604</v>
      </c>
      <c r="AB179">
        <v>-2.7753686036426713E-3</v>
      </c>
      <c r="AC179">
        <v>8.1432784041630537</v>
      </c>
      <c r="AD179">
        <v>6.0618675917895342</v>
      </c>
      <c r="AE179">
        <v>4.2929170280427869</v>
      </c>
      <c r="AF179">
        <v>2.2368314541775081</v>
      </c>
      <c r="AG179">
        <v>7.3662908355015905E-2</v>
      </c>
    </row>
    <row r="180" spans="1:33">
      <c r="A180" s="2">
        <v>919.87</v>
      </c>
      <c r="B180">
        <v>3.9847354726799655</v>
      </c>
      <c r="C180">
        <v>0</v>
      </c>
      <c r="D180">
        <v>8.5340271754842441</v>
      </c>
      <c r="E180">
        <v>6.3429893032668403</v>
      </c>
      <c r="F180">
        <v>4.1565770453888407</v>
      </c>
      <c r="G180">
        <v>2.2442324371205551</v>
      </c>
      <c r="H180">
        <v>-1.1217114773055797E-2</v>
      </c>
      <c r="I180">
        <v>8.3672737785487143</v>
      </c>
      <c r="J180">
        <v>6.4131830008673028</v>
      </c>
      <c r="K180">
        <v>4.2459670424978313</v>
      </c>
      <c r="L180">
        <v>2.154726799653079</v>
      </c>
      <c r="M180">
        <v>-5.0881757733448971E-3</v>
      </c>
      <c r="N180">
        <v>9.1687771032090204</v>
      </c>
      <c r="O180">
        <v>6.8241688349233884</v>
      </c>
      <c r="P180">
        <v>4.6119687771032094</v>
      </c>
      <c r="Q180">
        <v>2.3498120844174615</v>
      </c>
      <c r="R180">
        <v>1.5495808037004915E-2</v>
      </c>
      <c r="S180">
        <v>9.0726799653078931</v>
      </c>
      <c r="T180">
        <v>6.9309048858051456</v>
      </c>
      <c r="U180">
        <v>4.5223474992772479</v>
      </c>
      <c r="V180">
        <v>2.3480774790401848</v>
      </c>
      <c r="W180">
        <v>2.0237062734894479E-2</v>
      </c>
      <c r="X180">
        <v>8.1561144839548998</v>
      </c>
      <c r="Y180">
        <v>6.1735761780861518</v>
      </c>
      <c r="Z180">
        <v>4.1328707718993929</v>
      </c>
      <c r="AA180">
        <v>2.0559699335067938</v>
      </c>
      <c r="AB180">
        <v>1.3067360508817577E-2</v>
      </c>
      <c r="AC180">
        <v>8.1358774212200053</v>
      </c>
      <c r="AD180">
        <v>6.0582827406764963</v>
      </c>
      <c r="AE180">
        <v>4.2498988146863255</v>
      </c>
      <c r="AF180">
        <v>2.2317432784041631</v>
      </c>
      <c r="AG180">
        <v>6.1289389997108992E-2</v>
      </c>
    </row>
    <row r="181" spans="1:33">
      <c r="A181" s="2">
        <v>924.87</v>
      </c>
      <c r="B181">
        <v>3.9533969355305003</v>
      </c>
      <c r="C181">
        <v>0</v>
      </c>
      <c r="D181">
        <v>8.5062734894478176</v>
      </c>
      <c r="E181">
        <v>6.4605955478461983</v>
      </c>
      <c r="F181">
        <v>4.2165943914426132</v>
      </c>
      <c r="G181">
        <v>2.2674761491760624</v>
      </c>
      <c r="H181">
        <v>2.7984966753396935E-2</v>
      </c>
      <c r="I181">
        <v>8.3499277247759469</v>
      </c>
      <c r="J181">
        <v>6.4537727666955771</v>
      </c>
      <c r="K181">
        <v>4.2451575599884359</v>
      </c>
      <c r="L181">
        <v>2.1436253252385082</v>
      </c>
      <c r="M181">
        <v>3.8161318300086729E-3</v>
      </c>
      <c r="N181">
        <v>9.1543220583983818</v>
      </c>
      <c r="O181">
        <v>6.8441746169413129</v>
      </c>
      <c r="P181">
        <v>4.7050592656837233</v>
      </c>
      <c r="Q181">
        <v>2.2999710899103789</v>
      </c>
      <c r="R181">
        <v>1.7461694131251808E-2</v>
      </c>
      <c r="S181">
        <v>9.1596415148886958</v>
      </c>
      <c r="T181">
        <v>6.8426712922810058</v>
      </c>
      <c r="U181">
        <v>4.5805145995952588</v>
      </c>
      <c r="V181">
        <v>2.3550159005492919</v>
      </c>
      <c r="W181">
        <v>2.9372651055218271E-2</v>
      </c>
      <c r="X181">
        <v>8.1196877710320905</v>
      </c>
      <c r="Y181">
        <v>6.2339404452153806</v>
      </c>
      <c r="Z181">
        <v>4.1105521827117668</v>
      </c>
      <c r="AA181">
        <v>2.042555651922521</v>
      </c>
      <c r="AB181">
        <v>-5.6663775657704541E-3</v>
      </c>
      <c r="AC181">
        <v>8.1435096848800228</v>
      </c>
      <c r="AD181">
        <v>6.0092512286788091</v>
      </c>
      <c r="AE181">
        <v>4.3492338826250361</v>
      </c>
      <c r="AF181">
        <v>2.1522983521248915</v>
      </c>
      <c r="AG181">
        <v>6.047990748771321E-2</v>
      </c>
    </row>
    <row r="182" spans="1:33">
      <c r="A182" s="2">
        <v>929.87</v>
      </c>
      <c r="B182">
        <v>4.0104076322636599</v>
      </c>
      <c r="C182">
        <v>0</v>
      </c>
      <c r="D182">
        <v>8.4048568950563745</v>
      </c>
      <c r="E182">
        <v>6.4296039317721885</v>
      </c>
      <c r="F182">
        <v>4.1666377565770452</v>
      </c>
      <c r="G182">
        <v>2.2678230702515179</v>
      </c>
      <c r="H182">
        <v>1.6074009829430472E-2</v>
      </c>
      <c r="I182">
        <v>8.4796762069962419</v>
      </c>
      <c r="J182">
        <v>6.3345475570974266</v>
      </c>
      <c r="K182">
        <v>4.2658571841572712</v>
      </c>
      <c r="L182">
        <v>2.1436253252385082</v>
      </c>
      <c r="M182">
        <v>1.4108123735183579E-2</v>
      </c>
      <c r="N182">
        <v>9.0700202370627352</v>
      </c>
      <c r="O182">
        <v>6.8080948250939581</v>
      </c>
      <c r="P182">
        <v>4.6737207285342581</v>
      </c>
      <c r="Q182">
        <v>2.3197455912113329</v>
      </c>
      <c r="R182">
        <v>1.4108123735183579E-2</v>
      </c>
      <c r="S182">
        <v>9.188782885226944</v>
      </c>
      <c r="T182">
        <v>6.948944781728823</v>
      </c>
      <c r="U182">
        <v>4.526510552182712</v>
      </c>
      <c r="V182">
        <v>2.3997687192830299</v>
      </c>
      <c r="W182">
        <v>4.5793581960104079E-2</v>
      </c>
      <c r="X182">
        <v>8.1814397224631392</v>
      </c>
      <c r="Y182">
        <v>6.1415437987857766</v>
      </c>
      <c r="Z182">
        <v>4.1495229835212486</v>
      </c>
      <c r="AA182">
        <v>2.0788667244868457</v>
      </c>
      <c r="AB182">
        <v>2.4862677074298931E-2</v>
      </c>
      <c r="AC182">
        <v>8.168025440878866</v>
      </c>
      <c r="AD182">
        <v>6.0862677074298928</v>
      </c>
      <c r="AE182">
        <v>4.2829719572130678</v>
      </c>
      <c r="AF182">
        <v>2.2274645851402139</v>
      </c>
      <c r="AG182">
        <v>8.615206707140792E-2</v>
      </c>
    </row>
    <row r="183" spans="1:33">
      <c r="A183" s="2">
        <v>934.87</v>
      </c>
      <c r="B183">
        <v>3.9463428736629083</v>
      </c>
      <c r="C183">
        <v>0</v>
      </c>
      <c r="D183">
        <v>8.4700780572419774</v>
      </c>
      <c r="E183">
        <v>6.3211332755131542</v>
      </c>
      <c r="F183">
        <v>4.1718415727088756</v>
      </c>
      <c r="G183">
        <v>2.2717548424400116</v>
      </c>
      <c r="H183">
        <v>-1.6189650187915584E-3</v>
      </c>
      <c r="I183">
        <v>8.3910956923966467</v>
      </c>
      <c r="J183">
        <v>6.3991905174906041</v>
      </c>
      <c r="K183">
        <v>4.2653946227233304</v>
      </c>
      <c r="L183">
        <v>2.1519514310494361</v>
      </c>
      <c r="M183">
        <v>-1.7808615206707141E-2</v>
      </c>
      <c r="N183">
        <v>9.0467765250072283</v>
      </c>
      <c r="O183">
        <v>6.8331887828852267</v>
      </c>
      <c r="P183">
        <v>4.6734894478172881</v>
      </c>
      <c r="Q183">
        <v>2.3185891876264817</v>
      </c>
      <c r="R183">
        <v>6.5915004336513441E-3</v>
      </c>
      <c r="S183">
        <v>9.0923388262503622</v>
      </c>
      <c r="T183">
        <v>6.9599306157849092</v>
      </c>
      <c r="U183">
        <v>4.5824804856895058</v>
      </c>
      <c r="V183">
        <v>2.3011274934952297</v>
      </c>
      <c r="W183">
        <v>2.8100607111882048E-2</v>
      </c>
      <c r="X183">
        <v>8.168025440878866</v>
      </c>
      <c r="Y183">
        <v>6.252211621856028</v>
      </c>
      <c r="Z183">
        <v>4.0794449262792716</v>
      </c>
      <c r="AA183">
        <v>1.9923677363399828</v>
      </c>
      <c r="AB183">
        <v>-9.2512286788089051E-3</v>
      </c>
      <c r="AC183">
        <v>8.1188782885226942</v>
      </c>
      <c r="AD183">
        <v>5.9990748771321192</v>
      </c>
      <c r="AE183">
        <v>4.2533680254408788</v>
      </c>
      <c r="AF183">
        <v>2.1884937843307313</v>
      </c>
      <c r="AG183">
        <v>4.9609713790112753E-2</v>
      </c>
    </row>
    <row r="184" spans="1:33">
      <c r="A184" s="2">
        <v>939.87</v>
      </c>
      <c r="B184">
        <v>4.0010407632263663</v>
      </c>
      <c r="C184">
        <v>0</v>
      </c>
      <c r="D184">
        <v>8.5267418328996811</v>
      </c>
      <c r="E184">
        <v>6.3860075166233017</v>
      </c>
      <c r="F184">
        <v>4.1790112749349522</v>
      </c>
      <c r="G184">
        <v>2.2902572997976294</v>
      </c>
      <c r="H184">
        <v>1.6305290546400692E-2</v>
      </c>
      <c r="I184">
        <v>8.4913558832032372</v>
      </c>
      <c r="J184">
        <v>6.4329575021682563</v>
      </c>
      <c r="K184">
        <v>4.279618386816999</v>
      </c>
      <c r="L184">
        <v>2.1756577045388839</v>
      </c>
      <c r="M184">
        <v>1.0060711188204683E-2</v>
      </c>
      <c r="N184">
        <v>9.0823937554206413</v>
      </c>
      <c r="O184">
        <v>6.83596415148887</v>
      </c>
      <c r="P184">
        <v>4.6400693842150913</v>
      </c>
      <c r="Q184">
        <v>2.2996241688349235</v>
      </c>
      <c r="R184">
        <v>3.0991616074009829E-2</v>
      </c>
      <c r="S184">
        <v>9.1854293148308752</v>
      </c>
      <c r="T184">
        <v>6.9210754553339111</v>
      </c>
      <c r="U184">
        <v>4.6035270309337957</v>
      </c>
      <c r="V184">
        <v>2.3403295750216824</v>
      </c>
      <c r="W184">
        <v>4.9609713790112753E-2</v>
      </c>
      <c r="X184">
        <v>8.1916160740098292</v>
      </c>
      <c r="Y184">
        <v>6.2178664353859494</v>
      </c>
      <c r="Z184">
        <v>4.0750505926568374</v>
      </c>
      <c r="AA184">
        <v>2.0767851980341141</v>
      </c>
      <c r="AB184">
        <v>8.0948250939577911E-3</v>
      </c>
      <c r="AC184">
        <v>8.1161029199190509</v>
      </c>
      <c r="AD184">
        <v>6.0504191962995089</v>
      </c>
      <c r="AE184">
        <v>4.272101763515467</v>
      </c>
      <c r="AF184">
        <v>2.2036426712922812</v>
      </c>
      <c r="AG184">
        <v>7.0309337958947671E-2</v>
      </c>
    </row>
    <row r="185" spans="1:33">
      <c r="A185" s="2">
        <v>944.87</v>
      </c>
      <c r="B185">
        <v>3.9664642960393177</v>
      </c>
      <c r="C185">
        <v>0</v>
      </c>
      <c r="D185">
        <v>8.4213934663197456</v>
      </c>
      <c r="E185">
        <v>6.3998843596415149</v>
      </c>
      <c r="F185">
        <v>4.184793292859208</v>
      </c>
      <c r="G185">
        <v>2.234981208441746</v>
      </c>
      <c r="H185">
        <v>-1.3183000867302688E-2</v>
      </c>
      <c r="I185">
        <v>8.4388551604509967</v>
      </c>
      <c r="J185">
        <v>6.3188204683434517</v>
      </c>
      <c r="K185">
        <v>4.2659728245157558</v>
      </c>
      <c r="L185">
        <v>2.1822492049725355</v>
      </c>
      <c r="M185">
        <v>-2.8910089621277824E-3</v>
      </c>
      <c r="N185">
        <v>9.1455333911535117</v>
      </c>
      <c r="O185">
        <v>6.8278693263949117</v>
      </c>
      <c r="P185">
        <v>4.6333622434229547</v>
      </c>
      <c r="Q185">
        <v>2.3071407921364555</v>
      </c>
      <c r="R185">
        <v>9.2512286788089051E-3</v>
      </c>
      <c r="S185">
        <v>9.1365134431916744</v>
      </c>
      <c r="T185">
        <v>6.883723619543221</v>
      </c>
      <c r="U185">
        <v>4.546631974559121</v>
      </c>
      <c r="V185">
        <v>2.3795316565481355</v>
      </c>
      <c r="W185">
        <v>6.938421509106678E-3</v>
      </c>
      <c r="X185">
        <v>8.157386527898236</v>
      </c>
      <c r="Y185">
        <v>6.1609713790112748</v>
      </c>
      <c r="Z185">
        <v>4.1136744723908647</v>
      </c>
      <c r="AA185">
        <v>2.0566637756577046</v>
      </c>
      <c r="AB185">
        <v>-2.220294882914137E-2</v>
      </c>
      <c r="AC185">
        <v>8.1485978606533678</v>
      </c>
      <c r="AD185">
        <v>6.0341139057531077</v>
      </c>
      <c r="AE185">
        <v>4.2870193697600465</v>
      </c>
      <c r="AF185">
        <v>2.210002891008962</v>
      </c>
      <c r="AG185">
        <v>7.2275224053194559E-2</v>
      </c>
    </row>
    <row r="186" spans="1:33">
      <c r="A186" s="2">
        <v>949.87</v>
      </c>
      <c r="B186">
        <v>3.8973113616652211</v>
      </c>
      <c r="C186">
        <v>0</v>
      </c>
      <c r="D186">
        <v>8.3820757444348075</v>
      </c>
      <c r="E186">
        <v>6.3495808037004915</v>
      </c>
      <c r="F186">
        <v>4.1777392309916159</v>
      </c>
      <c r="G186">
        <v>2.3093379589476726</v>
      </c>
      <c r="H186">
        <v>1.9080659150043366E-2</v>
      </c>
      <c r="I186">
        <v>8.4386238797340276</v>
      </c>
      <c r="J186">
        <v>6.3612604799074877</v>
      </c>
      <c r="K186">
        <v>4.2961549580803702</v>
      </c>
      <c r="L186">
        <v>2.1336802544087887</v>
      </c>
      <c r="M186">
        <v>-9.2512286788089051E-3</v>
      </c>
      <c r="N186">
        <v>9.1159294593813236</v>
      </c>
      <c r="O186">
        <v>6.8498409945070833</v>
      </c>
      <c r="P186">
        <v>4.7051749060422088</v>
      </c>
      <c r="Q186">
        <v>2.2907198612315698</v>
      </c>
      <c r="R186">
        <v>1.7577334489736918E-2</v>
      </c>
      <c r="S186">
        <v>9.1329285920786347</v>
      </c>
      <c r="T186">
        <v>6.8787510841283606</v>
      </c>
      <c r="U186">
        <v>4.5912691529343741</v>
      </c>
      <c r="V186">
        <v>2.3959525874530212</v>
      </c>
      <c r="W186">
        <v>3.1801098583405608E-2</v>
      </c>
      <c r="X186">
        <v>8.2066493206128932</v>
      </c>
      <c r="Y186">
        <v>6.271870482798497</v>
      </c>
      <c r="Z186">
        <v>4.0876553917317144</v>
      </c>
      <c r="AA186">
        <v>2.0889274356750507</v>
      </c>
      <c r="AB186">
        <v>1.3992483376698468E-2</v>
      </c>
      <c r="AC186">
        <v>8.1964729690662033</v>
      </c>
      <c r="AD186">
        <v>6.0109858340560853</v>
      </c>
      <c r="AE186">
        <v>4.2828563168545823</v>
      </c>
      <c r="AF186">
        <v>2.2036426712922812</v>
      </c>
      <c r="AG186">
        <v>8.3954900260190812E-2</v>
      </c>
    </row>
    <row r="187" spans="1:33">
      <c r="A187" s="2">
        <v>954.87</v>
      </c>
      <c r="B187">
        <v>3.9542064180398961</v>
      </c>
      <c r="C187">
        <v>0</v>
      </c>
      <c r="D187">
        <v>8.4031222896790982</v>
      </c>
      <c r="E187">
        <v>6.3927146574154383</v>
      </c>
      <c r="F187">
        <v>4.1669846776525006</v>
      </c>
      <c r="G187">
        <v>2.2699045967042499</v>
      </c>
      <c r="H187">
        <v>-6.9384215091066782E-4</v>
      </c>
      <c r="I187">
        <v>8.3684301821335652</v>
      </c>
      <c r="J187">
        <v>6.4232437120555073</v>
      </c>
      <c r="K187">
        <v>4.2978895634576464</v>
      </c>
      <c r="L187">
        <v>2.1852558542931484</v>
      </c>
      <c r="M187">
        <v>2.3128071697022261E-4</v>
      </c>
      <c r="N187">
        <v>9.0436542353281304</v>
      </c>
      <c r="O187">
        <v>6.8869615495808034</v>
      </c>
      <c r="P187">
        <v>4.6553339115351253</v>
      </c>
      <c r="Q187">
        <v>2.3331598727956058</v>
      </c>
      <c r="R187">
        <v>-3.006649320612894E-3</v>
      </c>
      <c r="S187">
        <v>9.0823937554206413</v>
      </c>
      <c r="T187">
        <v>6.9248915871639198</v>
      </c>
      <c r="U187">
        <v>4.6164787510841281</v>
      </c>
      <c r="V187">
        <v>2.3872795605666379</v>
      </c>
      <c r="W187">
        <v>3.4576467187048279E-2</v>
      </c>
      <c r="X187">
        <v>8.1132119109569238</v>
      </c>
      <c r="Y187">
        <v>6.242035270309338</v>
      </c>
      <c r="Z187">
        <v>4.1319456490315121</v>
      </c>
      <c r="AA187">
        <v>2.0142237640936687</v>
      </c>
      <c r="AB187">
        <v>-1.2720439433362243E-3</v>
      </c>
      <c r="AC187">
        <v>8.082220294882914</v>
      </c>
      <c r="AD187">
        <v>6.037351835790691</v>
      </c>
      <c r="AE187">
        <v>4.3197455912113325</v>
      </c>
      <c r="AF187">
        <v>2.1949696444058975</v>
      </c>
      <c r="AG187">
        <v>5.1113038450419195E-2</v>
      </c>
    </row>
    <row r="188" spans="1:33">
      <c r="A188" s="2">
        <v>959.87</v>
      </c>
      <c r="B188">
        <v>3.9263370916449842</v>
      </c>
      <c r="C188">
        <v>0</v>
      </c>
      <c r="D188">
        <v>8.4151488869615498</v>
      </c>
      <c r="E188">
        <v>6.2732581671003178</v>
      </c>
      <c r="F188">
        <v>4.1250072275224055</v>
      </c>
      <c r="G188">
        <v>2.3008962127782597</v>
      </c>
      <c r="H188">
        <v>-2.3128071697022261E-4</v>
      </c>
      <c r="I188">
        <v>8.3692396646429597</v>
      </c>
      <c r="J188">
        <v>6.3567505059265681</v>
      </c>
      <c r="K188">
        <v>4.3135010118531367</v>
      </c>
      <c r="L188">
        <v>2.1712633709164497</v>
      </c>
      <c r="M188">
        <v>8.4417461694131259E-3</v>
      </c>
      <c r="N188">
        <v>9.1343162763804564</v>
      </c>
      <c r="O188">
        <v>6.8726221451286502</v>
      </c>
      <c r="P188">
        <v>4.6258456201214226</v>
      </c>
      <c r="Q188">
        <v>2.3400982943047124</v>
      </c>
      <c r="R188">
        <v>7.4009829430471234E-3</v>
      </c>
      <c r="S188">
        <v>9.263949118242266</v>
      </c>
      <c r="T188">
        <v>6.8988725065047705</v>
      </c>
      <c r="U188">
        <v>4.5247759468054349</v>
      </c>
      <c r="V188">
        <v>2.3417172593235041</v>
      </c>
      <c r="W188">
        <v>2.6019080659150044E-2</v>
      </c>
      <c r="X188">
        <v>8.1970511708586304</v>
      </c>
      <c r="Y188">
        <v>6.239838103498121</v>
      </c>
      <c r="Z188">
        <v>4.1029199190517494</v>
      </c>
      <c r="AA188">
        <v>2.0201214223764095</v>
      </c>
      <c r="AB188">
        <v>-4.3943336224342294E-3</v>
      </c>
      <c r="AC188">
        <v>8.0729690662041058</v>
      </c>
      <c r="AD188">
        <v>6.0305290546400689</v>
      </c>
      <c r="AE188">
        <v>4.2252674183289969</v>
      </c>
      <c r="AF188">
        <v>2.1569239664642961</v>
      </c>
      <c r="AG188">
        <v>6.8921653657126339E-2</v>
      </c>
    </row>
    <row r="189" spans="1:33">
      <c r="A189" s="2">
        <v>964.87</v>
      </c>
      <c r="B189">
        <v>3.9110725643249493</v>
      </c>
      <c r="C189">
        <v>0</v>
      </c>
      <c r="D189">
        <v>8.4276380456779414</v>
      </c>
      <c r="E189">
        <v>6.3388262503613761</v>
      </c>
      <c r="F189">
        <v>4.1884937843307313</v>
      </c>
      <c r="G189">
        <v>2.2879444926279273</v>
      </c>
      <c r="H189">
        <v>6.4758600751662334E-3</v>
      </c>
      <c r="I189">
        <v>8.4212778259612602</v>
      </c>
      <c r="J189">
        <v>6.3310783463428733</v>
      </c>
      <c r="K189">
        <v>4.2453888407054059</v>
      </c>
      <c r="L189">
        <v>2.1624747036715815</v>
      </c>
      <c r="M189">
        <v>-5.5507372072853426E-3</v>
      </c>
      <c r="N189">
        <v>9.0261925411968775</v>
      </c>
      <c r="O189">
        <v>6.8380456779416017</v>
      </c>
      <c r="P189">
        <v>4.6847065625903443</v>
      </c>
      <c r="Q189">
        <v>2.2445793581960105</v>
      </c>
      <c r="R189">
        <v>1.1101474414570685E-2</v>
      </c>
      <c r="S189">
        <v>9.185891876264817</v>
      </c>
      <c r="T189">
        <v>6.9747325816710033</v>
      </c>
      <c r="U189">
        <v>4.5751951431049438</v>
      </c>
      <c r="V189">
        <v>2.3610291991905177</v>
      </c>
      <c r="W189">
        <v>4.6949985544955192E-2</v>
      </c>
      <c r="X189">
        <v>8.1170280427869326</v>
      </c>
      <c r="Y189">
        <v>6.1844463717837526</v>
      </c>
      <c r="Z189">
        <v>4.0685747325816708</v>
      </c>
      <c r="AA189">
        <v>2.0715813819022837</v>
      </c>
      <c r="AB189">
        <v>-6.938421509106678E-3</v>
      </c>
      <c r="AC189">
        <v>8.2005203816131829</v>
      </c>
      <c r="AD189">
        <v>6.0239375542064177</v>
      </c>
      <c r="AE189">
        <v>4.2857473258167103</v>
      </c>
      <c r="AF189">
        <v>2.2176351546689794</v>
      </c>
      <c r="AG189">
        <v>8.3954900260190812E-2</v>
      </c>
    </row>
    <row r="190" spans="1:33">
      <c r="A190" s="2">
        <v>969.87</v>
      </c>
      <c r="B190">
        <v>3.9791847354726801</v>
      </c>
      <c r="C190">
        <v>0</v>
      </c>
      <c r="D190">
        <v>8.4713501011853136</v>
      </c>
      <c r="E190">
        <v>6.4904307603353573</v>
      </c>
      <c r="F190">
        <v>4.1395779126915295</v>
      </c>
      <c r="G190">
        <v>2.3054061867591789</v>
      </c>
      <c r="H190">
        <v>4.2324371205550736E-2</v>
      </c>
      <c r="I190">
        <v>8.4803700491471528</v>
      </c>
      <c r="J190">
        <v>6.4052038161318299</v>
      </c>
      <c r="K190">
        <v>4.234749927724776</v>
      </c>
      <c r="L190">
        <v>2.1339115351257587</v>
      </c>
      <c r="M190">
        <v>1.0291991905174906E-2</v>
      </c>
      <c r="N190">
        <v>9.1266840127204389</v>
      </c>
      <c r="O190">
        <v>6.8888117953165651</v>
      </c>
      <c r="P190">
        <v>4.7058687481931196</v>
      </c>
      <c r="Q190">
        <v>2.3694709453599305</v>
      </c>
      <c r="R190">
        <v>3.018213356461405E-2</v>
      </c>
      <c r="S190">
        <v>9.0867880890430754</v>
      </c>
      <c r="T190">
        <v>6.9631685458224917</v>
      </c>
      <c r="U190">
        <v>4.5501011853136744</v>
      </c>
      <c r="V190">
        <v>2.3317721884937845</v>
      </c>
      <c r="W190">
        <v>4.9956634865568082E-2</v>
      </c>
      <c r="X190">
        <v>8.2786932639491191</v>
      </c>
      <c r="Y190">
        <v>6.2261925411968777</v>
      </c>
      <c r="Z190">
        <v>4.1237351835790692</v>
      </c>
      <c r="AA190">
        <v>2.1102052616363109</v>
      </c>
      <c r="AB190">
        <v>2.3821913847932929E-2</v>
      </c>
      <c r="AC190">
        <v>8.0259034403006648</v>
      </c>
      <c r="AD190">
        <v>6.0786354437698753</v>
      </c>
      <c r="AE190">
        <v>4.2287366290835502</v>
      </c>
      <c r="AF190">
        <v>2.2137033824804857</v>
      </c>
      <c r="AG190">
        <v>9.8872506504770169E-2</v>
      </c>
    </row>
    <row r="191" spans="1:33">
      <c r="A191" s="2">
        <v>974.87</v>
      </c>
      <c r="B191">
        <v>3.927493495229835</v>
      </c>
      <c r="C191">
        <v>0</v>
      </c>
      <c r="D191">
        <v>8.4562012142237641</v>
      </c>
      <c r="E191">
        <v>6.3592945938132406</v>
      </c>
      <c r="F191">
        <v>4.1480196588609424</v>
      </c>
      <c r="G191">
        <v>2.242035270309338</v>
      </c>
      <c r="H191">
        <v>9.9450708297195729E-3</v>
      </c>
      <c r="I191">
        <v>8.3920208152645266</v>
      </c>
      <c r="J191">
        <v>6.4247470367158135</v>
      </c>
      <c r="K191">
        <v>4.2442324371205551</v>
      </c>
      <c r="L191">
        <v>2.1661751951431047</v>
      </c>
      <c r="M191">
        <v>1.8502457357617809E-3</v>
      </c>
      <c r="N191">
        <v>9.1536282162474709</v>
      </c>
      <c r="O191">
        <v>6.8324949407343158</v>
      </c>
      <c r="P191">
        <v>4.688985255854293</v>
      </c>
      <c r="Q191">
        <v>2.2951141948540039</v>
      </c>
      <c r="R191">
        <v>2.4631396357328708E-2</v>
      </c>
      <c r="S191">
        <v>9.1432205839838101</v>
      </c>
      <c r="T191">
        <v>6.8618675917895349</v>
      </c>
      <c r="U191">
        <v>4.5413125180688061</v>
      </c>
      <c r="V191">
        <v>2.339635732870772</v>
      </c>
      <c r="W191">
        <v>2.0583983810349812E-2</v>
      </c>
      <c r="X191">
        <v>8.0878866724486844</v>
      </c>
      <c r="Y191">
        <v>6.2096559699335065</v>
      </c>
      <c r="Z191">
        <v>4.152298352124892</v>
      </c>
      <c r="AA191">
        <v>2.0775946805435095</v>
      </c>
      <c r="AB191">
        <v>3.7004914715235617E-3</v>
      </c>
      <c r="AC191">
        <v>8.1587742122000577</v>
      </c>
      <c r="AD191">
        <v>5.9350101185313671</v>
      </c>
      <c r="AE191">
        <v>4.2582249204972538</v>
      </c>
      <c r="AF191">
        <v>2.2133564614050303</v>
      </c>
      <c r="AG191">
        <v>6.1751951431049439E-2</v>
      </c>
    </row>
    <row r="192" spans="1:33">
      <c r="A192" s="2">
        <v>979.87</v>
      </c>
      <c r="B192">
        <v>3.9991905174906042</v>
      </c>
      <c r="C192">
        <v>0</v>
      </c>
      <c r="D192">
        <v>8.4105232726221448</v>
      </c>
      <c r="E192">
        <v>6.4645273200346924</v>
      </c>
      <c r="F192">
        <v>4.1940445215380171</v>
      </c>
      <c r="G192">
        <v>2.2960393177218847</v>
      </c>
      <c r="H192">
        <v>1.5611448395490026E-2</v>
      </c>
      <c r="I192">
        <v>8.4679965307892449</v>
      </c>
      <c r="J192">
        <v>6.4637178375252962</v>
      </c>
      <c r="K192">
        <v>4.3080659150043363</v>
      </c>
      <c r="L192">
        <v>2.1554206418039894</v>
      </c>
      <c r="M192">
        <v>1.6189650187915584E-3</v>
      </c>
      <c r="N192">
        <v>9.1081815553628225</v>
      </c>
      <c r="O192">
        <v>6.8202370627348943</v>
      </c>
      <c r="P192">
        <v>4.6400693842150913</v>
      </c>
      <c r="Q192">
        <v>2.3614917606244581</v>
      </c>
      <c r="R192">
        <v>5.7820179242555649E-3</v>
      </c>
      <c r="S192">
        <v>9.1338537149465164</v>
      </c>
      <c r="T192">
        <v>6.8245157559988439</v>
      </c>
      <c r="U192">
        <v>4.4991037872217401</v>
      </c>
      <c r="V192">
        <v>2.377218849378433</v>
      </c>
      <c r="W192">
        <v>2.0121422376409365E-2</v>
      </c>
      <c r="X192">
        <v>8.1769297484822197</v>
      </c>
      <c r="Y192">
        <v>6.2635443769875687</v>
      </c>
      <c r="Z192">
        <v>4.1231569817866438</v>
      </c>
      <c r="AA192">
        <v>2.06244579358196</v>
      </c>
      <c r="AB192">
        <v>-1.8502457357617809E-3</v>
      </c>
      <c r="AC192">
        <v>8.1773923099161614</v>
      </c>
      <c r="AD192">
        <v>6.0309916160740098</v>
      </c>
      <c r="AE192">
        <v>4.2305868748193118</v>
      </c>
      <c r="AF192">
        <v>2.2004047412546979</v>
      </c>
      <c r="AG192">
        <v>8.3145417750795023E-2</v>
      </c>
    </row>
    <row r="193" spans="1:33">
      <c r="A193" s="2">
        <v>984.87</v>
      </c>
      <c r="B193">
        <v>3.9769875686614626</v>
      </c>
      <c r="C193">
        <v>0</v>
      </c>
      <c r="D193">
        <v>8.5098583405608554</v>
      </c>
      <c r="E193">
        <v>6.4703093379589474</v>
      </c>
      <c r="F193">
        <v>4.1628216247470364</v>
      </c>
      <c r="G193">
        <v>2.3453021104365424</v>
      </c>
      <c r="H193">
        <v>2.8447528187337381E-2</v>
      </c>
      <c r="I193">
        <v>8.4379300375831168</v>
      </c>
      <c r="J193">
        <v>6.444521538016768</v>
      </c>
      <c r="K193">
        <v>4.2572997976293729</v>
      </c>
      <c r="L193">
        <v>2.234981208441746</v>
      </c>
      <c r="M193">
        <v>3.8161318300086733E-2</v>
      </c>
      <c r="N193">
        <v>9.1687771032090204</v>
      </c>
      <c r="O193">
        <v>6.9491760624457939</v>
      </c>
      <c r="P193">
        <v>4.7133853714946516</v>
      </c>
      <c r="Q193">
        <v>2.3228678808904308</v>
      </c>
      <c r="R193">
        <v>5.7704538884070539E-2</v>
      </c>
      <c r="S193">
        <v>9.2128360797918472</v>
      </c>
      <c r="T193">
        <v>6.978317432784042</v>
      </c>
      <c r="U193">
        <v>4.5986701358774216</v>
      </c>
      <c r="V193">
        <v>2.3579069095114193</v>
      </c>
      <c r="W193">
        <v>7.2737785487135012E-2</v>
      </c>
      <c r="X193">
        <v>8.2139346631974561</v>
      </c>
      <c r="Y193">
        <v>6.2287366290835502</v>
      </c>
      <c r="Z193">
        <v>4.1585429314830877</v>
      </c>
      <c r="AA193">
        <v>2.0597860653368025</v>
      </c>
      <c r="AB193">
        <v>3.2494940734316274E-2</v>
      </c>
      <c r="AC193">
        <v>8.1901127493495238</v>
      </c>
      <c r="AD193">
        <v>6.137033824804857</v>
      </c>
      <c r="AE193">
        <v>4.2911824226655106</v>
      </c>
      <c r="AF193">
        <v>2.2150910667823069</v>
      </c>
      <c r="AG193">
        <v>0.11228678808904308</v>
      </c>
    </row>
    <row r="194" spans="1:33">
      <c r="A194" s="2">
        <v>989.87</v>
      </c>
      <c r="B194">
        <v>3.969817866435386</v>
      </c>
      <c r="C194">
        <v>0</v>
      </c>
      <c r="D194">
        <v>8.4923966464296043</v>
      </c>
      <c r="E194">
        <v>6.4278693263949123</v>
      </c>
      <c r="F194">
        <v>4.2109280138768428</v>
      </c>
      <c r="G194">
        <v>2.2759178953454757</v>
      </c>
      <c r="H194">
        <v>-1.3876843018213356E-3</v>
      </c>
      <c r="I194">
        <v>8.3235617230413421</v>
      </c>
      <c r="J194">
        <v>6.4078635443769878</v>
      </c>
      <c r="K194">
        <v>4.2801965886094244</v>
      </c>
      <c r="L194">
        <v>2.1357617808615208</v>
      </c>
      <c r="M194">
        <v>1.7346053772766695E-3</v>
      </c>
      <c r="N194">
        <v>9.0900260190806588</v>
      </c>
      <c r="O194">
        <v>6.9105521827117666</v>
      </c>
      <c r="P194">
        <v>4.688985255854293</v>
      </c>
      <c r="Q194">
        <v>2.3642671292281006</v>
      </c>
      <c r="R194">
        <v>5.435096848800231E-3</v>
      </c>
      <c r="S194">
        <v>9.0848222029488284</v>
      </c>
      <c r="T194">
        <v>6.8640647586007519</v>
      </c>
      <c r="U194">
        <v>4.5524139924833769</v>
      </c>
      <c r="V194">
        <v>2.3703960682278113</v>
      </c>
      <c r="W194">
        <v>3.2032379300375828E-2</v>
      </c>
      <c r="X194">
        <v>8.1824804856895064</v>
      </c>
      <c r="Y194">
        <v>6.3761780861520672</v>
      </c>
      <c r="Z194">
        <v>4.06788089043076</v>
      </c>
      <c r="AA194">
        <v>2.0235906331309628</v>
      </c>
      <c r="AB194">
        <v>-3.4807747904018506E-2</v>
      </c>
      <c r="AC194">
        <v>8.0984099450708289</v>
      </c>
      <c r="AD194">
        <v>6.0553917317143684</v>
      </c>
      <c r="AE194">
        <v>4.2330153223474989</v>
      </c>
      <c r="AF194">
        <v>2.1858340560855738</v>
      </c>
      <c r="AG194">
        <v>8.302977739230992E-2</v>
      </c>
    </row>
    <row r="195" spans="1:33">
      <c r="A195" s="2">
        <v>994.87</v>
      </c>
      <c r="B195">
        <v>3.9188204683434518</v>
      </c>
      <c r="C195">
        <v>0</v>
      </c>
      <c r="D195">
        <v>8.4460248626770742</v>
      </c>
      <c r="E195">
        <v>6.3154668979473838</v>
      </c>
      <c r="F195">
        <v>4.1391153512575887</v>
      </c>
      <c r="G195">
        <v>2.2501300954032959</v>
      </c>
      <c r="H195">
        <v>1.873373807458803E-2</v>
      </c>
      <c r="I195">
        <v>8.5328707718993932</v>
      </c>
      <c r="J195">
        <v>6.3980341139057533</v>
      </c>
      <c r="K195">
        <v>4.3052905464006939</v>
      </c>
      <c r="L195">
        <v>2.2072275224053195</v>
      </c>
      <c r="M195">
        <v>1.8386816999132697E-2</v>
      </c>
      <c r="N195">
        <v>9.1989592367736339</v>
      </c>
      <c r="O195">
        <v>6.8704249783174332</v>
      </c>
      <c r="P195">
        <v>4.6727956056663773</v>
      </c>
      <c r="Q195">
        <v>2.2888696154958081</v>
      </c>
      <c r="R195">
        <v>1.8039895923677364E-2</v>
      </c>
      <c r="S195">
        <v>9.1632263660017355</v>
      </c>
      <c r="T195">
        <v>6.9331020526163627</v>
      </c>
      <c r="U195">
        <v>4.6104654524429023</v>
      </c>
      <c r="V195">
        <v>2.3450708297195719</v>
      </c>
      <c r="W195">
        <v>2.2665510263081817E-2</v>
      </c>
      <c r="X195">
        <v>8.207343162763804</v>
      </c>
      <c r="Y195">
        <v>6.2570685169124021</v>
      </c>
      <c r="Z195">
        <v>4.0578201792425554</v>
      </c>
      <c r="AA195">
        <v>2.0586296617519513</v>
      </c>
      <c r="AB195">
        <v>-3.4692107545533391E-4</v>
      </c>
      <c r="AC195">
        <v>8.127551315409077</v>
      </c>
      <c r="AD195">
        <v>5.9958369470945359</v>
      </c>
      <c r="AE195">
        <v>4.3101474414570689</v>
      </c>
      <c r="AF195">
        <v>2.2276958658571844</v>
      </c>
      <c r="AG195">
        <v>8.7308470656259032E-2</v>
      </c>
    </row>
    <row r="196" spans="1:33">
      <c r="A196" s="2">
        <v>999.87</v>
      </c>
      <c r="B196">
        <v>4.0001156403584854</v>
      </c>
      <c r="C196">
        <v>0</v>
      </c>
      <c r="D196">
        <v>8.4123735183579065</v>
      </c>
      <c r="E196">
        <v>6.3996530789245449</v>
      </c>
      <c r="F196">
        <v>4.2161318300086732</v>
      </c>
      <c r="G196">
        <v>2.2806591500433653</v>
      </c>
      <c r="H196">
        <v>2.231858918762648E-2</v>
      </c>
      <c r="I196">
        <v>8.4651055218271178</v>
      </c>
      <c r="J196">
        <v>6.3804567794160159</v>
      </c>
      <c r="K196">
        <v>4.2161318300086732</v>
      </c>
      <c r="L196">
        <v>2.1635154668979473</v>
      </c>
      <c r="M196">
        <v>1.32986412257878E-2</v>
      </c>
      <c r="N196">
        <v>9.1289968198901423</v>
      </c>
      <c r="O196">
        <v>6.849262792714657</v>
      </c>
      <c r="P196">
        <v>4.6230702515177793</v>
      </c>
      <c r="Q196">
        <v>2.3351257588898524</v>
      </c>
      <c r="R196">
        <v>9.4825093957791266E-3</v>
      </c>
      <c r="S196">
        <v>9.1658860942468916</v>
      </c>
      <c r="T196">
        <v>6.8915871639202084</v>
      </c>
      <c r="U196">
        <v>4.5077768141081238</v>
      </c>
      <c r="V196">
        <v>2.3330442324371203</v>
      </c>
      <c r="W196">
        <v>3.9780283318878291E-2</v>
      </c>
      <c r="X196">
        <v>8.1276669557675625</v>
      </c>
      <c r="Y196">
        <v>6.2559121133275513</v>
      </c>
      <c r="Z196">
        <v>4.105001445504481</v>
      </c>
      <c r="AA196">
        <v>2.0444058976582826</v>
      </c>
      <c r="AB196">
        <v>4.6256143394044521E-4</v>
      </c>
      <c r="AC196">
        <v>8.1877999421798204</v>
      </c>
      <c r="AD196">
        <v>6.0304134142815844</v>
      </c>
      <c r="AE196">
        <v>4.3080659150043363</v>
      </c>
      <c r="AF196">
        <v>2.1662908355015902</v>
      </c>
      <c r="AG196">
        <v>8.4301821335646135E-2</v>
      </c>
    </row>
    <row r="197" spans="1:33">
      <c r="A197" s="2">
        <v>1004.87</v>
      </c>
      <c r="B197">
        <v>3.9428736629083549</v>
      </c>
      <c r="C197">
        <v>0</v>
      </c>
      <c r="D197">
        <v>8.4560855738652787</v>
      </c>
      <c r="E197">
        <v>6.3588320323793006</v>
      </c>
      <c r="F197">
        <v>4.1217692974848221</v>
      </c>
      <c r="G197">
        <v>2.2944203527030935</v>
      </c>
      <c r="H197">
        <v>1.2373518357906909E-2</v>
      </c>
      <c r="I197">
        <v>8.396762069962417</v>
      </c>
      <c r="J197">
        <v>6.3516623301532231</v>
      </c>
      <c r="K197">
        <v>4.2779994217982074</v>
      </c>
      <c r="L197">
        <v>2.1503324660306449</v>
      </c>
      <c r="M197">
        <v>-1.1332755131540908E-2</v>
      </c>
      <c r="N197">
        <v>9.0810060711188196</v>
      </c>
      <c r="O197">
        <v>6.9362243422954615</v>
      </c>
      <c r="P197">
        <v>4.6977739230991613</v>
      </c>
      <c r="Q197">
        <v>2.347152356172304</v>
      </c>
      <c r="R197">
        <v>1.2257877999421797E-2</v>
      </c>
      <c r="S197">
        <v>9.1816131830008665</v>
      </c>
      <c r="T197">
        <v>6.9007227522405321</v>
      </c>
      <c r="U197">
        <v>4.5563457646718701</v>
      </c>
      <c r="V197">
        <v>2.3601040763226364</v>
      </c>
      <c r="W197">
        <v>3.2032379300375828E-2</v>
      </c>
      <c r="X197">
        <v>8.2143972246313961</v>
      </c>
      <c r="Y197">
        <v>6.2141659439144261</v>
      </c>
      <c r="Z197">
        <v>4.0829141370338249</v>
      </c>
      <c r="AA197">
        <v>2.0867302688638336</v>
      </c>
      <c r="AB197">
        <v>5.5507372072853426E-3</v>
      </c>
      <c r="AC197">
        <v>8.0862677074298936</v>
      </c>
      <c r="AD197">
        <v>5.9877421220005784</v>
      </c>
      <c r="AE197">
        <v>4.2227233304423244</v>
      </c>
      <c r="AF197">
        <v>2.1629372651055219</v>
      </c>
      <c r="AG197">
        <v>7.7710320901994798E-2</v>
      </c>
    </row>
    <row r="198" spans="1:33">
      <c r="A198" s="2">
        <v>1009.87</v>
      </c>
      <c r="B198">
        <v>3.9511997687192832</v>
      </c>
      <c r="C198">
        <v>0</v>
      </c>
      <c r="D198">
        <v>8.4164209309048861</v>
      </c>
      <c r="E198">
        <v>6.4376987568661459</v>
      </c>
      <c r="F198">
        <v>4.1816710031801101</v>
      </c>
      <c r="G198">
        <v>2.2786932639491182</v>
      </c>
      <c r="H198">
        <v>1.1101474414570685E-2</v>
      </c>
      <c r="I198">
        <v>8.4056663775657707</v>
      </c>
      <c r="J198">
        <v>6.3456490315119973</v>
      </c>
      <c r="K198">
        <v>4.2625036137612025</v>
      </c>
      <c r="L198">
        <v>2.0810638912980632</v>
      </c>
      <c r="M198">
        <v>3.006649320612894E-2</v>
      </c>
      <c r="N198">
        <v>9.0031801098583397</v>
      </c>
      <c r="O198">
        <v>6.8496097137901124</v>
      </c>
      <c r="P198">
        <v>4.6338248048568946</v>
      </c>
      <c r="Q198">
        <v>2.334431916738942</v>
      </c>
      <c r="R198">
        <v>1.5148886961549582E-2</v>
      </c>
      <c r="S198">
        <v>9.0477016478751082</v>
      </c>
      <c r="T198">
        <v>6.8904307603353567</v>
      </c>
      <c r="U198">
        <v>4.6010985834056086</v>
      </c>
      <c r="V198">
        <v>2.3447239086441169</v>
      </c>
      <c r="W198">
        <v>3.8855160450997399E-2</v>
      </c>
      <c r="X198">
        <v>8.1244290257299792</v>
      </c>
      <c r="Y198">
        <v>6.2192541196877711</v>
      </c>
      <c r="Z198">
        <v>4.1193408499566351</v>
      </c>
      <c r="AA198">
        <v>2.0734316276380458</v>
      </c>
      <c r="AB198">
        <v>-5.5507372072853426E-3</v>
      </c>
      <c r="AC198">
        <v>8.1350679387106108</v>
      </c>
      <c r="AD198">
        <v>6.0138768430182132</v>
      </c>
      <c r="AE198">
        <v>4.2999710899103789</v>
      </c>
      <c r="AF198">
        <v>2.1627059843885514</v>
      </c>
      <c r="AG198">
        <v>6.001734605377277E-2</v>
      </c>
    </row>
    <row r="199" spans="1:33">
      <c r="A199" s="2">
        <v>1014.87</v>
      </c>
      <c r="B199">
        <v>4.0012720439433362</v>
      </c>
      <c r="C199">
        <v>0</v>
      </c>
      <c r="D199">
        <v>8.4841861809771615</v>
      </c>
      <c r="E199">
        <v>6.426597282451576</v>
      </c>
      <c r="F199">
        <v>4.1448973691818445</v>
      </c>
      <c r="G199">
        <v>2.2937265105521827</v>
      </c>
      <c r="H199">
        <v>1.4339404452153802E-2</v>
      </c>
      <c r="I199">
        <v>8.4211621856027747</v>
      </c>
      <c r="J199">
        <v>6.3613761202659731</v>
      </c>
      <c r="K199">
        <v>4.3187048279849671</v>
      </c>
      <c r="L199">
        <v>2.1543798785776236</v>
      </c>
      <c r="M199">
        <v>-2.1971668112171147E-3</v>
      </c>
      <c r="N199">
        <v>9.045967042497832</v>
      </c>
      <c r="O199">
        <v>6.9152934374096562</v>
      </c>
      <c r="P199">
        <v>4.6008673026886386</v>
      </c>
      <c r="Q199">
        <v>2.3199768719283029</v>
      </c>
      <c r="R199">
        <v>1.2257877999421797E-2</v>
      </c>
      <c r="S199">
        <v>9.1529343740965601</v>
      </c>
      <c r="T199">
        <v>6.8528476438276957</v>
      </c>
      <c r="U199">
        <v>4.5202659728245154</v>
      </c>
      <c r="V199">
        <v>2.3876264816420929</v>
      </c>
      <c r="W199">
        <v>9.5981497542642381E-3</v>
      </c>
      <c r="X199">
        <v>8.2008673026886392</v>
      </c>
      <c r="Y199">
        <v>6.1983232148019658</v>
      </c>
      <c r="Z199">
        <v>4.0852269442035274</v>
      </c>
      <c r="AA199">
        <v>2.0520381613183001</v>
      </c>
      <c r="AB199">
        <v>0</v>
      </c>
      <c r="AC199">
        <v>8.1037294015611447</v>
      </c>
      <c r="AD199">
        <v>6.0331887828852269</v>
      </c>
      <c r="AE199">
        <v>4.3055218271176638</v>
      </c>
      <c r="AF199">
        <v>2.1940445215380167</v>
      </c>
      <c r="AG199">
        <v>8.1642093090488574E-2</v>
      </c>
    </row>
    <row r="200" spans="1:33">
      <c r="A200" s="2">
        <v>1019.87</v>
      </c>
      <c r="B200">
        <v>3.9853136744723909</v>
      </c>
      <c r="C200">
        <v>0</v>
      </c>
      <c r="D200">
        <v>8.330037583116507</v>
      </c>
      <c r="E200">
        <v>6.3499277247759469</v>
      </c>
      <c r="F200">
        <v>4.2620410523272625</v>
      </c>
      <c r="G200">
        <v>2.3239086441167967</v>
      </c>
      <c r="H200">
        <v>2.9025729979762938E-2</v>
      </c>
      <c r="I200">
        <v>8.414455044810639</v>
      </c>
      <c r="J200">
        <v>6.4886961549580802</v>
      </c>
      <c r="K200">
        <v>4.2703671581381899</v>
      </c>
      <c r="L200">
        <v>2.209887250650477</v>
      </c>
      <c r="M200">
        <v>1.5148886961549582E-2</v>
      </c>
      <c r="N200">
        <v>9.2061289389997114</v>
      </c>
      <c r="O200">
        <v>6.9016478751084129</v>
      </c>
      <c r="P200">
        <v>4.6517490604220875</v>
      </c>
      <c r="Q200">
        <v>2.3564035848511131</v>
      </c>
      <c r="R200">
        <v>1.5148886961549582E-2</v>
      </c>
      <c r="S200">
        <v>9.1649609713790117</v>
      </c>
      <c r="T200">
        <v>6.8979473836368896</v>
      </c>
      <c r="U200">
        <v>4.5873373807458799</v>
      </c>
      <c r="V200">
        <v>2.3868169991326975</v>
      </c>
      <c r="W200">
        <v>4.9147152356172306E-2</v>
      </c>
      <c r="X200">
        <v>8.1905753107834638</v>
      </c>
      <c r="Y200">
        <v>6.1571552471812661</v>
      </c>
      <c r="Z200">
        <v>4.1554206418039898</v>
      </c>
      <c r="AA200">
        <v>2.0763226366001732</v>
      </c>
      <c r="AB200">
        <v>5.8976582827406764E-3</v>
      </c>
      <c r="AC200">
        <v>8.1635154668979482</v>
      </c>
      <c r="AD200">
        <v>6.0790980052038162</v>
      </c>
      <c r="AE200">
        <v>4.3251806880601329</v>
      </c>
      <c r="AF200">
        <v>2.2187915582538307</v>
      </c>
      <c r="AG200">
        <v>6.8921653657126339E-2</v>
      </c>
    </row>
    <row r="201" spans="1:33">
      <c r="A201" s="2">
        <v>1024.8699999999999</v>
      </c>
      <c r="B201">
        <v>3.9527030933795895</v>
      </c>
      <c r="C201">
        <v>0</v>
      </c>
      <c r="D201">
        <v>8.4571263370916459</v>
      </c>
      <c r="E201">
        <v>6.38438855160451</v>
      </c>
      <c r="F201">
        <v>4.1704538884070539</v>
      </c>
      <c r="G201">
        <v>2.3181266261925413</v>
      </c>
      <c r="H201">
        <v>4.1630529054640071E-3</v>
      </c>
      <c r="I201">
        <v>8.46198323214802</v>
      </c>
      <c r="J201">
        <v>6.4176929748482223</v>
      </c>
      <c r="K201">
        <v>4.2768430182133566</v>
      </c>
      <c r="L201">
        <v>2.1368025440878866</v>
      </c>
      <c r="M201">
        <v>1.1564035848511131E-3</v>
      </c>
      <c r="N201">
        <v>9.0814686325527614</v>
      </c>
      <c r="O201">
        <v>6.8425556519225212</v>
      </c>
      <c r="P201">
        <v>4.6337091644984101</v>
      </c>
      <c r="Q201">
        <v>2.3384793292859207</v>
      </c>
      <c r="R201">
        <v>2.2434229546111593E-2</v>
      </c>
      <c r="S201">
        <v>9.1391731714368323</v>
      </c>
      <c r="T201">
        <v>6.8800231280716968</v>
      </c>
      <c r="U201">
        <v>4.5761202659728246</v>
      </c>
      <c r="V201">
        <v>2.341948540040474</v>
      </c>
      <c r="W201">
        <v>3.018213356461405E-2</v>
      </c>
      <c r="X201">
        <v>8.1489447817288241</v>
      </c>
      <c r="Y201">
        <v>6.2369470945359931</v>
      </c>
      <c r="Z201">
        <v>4.1458224920497253</v>
      </c>
      <c r="AA201">
        <v>2.0756287944492628</v>
      </c>
      <c r="AB201">
        <v>-8.2104654524429027E-3</v>
      </c>
      <c r="AC201">
        <v>8.1350679387106108</v>
      </c>
      <c r="AD201">
        <v>6.0719283029777396</v>
      </c>
      <c r="AE201">
        <v>4.2820468343451861</v>
      </c>
      <c r="AF201">
        <v>2.1751951431049434</v>
      </c>
      <c r="AG201">
        <v>7.6091355883203232E-2</v>
      </c>
    </row>
    <row r="202" spans="1:33">
      <c r="A202" s="2">
        <v>1029.8699999999999</v>
      </c>
      <c r="B202">
        <v>4.0189650187915582</v>
      </c>
      <c r="C202">
        <v>0</v>
      </c>
      <c r="D202">
        <v>8.4172304134142824</v>
      </c>
      <c r="E202">
        <v>6.4109858340560857</v>
      </c>
      <c r="F202">
        <v>4.1861809771610288</v>
      </c>
      <c r="G202">
        <v>2.2821624747036715</v>
      </c>
      <c r="H202">
        <v>2.0352703093379589E-2</v>
      </c>
      <c r="I202">
        <v>8.3930615784908937</v>
      </c>
      <c r="J202">
        <v>6.4380456779416013</v>
      </c>
      <c r="K202">
        <v>4.337091644984099</v>
      </c>
      <c r="L202">
        <v>2.2109280138768432</v>
      </c>
      <c r="M202">
        <v>3.5270309337958945E-2</v>
      </c>
      <c r="N202">
        <v>9.0738363688927439</v>
      </c>
      <c r="O202">
        <v>6.8824515755998847</v>
      </c>
      <c r="P202">
        <v>4.6821624747036719</v>
      </c>
      <c r="Q202">
        <v>2.3066782307025151</v>
      </c>
      <c r="R202">
        <v>2.8216247470367158E-2</v>
      </c>
      <c r="S202">
        <v>9.0352124891587167</v>
      </c>
      <c r="T202">
        <v>6.9181844463717841</v>
      </c>
      <c r="U202">
        <v>4.6141659439144265</v>
      </c>
      <c r="V202">
        <v>2.3535125758889852</v>
      </c>
      <c r="W202">
        <v>3.9549002601908065E-2</v>
      </c>
      <c r="X202">
        <v>8.1930037583116508</v>
      </c>
      <c r="Y202">
        <v>6.2637756577045387</v>
      </c>
      <c r="Z202">
        <v>4.1909222318589183</v>
      </c>
      <c r="AA202">
        <v>2.0601329864122579</v>
      </c>
      <c r="AB202">
        <v>2.7522405319456489E-2</v>
      </c>
      <c r="AC202">
        <v>8.1142526741832892</v>
      </c>
      <c r="AD202">
        <v>6.0504191962995089</v>
      </c>
      <c r="AE202">
        <v>4.2450419196299505</v>
      </c>
      <c r="AF202">
        <v>2.1628216247470369</v>
      </c>
      <c r="AG202">
        <v>8.3145417750795023E-2</v>
      </c>
    </row>
    <row r="203" spans="1:33">
      <c r="A203" s="2">
        <v>1034.8699999999999</v>
      </c>
      <c r="B203">
        <v>3.9188204683434518</v>
      </c>
      <c r="C203">
        <v>0</v>
      </c>
      <c r="D203">
        <v>8.4328418618097718</v>
      </c>
      <c r="E203">
        <v>6.4109858340560857</v>
      </c>
      <c r="F203">
        <v>4.2252674183289969</v>
      </c>
      <c r="G203">
        <v>2.2665510263081816</v>
      </c>
      <c r="H203">
        <v>1.1217114773055797E-2</v>
      </c>
      <c r="I203">
        <v>8.4025440878866728</v>
      </c>
      <c r="J203">
        <v>6.3880890430760333</v>
      </c>
      <c r="K203">
        <v>4.2385660595547847</v>
      </c>
      <c r="L203">
        <v>2.1288233593524142</v>
      </c>
      <c r="M203">
        <v>9.2512286788089043E-4</v>
      </c>
      <c r="N203">
        <v>9.0737207285342585</v>
      </c>
      <c r="O203">
        <v>6.9065047701647879</v>
      </c>
      <c r="P203">
        <v>4.64457935819601</v>
      </c>
      <c r="Q203">
        <v>2.3015900549291701</v>
      </c>
      <c r="R203">
        <v>2.1740387395200924E-2</v>
      </c>
      <c r="S203">
        <v>9.0877132119109572</v>
      </c>
      <c r="T203">
        <v>6.9280138768430186</v>
      </c>
      <c r="U203">
        <v>4.5403873952009253</v>
      </c>
      <c r="V203">
        <v>2.3426423821913849</v>
      </c>
      <c r="W203">
        <v>5.3425845620121419E-2</v>
      </c>
      <c r="X203">
        <v>8.1378433073142524</v>
      </c>
      <c r="Y203">
        <v>6.2300086730268864</v>
      </c>
      <c r="Z203">
        <v>4.0789823648453307</v>
      </c>
      <c r="AA203">
        <v>2.0333044232437119</v>
      </c>
      <c r="AB203">
        <v>1.6189650187915584E-3</v>
      </c>
      <c r="AC203">
        <v>8.1354148597860654</v>
      </c>
      <c r="AD203">
        <v>6.0888117953165652</v>
      </c>
      <c r="AE203">
        <v>4.276958658571842</v>
      </c>
      <c r="AF203">
        <v>2.1840994507082971</v>
      </c>
      <c r="AG203">
        <v>8.27984966753397E-2</v>
      </c>
    </row>
    <row r="204" spans="1:33">
      <c r="A204" s="2">
        <v>1039.8699999999999</v>
      </c>
      <c r="B204">
        <v>3.9789534547557097</v>
      </c>
      <c r="C204">
        <v>0</v>
      </c>
      <c r="D204">
        <v>8.3861231569817871</v>
      </c>
      <c r="E204">
        <v>6.3646140503035555</v>
      </c>
      <c r="F204">
        <v>4.1983232148019658</v>
      </c>
      <c r="G204">
        <v>2.2988146863255277</v>
      </c>
      <c r="H204">
        <v>-2.4284475281873374E-3</v>
      </c>
      <c r="I204">
        <v>8.4213934663197456</v>
      </c>
      <c r="J204">
        <v>6.3291124602486271</v>
      </c>
      <c r="K204">
        <v>4.1997108991037875</v>
      </c>
      <c r="L204">
        <v>2.1538016767851982</v>
      </c>
      <c r="M204">
        <v>-7.863544376987568E-3</v>
      </c>
      <c r="N204">
        <v>9.0984677652500725</v>
      </c>
      <c r="O204">
        <v>6.8393177218849379</v>
      </c>
      <c r="P204">
        <v>4.6762648164209306</v>
      </c>
      <c r="Q204">
        <v>2.2758022549869903</v>
      </c>
      <c r="R204">
        <v>-5.2038161318300087E-3</v>
      </c>
      <c r="S204">
        <v>9.1648453310205262</v>
      </c>
      <c r="T204">
        <v>6.9244290257299799</v>
      </c>
      <c r="U204">
        <v>4.5553050014455048</v>
      </c>
      <c r="V204">
        <v>2.3675050592656839</v>
      </c>
      <c r="W204">
        <v>3.8392599017056953E-2</v>
      </c>
      <c r="X204">
        <v>8.1465163342006353</v>
      </c>
      <c r="Y204">
        <v>6.2399537438566064</v>
      </c>
      <c r="Z204">
        <v>4.0319167389418906</v>
      </c>
      <c r="AA204">
        <v>2.0427869326394914</v>
      </c>
      <c r="AB204">
        <v>-7.2853425845620119E-3</v>
      </c>
      <c r="AC204">
        <v>8.1639780283318881</v>
      </c>
      <c r="AD204">
        <v>6.0108701936976008</v>
      </c>
      <c r="AE204">
        <v>4.2279271465741548</v>
      </c>
      <c r="AF204">
        <v>2.1468632552760916</v>
      </c>
      <c r="AG204">
        <v>6.5568083261058105E-2</v>
      </c>
    </row>
    <row r="205" spans="1:33">
      <c r="A205" s="2">
        <v>1044.8699999999999</v>
      </c>
      <c r="B205">
        <v>3.9219427580225497</v>
      </c>
      <c r="C205">
        <v>0</v>
      </c>
      <c r="D205">
        <v>8.4494940734316284</v>
      </c>
      <c r="E205">
        <v>6.3961838681699916</v>
      </c>
      <c r="F205">
        <v>4.1829430471234463</v>
      </c>
      <c r="G205">
        <v>2.2692107545533391</v>
      </c>
      <c r="H205">
        <v>1.5842729112460249E-2</v>
      </c>
      <c r="I205">
        <v>8.4686903729401557</v>
      </c>
      <c r="J205">
        <v>6.409135588320324</v>
      </c>
      <c r="K205">
        <v>4.3030933795894768</v>
      </c>
      <c r="L205">
        <v>2.1420063602197166</v>
      </c>
      <c r="M205">
        <v>5.7820179242555657E-4</v>
      </c>
      <c r="N205">
        <v>9.0456201214223757</v>
      </c>
      <c r="O205">
        <v>6.9243133853714944</v>
      </c>
      <c r="P205">
        <v>4.5620121422376405</v>
      </c>
      <c r="Q205">
        <v>2.3619543220583985</v>
      </c>
      <c r="R205">
        <v>1.3183000867302688E-2</v>
      </c>
      <c r="S205">
        <v>9.128649898814686</v>
      </c>
      <c r="T205">
        <v>6.883723619543221</v>
      </c>
      <c r="U205">
        <v>4.5113616652211626</v>
      </c>
      <c r="V205">
        <v>2.3117664064758601</v>
      </c>
      <c r="W205">
        <v>3.2032379300375828E-2</v>
      </c>
      <c r="X205">
        <v>8.084417461694132</v>
      </c>
      <c r="Y205">
        <v>6.1343740965596991</v>
      </c>
      <c r="Z205">
        <v>4.1506793871061003</v>
      </c>
      <c r="AA205">
        <v>2.0970222607690086</v>
      </c>
      <c r="AB205">
        <v>-6.4758600751662334E-3</v>
      </c>
      <c r="AC205">
        <v>8.1692974848222022</v>
      </c>
      <c r="AD205">
        <v>5.9560566637756578</v>
      </c>
      <c r="AE205">
        <v>4.3010118531367452</v>
      </c>
      <c r="AF205">
        <v>2.1897658282740675</v>
      </c>
      <c r="AG205">
        <v>6.0595547846198326E-2</v>
      </c>
    </row>
    <row r="206" spans="1:33">
      <c r="A206" s="2">
        <v>1049.8699999999999</v>
      </c>
      <c r="B206">
        <v>3.9107256432494939</v>
      </c>
      <c r="C206">
        <v>0</v>
      </c>
      <c r="D206">
        <v>8.3738652789823647</v>
      </c>
      <c r="E206">
        <v>6.3877421220005779</v>
      </c>
      <c r="F206">
        <v>4.1828274067649609</v>
      </c>
      <c r="G206">
        <v>2.2633130962705983</v>
      </c>
      <c r="H206">
        <v>1.6536571263370915E-2</v>
      </c>
      <c r="I206">
        <v>8.4076322636600178</v>
      </c>
      <c r="J206">
        <v>6.4131830008673028</v>
      </c>
      <c r="K206">
        <v>4.3091066782307026</v>
      </c>
      <c r="L206">
        <v>2.1579647296906619</v>
      </c>
      <c r="M206">
        <v>-4.509973980919341E-3</v>
      </c>
      <c r="N206">
        <v>9.1040185024573574</v>
      </c>
      <c r="O206">
        <v>6.8349233882625038</v>
      </c>
      <c r="P206">
        <v>4.6849378433073143</v>
      </c>
      <c r="Q206">
        <v>2.3529343740965598</v>
      </c>
      <c r="R206">
        <v>1.2836079791847355E-2</v>
      </c>
      <c r="S206">
        <v>9.1864700780572424</v>
      </c>
      <c r="T206">
        <v>6.8948250939577909</v>
      </c>
      <c r="U206">
        <v>4.6002891008962123</v>
      </c>
      <c r="V206">
        <v>2.3738652789823647</v>
      </c>
      <c r="W206">
        <v>3.2610581092801384E-2</v>
      </c>
      <c r="X206">
        <v>8.1694131251806876</v>
      </c>
      <c r="Y206">
        <v>6.210002891008962</v>
      </c>
      <c r="Z206">
        <v>4.1655969933506798</v>
      </c>
      <c r="AA206">
        <v>2.0730847065625904</v>
      </c>
      <c r="AB206">
        <v>-2.7753686036426713E-3</v>
      </c>
      <c r="AC206">
        <v>8.1977450130095395</v>
      </c>
      <c r="AD206">
        <v>6.1433940445215383</v>
      </c>
      <c r="AE206">
        <v>4.3040185024573576</v>
      </c>
      <c r="AF206">
        <v>2.2118531367447241</v>
      </c>
      <c r="AG206">
        <v>9.343740965596993E-2</v>
      </c>
    </row>
    <row r="207" spans="1:33">
      <c r="A207" s="2">
        <v>1054.8699999999999</v>
      </c>
      <c r="B207">
        <v>3.9419485400404741</v>
      </c>
      <c r="C207">
        <v>0</v>
      </c>
      <c r="D207">
        <v>8.3930615784908937</v>
      </c>
      <c r="E207">
        <v>6.3211332755131542</v>
      </c>
      <c r="F207">
        <v>4.1559988435964152</v>
      </c>
      <c r="G207">
        <v>2.2842440011564036</v>
      </c>
      <c r="H207">
        <v>1.2604799074877132E-2</v>
      </c>
      <c r="I207">
        <v>8.4138768430182136</v>
      </c>
      <c r="J207">
        <v>6.4322636600173464</v>
      </c>
      <c r="K207">
        <v>4.2977739230991618</v>
      </c>
      <c r="L207">
        <v>2.1502168256721594</v>
      </c>
      <c r="M207">
        <v>-5.2038161318300087E-3</v>
      </c>
      <c r="N207">
        <v>9.108528476438277</v>
      </c>
      <c r="O207">
        <v>6.8986412257877996</v>
      </c>
      <c r="P207">
        <v>4.6895634576467184</v>
      </c>
      <c r="Q207">
        <v>2.3447239086441169</v>
      </c>
      <c r="R207">
        <v>7.863544376987568E-3</v>
      </c>
      <c r="S207">
        <v>9.125758889852559</v>
      </c>
      <c r="T207">
        <v>6.9671003180109858</v>
      </c>
      <c r="U207">
        <v>4.5477883781439719</v>
      </c>
      <c r="V207">
        <v>2.4039317721884936</v>
      </c>
      <c r="W207">
        <v>5.3425845620121419E-2</v>
      </c>
      <c r="X207">
        <v>8.1258167100318008</v>
      </c>
      <c r="Y207">
        <v>6.2449262792714659</v>
      </c>
      <c r="Z207">
        <v>4.1738074588031226</v>
      </c>
      <c r="AA207">
        <v>2.0307603353570398</v>
      </c>
      <c r="AB207">
        <v>2.3128071697022259E-2</v>
      </c>
      <c r="AC207">
        <v>8.1476727377854878</v>
      </c>
      <c r="AD207">
        <v>6.0396646429603935</v>
      </c>
      <c r="AE207">
        <v>4.2860942468921657</v>
      </c>
      <c r="AF207">
        <v>2.2035270309337958</v>
      </c>
      <c r="AG207">
        <v>7.1234460826828563E-2</v>
      </c>
    </row>
    <row r="208" spans="1:33">
      <c r="A208" s="2">
        <v>1059.8699999999999</v>
      </c>
      <c r="B208">
        <v>3.969933506793871</v>
      </c>
      <c r="C208">
        <v>0</v>
      </c>
      <c r="D208">
        <v>8.4514599595258737</v>
      </c>
      <c r="E208">
        <v>6.3916738941890721</v>
      </c>
      <c r="F208">
        <v>4.1941601618965016</v>
      </c>
      <c r="G208">
        <v>2.3156981786643538</v>
      </c>
      <c r="H208">
        <v>1.5495808037004915E-2</v>
      </c>
      <c r="I208">
        <v>8.4121422376409374</v>
      </c>
      <c r="J208">
        <v>6.4560855738652787</v>
      </c>
      <c r="K208">
        <v>4.3017056952876551</v>
      </c>
      <c r="L208">
        <v>2.1406186759178953</v>
      </c>
      <c r="M208">
        <v>5.2038161318300087E-3</v>
      </c>
      <c r="N208">
        <v>9.0948829141370346</v>
      </c>
      <c r="O208">
        <v>6.798612315698179</v>
      </c>
      <c r="P208">
        <v>4.676611737496386</v>
      </c>
      <c r="Q208">
        <v>2.2823937554206419</v>
      </c>
      <c r="R208">
        <v>3.7004914715235617E-3</v>
      </c>
      <c r="S208">
        <v>9.0475860075166228</v>
      </c>
      <c r="T208">
        <v>6.858745302110437</v>
      </c>
      <c r="U208">
        <v>4.5680254408788663</v>
      </c>
      <c r="V208">
        <v>2.3655391731714368</v>
      </c>
      <c r="W208">
        <v>4.0821046545244287E-2</v>
      </c>
      <c r="X208">
        <v>8.1429314830875974</v>
      </c>
      <c r="Y208">
        <v>6.1997108991037875</v>
      </c>
      <c r="Z208">
        <v>4.0711188204683433</v>
      </c>
      <c r="AA208">
        <v>2.0785198034113908</v>
      </c>
      <c r="AB208">
        <v>3.469210754553339E-3</v>
      </c>
      <c r="AC208">
        <v>8.1517201503324657</v>
      </c>
      <c r="AD208">
        <v>6.0217403873952007</v>
      </c>
      <c r="AE208">
        <v>4.2966175195143101</v>
      </c>
      <c r="AF208">
        <v>2.2024862677074299</v>
      </c>
      <c r="AG208">
        <v>8.9505637467476154E-2</v>
      </c>
    </row>
    <row r="209" spans="1:33">
      <c r="A209" s="2">
        <v>1064.8699999999999</v>
      </c>
      <c r="B209">
        <v>3.9248337669846776</v>
      </c>
      <c r="C209">
        <v>0</v>
      </c>
      <c r="D209">
        <v>8.3867013587742125</v>
      </c>
      <c r="E209">
        <v>6.4548135299219425</v>
      </c>
      <c r="F209">
        <v>4.1978606533680258</v>
      </c>
      <c r="G209">
        <v>2.2444637178375255</v>
      </c>
      <c r="H209">
        <v>2.7522405319456489E-2</v>
      </c>
      <c r="I209">
        <v>8.3487713211910961</v>
      </c>
      <c r="J209">
        <v>6.3333911535125758</v>
      </c>
      <c r="K209">
        <v>4.2474703671581384</v>
      </c>
      <c r="L209">
        <v>2.1358774212200058</v>
      </c>
      <c r="M209">
        <v>1.2951720150332467E-2</v>
      </c>
      <c r="N209">
        <v>9.1511997687192839</v>
      </c>
      <c r="O209">
        <v>6.829141370338248</v>
      </c>
      <c r="P209">
        <v>4.6376409366869034</v>
      </c>
      <c r="Q209">
        <v>2.3240242844752821</v>
      </c>
      <c r="R209">
        <v>1.0291991905174906E-2</v>
      </c>
      <c r="S209">
        <v>9.1416016189650193</v>
      </c>
      <c r="T209">
        <v>6.8908933217692976</v>
      </c>
      <c r="U209">
        <v>4.5487135010118536</v>
      </c>
      <c r="V209">
        <v>2.3872795605666379</v>
      </c>
      <c r="W209">
        <v>2.3128071697022259E-2</v>
      </c>
      <c r="X209">
        <v>8.2051459959525879</v>
      </c>
      <c r="Y209">
        <v>6.1532234749927728</v>
      </c>
      <c r="Z209">
        <v>4.1576178086152069</v>
      </c>
      <c r="AA209">
        <v>2.0734316276380458</v>
      </c>
      <c r="AB209">
        <v>1.2142237640936688E-2</v>
      </c>
      <c r="AC209">
        <v>8.064989881468632</v>
      </c>
      <c r="AD209">
        <v>6.0757444348077483</v>
      </c>
      <c r="AE209">
        <v>4.2066493206128941</v>
      </c>
      <c r="AF209">
        <v>2.2293148308759756</v>
      </c>
      <c r="AG209">
        <v>9.7484822202948823E-2</v>
      </c>
    </row>
    <row r="210" spans="1:33">
      <c r="A210" s="2">
        <v>1069.8699999999999</v>
      </c>
      <c r="B210">
        <v>3.8863255276091357</v>
      </c>
      <c r="C210">
        <v>0</v>
      </c>
      <c r="D210">
        <v>8.4811795316565473</v>
      </c>
      <c r="E210">
        <v>6.4109858340560857</v>
      </c>
      <c r="F210">
        <v>4.1261636311072563</v>
      </c>
      <c r="G210">
        <v>2.2768430182133566</v>
      </c>
      <c r="H210">
        <v>1.850245735761781E-2</v>
      </c>
      <c r="I210">
        <v>8.3744434807747901</v>
      </c>
      <c r="J210">
        <v>6.3747904018502455</v>
      </c>
      <c r="K210">
        <v>4.2675917895345474</v>
      </c>
      <c r="L210">
        <v>2.1699913269731135</v>
      </c>
      <c r="M210">
        <v>-1.2836079791847355E-2</v>
      </c>
      <c r="N210">
        <v>9.1279560566637752</v>
      </c>
      <c r="O210">
        <v>6.7957213067360511</v>
      </c>
      <c r="P210">
        <v>4.6829719572130672</v>
      </c>
      <c r="Q210">
        <v>2.3350101185313674</v>
      </c>
      <c r="R210">
        <v>1.1795316565481353E-2</v>
      </c>
      <c r="S210">
        <v>9.1705117085862966</v>
      </c>
      <c r="T210">
        <v>6.8479907487713216</v>
      </c>
      <c r="U210">
        <v>4.532292570106967</v>
      </c>
      <c r="V210">
        <v>2.3028620988725064</v>
      </c>
      <c r="W210">
        <v>9.019947961838682E-3</v>
      </c>
      <c r="X210">
        <v>8.2231858918762644</v>
      </c>
      <c r="Y210">
        <v>6.2643538594969641</v>
      </c>
      <c r="Z210">
        <v>4.1393466319745595</v>
      </c>
      <c r="AA210">
        <v>2.0468343451864701</v>
      </c>
      <c r="AB210">
        <v>4.0474125469788956E-3</v>
      </c>
      <c r="AC210">
        <v>8.1359930615784908</v>
      </c>
      <c r="AD210">
        <v>6.0836079791847357</v>
      </c>
      <c r="AE210">
        <v>4.2419196299508526</v>
      </c>
      <c r="AF210">
        <v>2.1991326973113616</v>
      </c>
      <c r="AG210">
        <v>6.6608846487424114E-2</v>
      </c>
    </row>
    <row r="211" spans="1:33">
      <c r="A211" s="2">
        <v>1074.8699999999999</v>
      </c>
      <c r="B211">
        <v>3.9484244001156403</v>
      </c>
      <c r="C211">
        <v>0</v>
      </c>
      <c r="D211">
        <v>8.3747904018502464</v>
      </c>
      <c r="E211">
        <v>6.4233593524139927</v>
      </c>
      <c r="F211">
        <v>4.1637467476149173</v>
      </c>
      <c r="G211">
        <v>2.2539462272333046</v>
      </c>
      <c r="H211">
        <v>2.4400115640358485E-2</v>
      </c>
      <c r="I211">
        <v>8.3567505059265681</v>
      </c>
      <c r="J211">
        <v>6.3317721884937841</v>
      </c>
      <c r="K211">
        <v>4.2515177797051171</v>
      </c>
      <c r="L211">
        <v>2.1522983521248915</v>
      </c>
      <c r="M211">
        <v>1.2836079791847355E-2</v>
      </c>
      <c r="N211">
        <v>9.0962705984388545</v>
      </c>
      <c r="O211">
        <v>6.9155247181266262</v>
      </c>
      <c r="P211">
        <v>4.6438855160451</v>
      </c>
      <c r="Q211">
        <v>2.3382480485689507</v>
      </c>
      <c r="R211">
        <v>7.1697022260769011E-3</v>
      </c>
      <c r="S211">
        <v>9.1200925122867886</v>
      </c>
      <c r="T211">
        <v>6.9122867880890428</v>
      </c>
      <c r="U211">
        <v>4.5628216247470368</v>
      </c>
      <c r="V211">
        <v>2.3639202081526451</v>
      </c>
      <c r="W211">
        <v>2.3128071697022259E-2</v>
      </c>
      <c r="X211">
        <v>8.0723908644116804</v>
      </c>
      <c r="Y211">
        <v>6.2127782596126044</v>
      </c>
      <c r="Z211">
        <v>4.1791269152934376</v>
      </c>
      <c r="AA211">
        <v>2.0652211621856029</v>
      </c>
      <c r="AB211">
        <v>-5.2038161318300087E-3</v>
      </c>
      <c r="AC211">
        <v>8.1104365423532805</v>
      </c>
      <c r="AD211">
        <v>6.0543509684880021</v>
      </c>
      <c r="AE211">
        <v>4.3155825383058684</v>
      </c>
      <c r="AF211">
        <v>2.1513732292570107</v>
      </c>
      <c r="AG211">
        <v>7.3200346921075451E-2</v>
      </c>
    </row>
    <row r="212" spans="1:33">
      <c r="A212" s="2">
        <v>1079.8699999999999</v>
      </c>
      <c r="B212">
        <v>3.962763804567794</v>
      </c>
      <c r="C212">
        <v>0</v>
      </c>
      <c r="D212">
        <v>8.4543509684880025</v>
      </c>
      <c r="E212">
        <v>6.3801098583405604</v>
      </c>
      <c r="F212">
        <v>4.172651055218271</v>
      </c>
      <c r="G212">
        <v>2.26493206128939</v>
      </c>
      <c r="H212">
        <v>2.7869326394911825E-2</v>
      </c>
      <c r="I212">
        <v>8.4324949407343155</v>
      </c>
      <c r="J212">
        <v>6.3802254986990459</v>
      </c>
      <c r="K212">
        <v>4.3017056952876551</v>
      </c>
      <c r="L212">
        <v>2.1517201503324661</v>
      </c>
      <c r="M212">
        <v>6.938421509106678E-3</v>
      </c>
      <c r="N212">
        <v>9.0649320612893902</v>
      </c>
      <c r="O212">
        <v>6.9171436831454178</v>
      </c>
      <c r="P212">
        <v>4.6117374963862385</v>
      </c>
      <c r="Q212">
        <v>2.3183579069095113</v>
      </c>
      <c r="R212">
        <v>1.5611448395490026E-2</v>
      </c>
      <c r="S212">
        <v>9.1172015033246598</v>
      </c>
      <c r="T212">
        <v>6.986065336802544</v>
      </c>
      <c r="U212">
        <v>4.5418907198612315</v>
      </c>
      <c r="V212">
        <v>2.3373229257010695</v>
      </c>
      <c r="W212">
        <v>5.4350968488002312E-2</v>
      </c>
      <c r="X212">
        <v>8.1920786354437691</v>
      </c>
      <c r="Y212">
        <v>6.2228389708008098</v>
      </c>
      <c r="Z212">
        <v>4.1499855449551895</v>
      </c>
      <c r="AA212">
        <v>2.030066493206129</v>
      </c>
      <c r="AB212">
        <v>1.503324660306447E-2</v>
      </c>
      <c r="AC212">
        <v>8.1019947961838685</v>
      </c>
      <c r="AD212">
        <v>6.0863833477883782</v>
      </c>
      <c r="AE212">
        <v>4.3501590054929169</v>
      </c>
      <c r="AF212">
        <v>2.19230991616074</v>
      </c>
      <c r="AG212">
        <v>8.6961549580803696E-2</v>
      </c>
    </row>
    <row r="213" spans="1:33">
      <c r="A213" s="2">
        <v>1084.8699999999999</v>
      </c>
      <c r="B213">
        <v>3.9464585140213932</v>
      </c>
      <c r="C213">
        <v>0</v>
      </c>
      <c r="D213">
        <v>8.4329575021682572</v>
      </c>
      <c r="E213">
        <v>6.2967331598727956</v>
      </c>
      <c r="F213">
        <v>4.1517201503324657</v>
      </c>
      <c r="G213">
        <v>2.2572997976293725</v>
      </c>
      <c r="H213">
        <v>3.1222896790980051E-3</v>
      </c>
      <c r="I213">
        <v>8.3679676206996234</v>
      </c>
      <c r="J213">
        <v>6.2938421509106677</v>
      </c>
      <c r="K213">
        <v>4.2756866146285057</v>
      </c>
      <c r="L213">
        <v>2.172419774501301</v>
      </c>
      <c r="M213">
        <v>1.6652211621856029E-2</v>
      </c>
      <c r="N213">
        <v>9.1082971957213061</v>
      </c>
      <c r="O213">
        <v>6.7842729112460249</v>
      </c>
      <c r="P213">
        <v>4.6841283607979181</v>
      </c>
      <c r="Q213">
        <v>2.3278404163052904</v>
      </c>
      <c r="R213">
        <v>1.2836079791847355E-2</v>
      </c>
      <c r="S213">
        <v>9.1055218271176646</v>
      </c>
      <c r="T213">
        <v>6.8558542931483091</v>
      </c>
      <c r="U213">
        <v>4.6369470945359934</v>
      </c>
      <c r="V213">
        <v>2.3197455912113329</v>
      </c>
      <c r="W213">
        <v>3.2494940734316274E-2</v>
      </c>
      <c r="X213">
        <v>8.1476727377854878</v>
      </c>
      <c r="Y213">
        <v>6.2228389708008098</v>
      </c>
      <c r="Z213">
        <v>4.0784041630529053</v>
      </c>
      <c r="AA213">
        <v>2.0488002312807168</v>
      </c>
      <c r="AB213">
        <v>1.965886094246892E-3</v>
      </c>
      <c r="AC213">
        <v>8.1548424400115636</v>
      </c>
      <c r="AD213">
        <v>6.0468343451864701</v>
      </c>
      <c r="AE213">
        <v>4.2482798496675338</v>
      </c>
      <c r="AF213">
        <v>2.1784330731425268</v>
      </c>
      <c r="AG213">
        <v>6.3833477883781437E-2</v>
      </c>
    </row>
    <row r="214" spans="1:33">
      <c r="A214" s="2">
        <v>1089.8699999999999</v>
      </c>
      <c r="B214">
        <v>4.0158427291124603</v>
      </c>
      <c r="C214">
        <v>0</v>
      </c>
      <c r="D214">
        <v>8.3579069095114189</v>
      </c>
      <c r="E214">
        <v>6.4224342295461119</v>
      </c>
      <c r="F214">
        <v>4.1445504481063891</v>
      </c>
      <c r="G214">
        <v>2.2626192541196879</v>
      </c>
      <c r="H214">
        <v>1.2604799074877132E-2</v>
      </c>
      <c r="I214">
        <v>8.4839549002601906</v>
      </c>
      <c r="J214">
        <v>6.3973402717548424</v>
      </c>
      <c r="K214">
        <v>4.2579936397802829</v>
      </c>
      <c r="L214">
        <v>2.1827117664064759</v>
      </c>
      <c r="M214">
        <v>3.006649320612894E-3</v>
      </c>
      <c r="N214">
        <v>9.1099161607400987</v>
      </c>
      <c r="O214">
        <v>6.8345764671870484</v>
      </c>
      <c r="P214">
        <v>4.6833188782885227</v>
      </c>
      <c r="Q214">
        <v>2.329343740965597</v>
      </c>
      <c r="R214">
        <v>1.2373518357906909E-2</v>
      </c>
      <c r="S214">
        <v>9.1154668979473836</v>
      </c>
      <c r="T214">
        <v>6.8677652500722752</v>
      </c>
      <c r="U214">
        <v>4.5598149754264234</v>
      </c>
      <c r="V214">
        <v>2.384272911246025</v>
      </c>
      <c r="W214">
        <v>3.6889274356750504E-2</v>
      </c>
      <c r="X214">
        <v>8.2671292281006075</v>
      </c>
      <c r="Y214">
        <v>6.1669846776525006</v>
      </c>
      <c r="Z214">
        <v>4.0978317432784044</v>
      </c>
      <c r="AA214">
        <v>2.0941312518068806</v>
      </c>
      <c r="AB214">
        <v>1.3645562301243135E-2</v>
      </c>
      <c r="AC214">
        <v>8.1032668401272048</v>
      </c>
      <c r="AD214">
        <v>5.9922520959814971</v>
      </c>
      <c r="AE214">
        <v>4.3131540907776813</v>
      </c>
      <c r="AF214">
        <v>2.2015611448395491</v>
      </c>
      <c r="AG214">
        <v>7.9329285920786349E-2</v>
      </c>
    </row>
    <row r="215" spans="1:33">
      <c r="A215" s="2">
        <v>1094.8699999999999</v>
      </c>
      <c r="B215">
        <v>3.9595258745302111</v>
      </c>
      <c r="C215">
        <v>0</v>
      </c>
      <c r="D215">
        <v>8.4497253541485975</v>
      </c>
      <c r="E215">
        <v>6.4478751084128358</v>
      </c>
      <c r="F215">
        <v>4.1506793871061003</v>
      </c>
      <c r="G215">
        <v>2.2453888407054063</v>
      </c>
      <c r="H215">
        <v>2.2781150621566926E-2</v>
      </c>
      <c r="I215">
        <v>8.4329575021682572</v>
      </c>
      <c r="J215">
        <v>6.4048568950563745</v>
      </c>
      <c r="K215">
        <v>4.2004047412546983</v>
      </c>
      <c r="L215">
        <v>2.1607400982943048</v>
      </c>
      <c r="M215">
        <v>1.9543220583983809E-2</v>
      </c>
      <c r="N215">
        <v>9.141254697889563</v>
      </c>
      <c r="O215">
        <v>6.8582827406764961</v>
      </c>
      <c r="P215">
        <v>4.669326394911824</v>
      </c>
      <c r="Q215">
        <v>2.359294593813241</v>
      </c>
      <c r="R215">
        <v>1.32986412257878E-2</v>
      </c>
      <c r="S215">
        <v>9.1857762359063315</v>
      </c>
      <c r="T215">
        <v>6.8385082393755416</v>
      </c>
      <c r="U215">
        <v>4.5262792714657412</v>
      </c>
      <c r="V215">
        <v>2.3184735472679967</v>
      </c>
      <c r="W215">
        <v>3.6889274356750504E-2</v>
      </c>
      <c r="X215">
        <v>8.160046256143394</v>
      </c>
      <c r="Y215">
        <v>6.3100318010985834</v>
      </c>
      <c r="Z215">
        <v>4.1106678230702514</v>
      </c>
      <c r="AA215">
        <v>2.0555073720728534</v>
      </c>
      <c r="AB215">
        <v>1.0176351546689794E-2</v>
      </c>
      <c r="AC215">
        <v>8.0963284186180982</v>
      </c>
      <c r="AD215">
        <v>6.0141081237351832</v>
      </c>
      <c r="AE215">
        <v>4.2993928881179535</v>
      </c>
      <c r="AF215">
        <v>2.2156692685747328</v>
      </c>
      <c r="AG215">
        <v>8.4070540618675915E-2</v>
      </c>
    </row>
    <row r="216" spans="1:33">
      <c r="A216" s="2">
        <v>1099.8699999999999</v>
      </c>
      <c r="B216">
        <v>3.9580225498699044</v>
      </c>
      <c r="C216">
        <v>0</v>
      </c>
      <c r="D216">
        <v>8.4365423532812951</v>
      </c>
      <c r="E216">
        <v>6.3409077768141078</v>
      </c>
      <c r="F216">
        <v>4.2541775079502751</v>
      </c>
      <c r="G216">
        <v>2.2384504191962997</v>
      </c>
      <c r="H216">
        <v>1.5148886961549582E-2</v>
      </c>
      <c r="I216">
        <v>8.406938421509107</v>
      </c>
      <c r="J216">
        <v>6.4551604509973979</v>
      </c>
      <c r="K216">
        <v>4.2113905753107836</v>
      </c>
      <c r="L216">
        <v>2.1753107834634289</v>
      </c>
      <c r="M216">
        <v>7.0540618675917896E-3</v>
      </c>
      <c r="N216">
        <v>9.1152356172304128</v>
      </c>
      <c r="O216">
        <v>6.9044232437120554</v>
      </c>
      <c r="P216">
        <v>4.6763804567794161</v>
      </c>
      <c r="Q216">
        <v>2.3057531078346343</v>
      </c>
      <c r="R216">
        <v>1.7461694131251808E-2</v>
      </c>
      <c r="S216">
        <v>9.0881757733448971</v>
      </c>
      <c r="T216">
        <v>6.8363110725643246</v>
      </c>
      <c r="U216">
        <v>4.4971379011274939</v>
      </c>
      <c r="V216">
        <v>2.4132986412257877</v>
      </c>
      <c r="W216">
        <v>3.3304423243712057E-2</v>
      </c>
      <c r="X216">
        <v>8.1337958947672746</v>
      </c>
      <c r="Y216">
        <v>6.1777392309916159</v>
      </c>
      <c r="Z216">
        <v>4.0459092223185893</v>
      </c>
      <c r="AA216">
        <v>2.0831454177507949</v>
      </c>
      <c r="AB216">
        <v>9.2512286788089051E-3</v>
      </c>
      <c r="AC216">
        <v>8.1014165943914431</v>
      </c>
      <c r="AD216">
        <v>6.0084417461694128</v>
      </c>
      <c r="AE216">
        <v>4.3232148019658858</v>
      </c>
      <c r="AF216">
        <v>2.2037583116507662</v>
      </c>
      <c r="AG216">
        <v>6.7533969355305007E-2</v>
      </c>
    </row>
    <row r="217" spans="1:33">
      <c r="A217" s="2">
        <v>1104.8699999999999</v>
      </c>
      <c r="B217">
        <v>3.9080659150043364</v>
      </c>
      <c r="C217">
        <v>0</v>
      </c>
      <c r="D217">
        <v>8.4419774501300946</v>
      </c>
      <c r="E217">
        <v>6.4094825093957795</v>
      </c>
      <c r="F217">
        <v>4.1764671870482797</v>
      </c>
      <c r="G217">
        <v>2.3266840127204396</v>
      </c>
      <c r="H217">
        <v>1.8502457357617809E-3</v>
      </c>
      <c r="I217">
        <v>8.3250650477016475</v>
      </c>
      <c r="J217">
        <v>6.4084417461694132</v>
      </c>
      <c r="K217">
        <v>4.2995085284764381</v>
      </c>
      <c r="L217">
        <v>2.1479040185024574</v>
      </c>
      <c r="M217">
        <v>-6.013298641225788E-3</v>
      </c>
      <c r="N217">
        <v>9.0684012720439426</v>
      </c>
      <c r="O217">
        <v>6.8877710320901997</v>
      </c>
      <c r="P217">
        <v>4.6485111303845041</v>
      </c>
      <c r="Q217">
        <v>2.2965018791558256</v>
      </c>
      <c r="R217">
        <v>7.863544376987568E-3</v>
      </c>
      <c r="S217">
        <v>9.0533680254408786</v>
      </c>
      <c r="T217">
        <v>6.8419774501300958</v>
      </c>
      <c r="U217">
        <v>4.539346631974559</v>
      </c>
      <c r="V217">
        <v>2.32217403873952</v>
      </c>
      <c r="W217">
        <v>1.2604799074877132E-2</v>
      </c>
      <c r="X217">
        <v>8.1741543798785781</v>
      </c>
      <c r="Y217">
        <v>6.2187915582538302</v>
      </c>
      <c r="Z217">
        <v>4.094825093957791</v>
      </c>
      <c r="AA217">
        <v>2.0807169702226078</v>
      </c>
      <c r="AB217">
        <v>2.3128071697022261E-4</v>
      </c>
      <c r="AC217">
        <v>8.1173749638623871</v>
      </c>
      <c r="AD217">
        <v>6.0292570106967336</v>
      </c>
      <c r="AE217">
        <v>4.3080659150043363</v>
      </c>
      <c r="AF217">
        <v>2.1636311072564327</v>
      </c>
      <c r="AG217">
        <v>5.7241977450130092E-2</v>
      </c>
    </row>
    <row r="218" spans="1:33">
      <c r="A218" s="2">
        <v>1109.8699999999999</v>
      </c>
      <c r="B218">
        <v>4.0343451864700777</v>
      </c>
      <c r="C218">
        <v>0</v>
      </c>
      <c r="D218">
        <v>8.4581671003180112</v>
      </c>
      <c r="E218">
        <v>6.4449840994507079</v>
      </c>
      <c r="F218">
        <v>4.1986701358774212</v>
      </c>
      <c r="G218">
        <v>2.2946516334200635</v>
      </c>
      <c r="H218">
        <v>3.1107256432494942E-2</v>
      </c>
      <c r="I218">
        <v>8.31743278404163</v>
      </c>
      <c r="J218">
        <v>6.3842729112460246</v>
      </c>
      <c r="K218">
        <v>4.2993928881179535</v>
      </c>
      <c r="L218">
        <v>2.1979762937265104</v>
      </c>
      <c r="M218">
        <v>6.7071407921364557E-3</v>
      </c>
      <c r="N218">
        <v>9.0991616074009833</v>
      </c>
      <c r="O218">
        <v>6.8673026886383344</v>
      </c>
      <c r="P218">
        <v>4.6961549580803696</v>
      </c>
      <c r="Q218">
        <v>2.3190517490604221</v>
      </c>
      <c r="R218">
        <v>2.1277825961260481E-2</v>
      </c>
      <c r="S218">
        <v>9.1690083839259895</v>
      </c>
      <c r="T218">
        <v>6.8701936976004623</v>
      </c>
      <c r="U218">
        <v>4.5438566059554786</v>
      </c>
      <c r="V218">
        <v>2.3868169991326975</v>
      </c>
      <c r="W218">
        <v>3.5501590054929172E-2</v>
      </c>
      <c r="X218">
        <v>8.3170858629661755</v>
      </c>
      <c r="Y218">
        <v>6.1853714946516334</v>
      </c>
      <c r="Z218">
        <v>4.079791847354727</v>
      </c>
      <c r="AA218">
        <v>2.1200346921075455</v>
      </c>
      <c r="AB218">
        <v>1.4108123735183579E-2</v>
      </c>
      <c r="AC218">
        <v>8.0696154958080371</v>
      </c>
      <c r="AD218">
        <v>6.0372361954322056</v>
      </c>
      <c r="AE218">
        <v>4.291991905174906</v>
      </c>
      <c r="AF218">
        <v>2.2428447528187339</v>
      </c>
      <c r="AG218">
        <v>7.0193697600462568E-2</v>
      </c>
    </row>
    <row r="219" spans="1:33">
      <c r="A219" s="2">
        <v>1114.8699999999999</v>
      </c>
      <c r="B219">
        <v>3.8922231858918761</v>
      </c>
      <c r="C219">
        <v>0</v>
      </c>
      <c r="D219">
        <v>8.404741254697889</v>
      </c>
      <c r="E219">
        <v>6.3830008673026883</v>
      </c>
      <c r="F219">
        <v>4.1495229835212486</v>
      </c>
      <c r="G219">
        <v>2.2934952298352127</v>
      </c>
      <c r="H219">
        <v>9.4825093957791266E-3</v>
      </c>
      <c r="I219">
        <v>8.5214223764093671</v>
      </c>
      <c r="J219">
        <v>6.389708008094825</v>
      </c>
      <c r="K219">
        <v>4.2995085284764381</v>
      </c>
      <c r="L219">
        <v>2.1405030355594103</v>
      </c>
      <c r="M219">
        <v>-1.503324660306447E-3</v>
      </c>
      <c r="N219">
        <v>9.0576467187048273</v>
      </c>
      <c r="O219">
        <v>6.8330731425267421</v>
      </c>
      <c r="P219">
        <v>4.7209019947961837</v>
      </c>
      <c r="Q219">
        <v>2.3684301821335647</v>
      </c>
      <c r="R219">
        <v>7.2853425845620119E-3</v>
      </c>
      <c r="S219">
        <v>9.1263370916449844</v>
      </c>
      <c r="T219">
        <v>6.9181844463717841</v>
      </c>
      <c r="U219">
        <v>4.5075455333911538</v>
      </c>
      <c r="V219">
        <v>2.3472679965307894</v>
      </c>
      <c r="W219">
        <v>4.6024862677074299E-2</v>
      </c>
      <c r="X219">
        <v>8.1215380167678521</v>
      </c>
      <c r="Y219">
        <v>6.1913847932928592</v>
      </c>
      <c r="Z219">
        <v>4.0965596993350681</v>
      </c>
      <c r="AA219">
        <v>2.0390864411679677</v>
      </c>
      <c r="AB219">
        <v>4.0474125469788956E-3</v>
      </c>
      <c r="AC219">
        <v>8.0386238797340273</v>
      </c>
      <c r="AD219">
        <v>6.0605955478461979</v>
      </c>
      <c r="AE219">
        <v>4.3274934952298354</v>
      </c>
      <c r="AF219">
        <v>2.2150910667823069</v>
      </c>
      <c r="AG219">
        <v>5.4466608846487422E-2</v>
      </c>
    </row>
    <row r="220" spans="1:33">
      <c r="A220" s="2">
        <v>1119.8699999999999</v>
      </c>
      <c r="B220">
        <v>3.9666955767562881</v>
      </c>
      <c r="C220">
        <v>0</v>
      </c>
      <c r="D220">
        <v>8.4459092223185888</v>
      </c>
      <c r="E220">
        <v>6.3993061578490895</v>
      </c>
      <c r="F220">
        <v>4.1638623879734027</v>
      </c>
      <c r="G220">
        <v>2.3204394333622433</v>
      </c>
      <c r="H220">
        <v>1.156403584851113E-2</v>
      </c>
      <c r="I220">
        <v>8.4293726510552176</v>
      </c>
      <c r="J220">
        <v>6.3794160161896505</v>
      </c>
      <c r="K220">
        <v>4.339751373229257</v>
      </c>
      <c r="L220">
        <v>2.1447817288233595</v>
      </c>
      <c r="M220">
        <v>2.3128071697022263E-3</v>
      </c>
      <c r="N220">
        <v>9.0075744434807756</v>
      </c>
      <c r="O220">
        <v>6.8925122867880892</v>
      </c>
      <c r="P220">
        <v>4.7358196010407632</v>
      </c>
      <c r="Q220">
        <v>2.3020526163631105</v>
      </c>
      <c r="R220">
        <v>3.018213356461405E-2</v>
      </c>
      <c r="S220">
        <v>9.1602197166811212</v>
      </c>
      <c r="T220">
        <v>6.9502168256721593</v>
      </c>
      <c r="U220">
        <v>4.5610870193697597</v>
      </c>
      <c r="V220">
        <v>2.3789534547557096</v>
      </c>
      <c r="W220">
        <v>3.4692107545533389E-2</v>
      </c>
      <c r="X220">
        <v>8.1751951431049434</v>
      </c>
      <c r="Y220">
        <v>6.2339404452153806</v>
      </c>
      <c r="Z220">
        <v>4.1376120265972824</v>
      </c>
      <c r="AA220">
        <v>2.1062734894478172</v>
      </c>
      <c r="AB220">
        <v>5.435096848800231E-3</v>
      </c>
      <c r="AC220">
        <v>8.1137901127493492</v>
      </c>
      <c r="AD220">
        <v>6.0351546689794739</v>
      </c>
      <c r="AE220">
        <v>4.2997398091934089</v>
      </c>
      <c r="AF220">
        <v>2.1816710031801096</v>
      </c>
      <c r="AG220">
        <v>8.1526452732003471E-2</v>
      </c>
    </row>
    <row r="221" spans="1:33">
      <c r="A221" s="2">
        <v>1124.8699999999999</v>
      </c>
      <c r="B221">
        <v>3.9662330153223473</v>
      </c>
      <c r="C221">
        <v>0</v>
      </c>
      <c r="D221">
        <v>8.4718126626192536</v>
      </c>
      <c r="E221">
        <v>6.3244868459092221</v>
      </c>
      <c r="F221">
        <v>4.1962416883492342</v>
      </c>
      <c r="G221">
        <v>2.3347788378143974</v>
      </c>
      <c r="H221">
        <v>4.0705406186759177E-2</v>
      </c>
      <c r="I221">
        <v>8.367389418907198</v>
      </c>
      <c r="J221">
        <v>6.4689216536571266</v>
      </c>
      <c r="K221">
        <v>4.2592656837236191</v>
      </c>
      <c r="L221">
        <v>2.1925411968777104</v>
      </c>
      <c r="M221">
        <v>2.7291124602486269E-2</v>
      </c>
      <c r="N221">
        <v>9.1575599884359633</v>
      </c>
      <c r="O221">
        <v>6.8898525585429313</v>
      </c>
      <c r="P221">
        <v>4.6461983232148016</v>
      </c>
      <c r="Q221">
        <v>2.3552471812662619</v>
      </c>
      <c r="R221">
        <v>3.6426712922810058E-2</v>
      </c>
      <c r="S221">
        <v>9.2171147730557959</v>
      </c>
      <c r="T221">
        <v>6.8797918473547268</v>
      </c>
      <c r="U221">
        <v>4.5756577045388838</v>
      </c>
      <c r="V221">
        <v>2.3313096270598437</v>
      </c>
      <c r="W221">
        <v>4.868459092223186E-2</v>
      </c>
      <c r="X221">
        <v>8.1917317143683146</v>
      </c>
      <c r="Y221">
        <v>6.2074588031222895</v>
      </c>
      <c r="Z221">
        <v>4.1056952876553918</v>
      </c>
      <c r="AA221">
        <v>2.0949407343162765</v>
      </c>
      <c r="AB221">
        <v>2.3243712055507373E-2</v>
      </c>
      <c r="AC221">
        <v>8.1525296328418619</v>
      </c>
      <c r="AD221">
        <v>6.0307603353570398</v>
      </c>
      <c r="AE221">
        <v>4.3808037004914713</v>
      </c>
      <c r="AF221">
        <v>2.2586874819311942</v>
      </c>
      <c r="AG221">
        <v>9.366869037294015E-2</v>
      </c>
    </row>
    <row r="222" spans="1:33">
      <c r="A222" s="2">
        <v>1129.8699999999999</v>
      </c>
      <c r="B222">
        <v>3.9599884359641515</v>
      </c>
      <c r="C222">
        <v>0</v>
      </c>
      <c r="D222">
        <v>8.4505348366579938</v>
      </c>
      <c r="E222">
        <v>6.4452153801676788</v>
      </c>
      <c r="F222">
        <v>4.1570396068227815</v>
      </c>
      <c r="G222">
        <v>2.2585718415727087</v>
      </c>
      <c r="H222">
        <v>2.7869326394911825E-2</v>
      </c>
      <c r="I222">
        <v>8.3406764960971387</v>
      </c>
      <c r="J222">
        <v>6.3917895345475575</v>
      </c>
      <c r="K222">
        <v>4.2570685169124021</v>
      </c>
      <c r="L222">
        <v>2.1783174327840418</v>
      </c>
      <c r="M222">
        <v>5.5507372072853426E-3</v>
      </c>
      <c r="N222">
        <v>9.1678519803411387</v>
      </c>
      <c r="O222">
        <v>6.854119687771032</v>
      </c>
      <c r="P222">
        <v>4.6726799653078928</v>
      </c>
      <c r="Q222">
        <v>2.359294593813241</v>
      </c>
      <c r="R222">
        <v>6.938421509106678E-3</v>
      </c>
      <c r="S222">
        <v>9.1835790690951136</v>
      </c>
      <c r="T222">
        <v>6.8256721595836947</v>
      </c>
      <c r="U222">
        <v>4.5977450130095407</v>
      </c>
      <c r="V222">
        <v>2.309800520381613</v>
      </c>
      <c r="W222">
        <v>-1.7346053772766695E-3</v>
      </c>
      <c r="X222">
        <v>8.1329864122578783</v>
      </c>
      <c r="Y222">
        <v>6.1014165943914422</v>
      </c>
      <c r="Z222">
        <v>4.0753975137322929</v>
      </c>
      <c r="AA222">
        <v>2.0692685747325816</v>
      </c>
      <c r="AB222">
        <v>4.9725354148597864E-3</v>
      </c>
      <c r="AC222">
        <v>8.1191095692396651</v>
      </c>
      <c r="AD222">
        <v>5.9764093668690377</v>
      </c>
      <c r="AE222">
        <v>4.2372940156114485</v>
      </c>
      <c r="AF222">
        <v>2.229546111592946</v>
      </c>
      <c r="AG222">
        <v>8.5689505637467481E-2</v>
      </c>
    </row>
    <row r="223" spans="1:33">
      <c r="A223" s="2">
        <v>1134.8699999999999</v>
      </c>
      <c r="B223">
        <v>3.9981497542642384</v>
      </c>
      <c r="C223">
        <v>0</v>
      </c>
      <c r="D223">
        <v>8.3584851113038443</v>
      </c>
      <c r="E223">
        <v>6.4580514599595258</v>
      </c>
      <c r="F223">
        <v>4.1135588320323793</v>
      </c>
      <c r="G223">
        <v>2.2494362532523851</v>
      </c>
      <c r="H223">
        <v>2.9603931772188494E-2</v>
      </c>
      <c r="I223">
        <v>8.4100607111882049</v>
      </c>
      <c r="J223">
        <v>6.4359641514888697</v>
      </c>
      <c r="K223">
        <v>4.31673894189072</v>
      </c>
      <c r="L223">
        <v>2.1177218849378434</v>
      </c>
      <c r="M223">
        <v>1.0523272622145129E-2</v>
      </c>
      <c r="N223">
        <v>9.1860075166233024</v>
      </c>
      <c r="O223">
        <v>6.8904307603353567</v>
      </c>
      <c r="P223">
        <v>4.6582249204972532</v>
      </c>
      <c r="Q223">
        <v>2.3757155247181267</v>
      </c>
      <c r="R223">
        <v>2.9025729979762938E-2</v>
      </c>
      <c r="S223">
        <v>9.10610002891009</v>
      </c>
      <c r="T223">
        <v>6.9238508239375545</v>
      </c>
      <c r="U223">
        <v>4.5556519225209602</v>
      </c>
      <c r="V223">
        <v>2.3533969355305002</v>
      </c>
      <c r="W223">
        <v>3.1338537149465162E-2</v>
      </c>
      <c r="X223">
        <v>8.1806302399537447</v>
      </c>
      <c r="Y223">
        <v>6.2214512864989882</v>
      </c>
      <c r="Z223">
        <v>4.0537727666955767</v>
      </c>
      <c r="AA223">
        <v>2.0409366869037293</v>
      </c>
      <c r="AB223">
        <v>1.156403584851113E-4</v>
      </c>
      <c r="AC223">
        <v>8.1257010696733154</v>
      </c>
      <c r="AD223">
        <v>5.9720150332466027</v>
      </c>
      <c r="AE223">
        <v>4.2385660595547847</v>
      </c>
      <c r="AF223">
        <v>2.217288233593524</v>
      </c>
      <c r="AG223">
        <v>6.1636311072564322E-2</v>
      </c>
    </row>
    <row r="224" spans="1:33">
      <c r="A224" s="2">
        <v>1139.8699999999999</v>
      </c>
      <c r="B224">
        <v>3.9935241399248338</v>
      </c>
      <c r="C224">
        <v>0</v>
      </c>
      <c r="D224">
        <v>8.3869326394911816</v>
      </c>
      <c r="E224">
        <v>6.4254408788667243</v>
      </c>
      <c r="F224">
        <v>4.1623590633130965</v>
      </c>
      <c r="G224">
        <v>2.2779994217982074</v>
      </c>
      <c r="H224">
        <v>1.861809771610292E-2</v>
      </c>
      <c r="I224">
        <v>8.3428736629083549</v>
      </c>
      <c r="J224">
        <v>6.4514599595258746</v>
      </c>
      <c r="K224">
        <v>4.3122289679098005</v>
      </c>
      <c r="L224">
        <v>2.1699913269731135</v>
      </c>
      <c r="M224">
        <v>3.3882625036137613E-2</v>
      </c>
      <c r="N224">
        <v>9.1123446082682857</v>
      </c>
      <c r="O224">
        <v>6.8064758600751665</v>
      </c>
      <c r="P224">
        <v>4.694073431627638</v>
      </c>
      <c r="Q224">
        <v>2.3374385660595549</v>
      </c>
      <c r="R224">
        <v>1.0060711188204683E-2</v>
      </c>
      <c r="S224">
        <v>9.1365134431916744</v>
      </c>
      <c r="T224">
        <v>6.881526452732003</v>
      </c>
      <c r="U224">
        <v>4.5106678230702517</v>
      </c>
      <c r="V224">
        <v>2.3590633130962706</v>
      </c>
      <c r="W224">
        <v>3.6542353281295174E-2</v>
      </c>
      <c r="X224">
        <v>8.1186470078057233</v>
      </c>
      <c r="Y224">
        <v>6.3219427580225496</v>
      </c>
      <c r="Z224">
        <v>4.1662908355015897</v>
      </c>
      <c r="AA224">
        <v>2.0713501011853137</v>
      </c>
      <c r="AB224">
        <v>-1.1564035848511131E-3</v>
      </c>
      <c r="AC224">
        <v>8.1385371494651633</v>
      </c>
      <c r="AD224">
        <v>6.0275224053194565</v>
      </c>
      <c r="AE224">
        <v>4.2902572997976289</v>
      </c>
      <c r="AF224">
        <v>2.2276958658571844</v>
      </c>
      <c r="AG224">
        <v>7.6091355883203232E-2</v>
      </c>
    </row>
    <row r="225" spans="1:33">
      <c r="A225" s="2">
        <v>1144.8699999999999</v>
      </c>
      <c r="B225">
        <v>4.0013876843018217</v>
      </c>
      <c r="C225">
        <v>0</v>
      </c>
      <c r="D225">
        <v>8.4223185891876273</v>
      </c>
      <c r="E225">
        <v>6.3466897947383636</v>
      </c>
      <c r="F225">
        <v>4.2039895923677362</v>
      </c>
      <c r="G225">
        <v>2.241919629950853</v>
      </c>
      <c r="H225">
        <v>1.2604799074877132E-2</v>
      </c>
      <c r="I225">
        <v>8.3979184735472678</v>
      </c>
      <c r="J225">
        <v>6.3946805435096845</v>
      </c>
      <c r="K225">
        <v>4.3181266261925408</v>
      </c>
      <c r="L225">
        <v>2.1985544955189362</v>
      </c>
      <c r="M225">
        <v>9.4825093957791266E-3</v>
      </c>
      <c r="N225">
        <v>9.1490026019080659</v>
      </c>
      <c r="O225">
        <v>6.8596704249783178</v>
      </c>
      <c r="P225">
        <v>4.6887539751373231</v>
      </c>
      <c r="Q225">
        <v>2.3240242844752821</v>
      </c>
      <c r="R225">
        <v>2.6019080659150044E-2</v>
      </c>
      <c r="S225">
        <v>9.1204394333622432</v>
      </c>
      <c r="T225">
        <v>6.9065047701647879</v>
      </c>
      <c r="U225">
        <v>4.5276669557675628</v>
      </c>
      <c r="V225">
        <v>2.3673894189071985</v>
      </c>
      <c r="W225">
        <v>7.2853425845620119E-3</v>
      </c>
      <c r="X225">
        <v>8.2023706273489445</v>
      </c>
      <c r="Y225">
        <v>6.2678230702515174</v>
      </c>
      <c r="Z225">
        <v>4.1080080948250943</v>
      </c>
      <c r="AA225">
        <v>2.0965596993350681</v>
      </c>
      <c r="AB225">
        <v>1.4455044810638912E-2</v>
      </c>
      <c r="AC225">
        <v>8.1314830875975712</v>
      </c>
      <c r="AD225">
        <v>6.0345764671870485</v>
      </c>
      <c r="AE225">
        <v>4.2220294882914136</v>
      </c>
      <c r="AF225">
        <v>2.1591211332755131</v>
      </c>
      <c r="AG225">
        <v>8.0948250939577915E-2</v>
      </c>
    </row>
    <row r="226" spans="1:33">
      <c r="A226" s="2">
        <v>1149.8699999999999</v>
      </c>
      <c r="B226">
        <v>3.9612604799074878</v>
      </c>
      <c r="C226">
        <v>0</v>
      </c>
      <c r="D226">
        <v>8.406938421509107</v>
      </c>
      <c r="E226">
        <v>6.3611448395490022</v>
      </c>
      <c r="F226">
        <v>4.1239664642960392</v>
      </c>
      <c r="G226">
        <v>2.277189939288812</v>
      </c>
      <c r="H226">
        <v>2.1162185602775368E-2</v>
      </c>
      <c r="I226">
        <v>8.4165365712633715</v>
      </c>
      <c r="J226">
        <v>6.3962995085284762</v>
      </c>
      <c r="K226">
        <v>4.3385949696444062</v>
      </c>
      <c r="L226">
        <v>2.167447239086441</v>
      </c>
      <c r="M226">
        <v>7.7479040185024573E-3</v>
      </c>
      <c r="N226">
        <v>9.1107256432494932</v>
      </c>
      <c r="O226">
        <v>6.8146863255276093</v>
      </c>
      <c r="P226">
        <v>4.6202948829141368</v>
      </c>
      <c r="Q226">
        <v>2.3353570396068228</v>
      </c>
      <c r="R226">
        <v>3.434518647007806E-2</v>
      </c>
      <c r="S226">
        <v>9.1809193408499574</v>
      </c>
      <c r="T226">
        <v>6.9746169413125179</v>
      </c>
      <c r="U226">
        <v>4.6049147152356174</v>
      </c>
      <c r="V226">
        <v>2.3535125758889852</v>
      </c>
      <c r="W226">
        <v>3.2032379300375828E-2</v>
      </c>
      <c r="X226">
        <v>8.2258456201214223</v>
      </c>
      <c r="Y226">
        <v>6.3318878288522695</v>
      </c>
      <c r="Z226">
        <v>4.1108991037872213</v>
      </c>
      <c r="AA226">
        <v>2.1170280427869326</v>
      </c>
      <c r="AB226">
        <v>2.0352703093379589E-2</v>
      </c>
      <c r="AC226">
        <v>8.1282451575599879</v>
      </c>
      <c r="AD226">
        <v>6.0908933217692978</v>
      </c>
      <c r="AE226">
        <v>4.3174327840416309</v>
      </c>
      <c r="AF226">
        <v>2.1919629950852846</v>
      </c>
      <c r="AG226">
        <v>8.6845909222318593E-2</v>
      </c>
    </row>
    <row r="227" spans="1:33">
      <c r="A227" s="2">
        <v>1154.8699999999999</v>
      </c>
      <c r="B227">
        <v>3.9506215669268574</v>
      </c>
      <c r="C227">
        <v>0</v>
      </c>
      <c r="D227">
        <v>8.4462561433940451</v>
      </c>
      <c r="E227">
        <v>6.3550159005492919</v>
      </c>
      <c r="F227">
        <v>4.1477883781439724</v>
      </c>
      <c r="G227">
        <v>2.2428447528187339</v>
      </c>
      <c r="H227">
        <v>-1.8386816999132697E-2</v>
      </c>
      <c r="I227">
        <v>8.3857762359063308</v>
      </c>
      <c r="J227">
        <v>6.4104076322636603</v>
      </c>
      <c r="K227">
        <v>4.2017924255565191</v>
      </c>
      <c r="L227">
        <v>2.1454755709742699</v>
      </c>
      <c r="M227">
        <v>-2.7869326394911825E-2</v>
      </c>
      <c r="N227">
        <v>9.046429603931772</v>
      </c>
      <c r="O227">
        <v>6.8413992483376695</v>
      </c>
      <c r="P227">
        <v>4.6024862677074303</v>
      </c>
      <c r="Q227">
        <v>2.3264527320034691</v>
      </c>
      <c r="R227">
        <v>-6.1289389997108987E-3</v>
      </c>
      <c r="S227">
        <v>9.1192830297773924</v>
      </c>
      <c r="T227">
        <v>6.866261925411969</v>
      </c>
      <c r="U227">
        <v>4.5437409655969931</v>
      </c>
      <c r="V227">
        <v>2.3801098583405609</v>
      </c>
      <c r="W227">
        <v>1.1564035848511131E-3</v>
      </c>
      <c r="X227">
        <v>8.1548424400115636</v>
      </c>
      <c r="Y227">
        <v>6.2387973402717547</v>
      </c>
      <c r="Z227">
        <v>4.0701936976004625</v>
      </c>
      <c r="AA227">
        <v>2.087192830297774</v>
      </c>
      <c r="AB227">
        <v>-1.8271176640647587E-2</v>
      </c>
      <c r="AC227">
        <v>8.0767851980341145</v>
      </c>
      <c r="AD227">
        <v>5.9656548135299223</v>
      </c>
      <c r="AE227">
        <v>4.3085284764382772</v>
      </c>
      <c r="AF227">
        <v>2.1516045099739811</v>
      </c>
      <c r="AG227">
        <v>6.8921653657126339E-2</v>
      </c>
    </row>
    <row r="228" spans="1:33">
      <c r="A228" s="2">
        <v>1159.8699999999999</v>
      </c>
      <c r="B228">
        <v>3.8886383347788378</v>
      </c>
      <c r="C228">
        <v>0</v>
      </c>
      <c r="D228">
        <v>8.4161896501879152</v>
      </c>
      <c r="E228">
        <v>6.4342295461115926</v>
      </c>
      <c r="F228">
        <v>4.1591211332755131</v>
      </c>
      <c r="G228">
        <v>2.2438855160450997</v>
      </c>
      <c r="H228">
        <v>1.9890141659439146E-2</v>
      </c>
      <c r="I228">
        <v>8.4456779416016197</v>
      </c>
      <c r="J228">
        <v>6.3432205839838103</v>
      </c>
      <c r="K228">
        <v>4.2741832899681986</v>
      </c>
      <c r="L228">
        <v>2.1919629950852846</v>
      </c>
      <c r="M228">
        <v>6.8227811506215673E-3</v>
      </c>
      <c r="N228">
        <v>9.1212489158716394</v>
      </c>
      <c r="O228">
        <v>6.8691529343740969</v>
      </c>
      <c r="P228">
        <v>4.7398670135877419</v>
      </c>
      <c r="Q228">
        <v>2.3428736629083549</v>
      </c>
      <c r="R228">
        <v>1.7346053772766695E-2</v>
      </c>
      <c r="S228">
        <v>9.1392888117953159</v>
      </c>
      <c r="T228">
        <v>6.9747325816710033</v>
      </c>
      <c r="U228">
        <v>4.5800520381613179</v>
      </c>
      <c r="V228">
        <v>2.3750216825672159</v>
      </c>
      <c r="W228">
        <v>1.1217114773055797E-2</v>
      </c>
      <c r="X228">
        <v>8.1603931772188485</v>
      </c>
      <c r="Y228">
        <v>6.2257299797629368</v>
      </c>
      <c r="Z228">
        <v>4.1085862966175197</v>
      </c>
      <c r="AA228">
        <v>2.0574732581671005</v>
      </c>
      <c r="AB228">
        <v>1.2257877999421797E-2</v>
      </c>
      <c r="AC228">
        <v>8.1270887539751371</v>
      </c>
      <c r="AD228">
        <v>5.9956056663775659</v>
      </c>
      <c r="AE228">
        <v>4.3004336513443189</v>
      </c>
      <c r="AF228">
        <v>2.1736918184446372</v>
      </c>
      <c r="AG228">
        <v>5.1575599884359641E-2</v>
      </c>
    </row>
    <row r="229" spans="1:33">
      <c r="A229" s="2">
        <v>1164.8699999999999</v>
      </c>
      <c r="B229">
        <v>3.9409077768141083</v>
      </c>
      <c r="C229">
        <v>0</v>
      </c>
      <c r="D229">
        <v>8.4498409945070829</v>
      </c>
      <c r="E229">
        <v>6.3108412836079788</v>
      </c>
      <c r="F229">
        <v>4.1839838103498117</v>
      </c>
      <c r="G229">
        <v>2.2548713501011854</v>
      </c>
      <c r="H229">
        <v>3.6079791847354728E-2</v>
      </c>
      <c r="I229">
        <v>8.3650766117374964</v>
      </c>
      <c r="J229">
        <v>6.3749060422087309</v>
      </c>
      <c r="K229">
        <v>4.279849667533969</v>
      </c>
      <c r="L229">
        <v>2.1594680543509686</v>
      </c>
      <c r="M229">
        <v>1.4570685169124024E-2</v>
      </c>
      <c r="N229">
        <v>9.0907198612315696</v>
      </c>
      <c r="O229">
        <v>6.8190806591500435</v>
      </c>
      <c r="P229">
        <v>4.6339404452153801</v>
      </c>
      <c r="Q229">
        <v>2.3425267418328999</v>
      </c>
      <c r="R229">
        <v>3.3882625036137613E-2</v>
      </c>
      <c r="S229">
        <v>9.1478461983232151</v>
      </c>
      <c r="T229">
        <v>7.0324371205550733</v>
      </c>
      <c r="U229">
        <v>4.5667533969355301</v>
      </c>
      <c r="V229">
        <v>2.3628794449262793</v>
      </c>
      <c r="W229">
        <v>2.7175484244001156E-2</v>
      </c>
      <c r="X229">
        <v>8.2274645851402131</v>
      </c>
      <c r="Y229">
        <v>6.2335935241399252</v>
      </c>
      <c r="Z229">
        <v>4.1381902283897078</v>
      </c>
      <c r="AA229">
        <v>2.0513443191673892</v>
      </c>
      <c r="AB229">
        <v>1.6767851980341138E-2</v>
      </c>
      <c r="AC229">
        <v>8.0966753396935527</v>
      </c>
      <c r="AD229">
        <v>6.0209309048858053</v>
      </c>
      <c r="AE229">
        <v>4.2586874819311937</v>
      </c>
      <c r="AF229">
        <v>2.2238797340271756</v>
      </c>
      <c r="AG229">
        <v>8.3839259901705696E-2</v>
      </c>
    </row>
    <row r="230" spans="1:33">
      <c r="A230" s="2">
        <v>1169.8699999999999</v>
      </c>
      <c r="B230">
        <v>3.8999710899103786</v>
      </c>
      <c r="C230">
        <v>0</v>
      </c>
      <c r="D230">
        <v>8.45134431916739</v>
      </c>
      <c r="E230">
        <v>6.4127204394333619</v>
      </c>
      <c r="F230">
        <v>4.1594680543509686</v>
      </c>
      <c r="G230">
        <v>2.2599595258745304</v>
      </c>
      <c r="H230">
        <v>2.5672159583694711E-2</v>
      </c>
      <c r="I230">
        <v>8.3753686036426718</v>
      </c>
      <c r="J230">
        <v>6.329806302399537</v>
      </c>
      <c r="K230">
        <v>4.2081526452732003</v>
      </c>
      <c r="L230">
        <v>2.1438566059554787</v>
      </c>
      <c r="M230">
        <v>5.0881757733448971E-3</v>
      </c>
      <c r="N230">
        <v>9.0663197455912119</v>
      </c>
      <c r="O230">
        <v>6.8744723908644119</v>
      </c>
      <c r="P230">
        <v>4.6597282451575603</v>
      </c>
      <c r="Q230">
        <v>2.32737785487135</v>
      </c>
      <c r="R230">
        <v>2.5325238508239374E-2</v>
      </c>
      <c r="S230">
        <v>9.0503613761202661</v>
      </c>
      <c r="T230">
        <v>6.9151777970511707</v>
      </c>
      <c r="U230">
        <v>4.5157559988435967</v>
      </c>
      <c r="V230">
        <v>2.4003469210754553</v>
      </c>
      <c r="W230">
        <v>9.019947961838682E-3</v>
      </c>
      <c r="X230">
        <v>8.1504481063891294</v>
      </c>
      <c r="Y230">
        <v>6.1960104076322633</v>
      </c>
      <c r="Z230">
        <v>4.1258167100318008</v>
      </c>
      <c r="AA230">
        <v>2.0054350968488004</v>
      </c>
      <c r="AB230">
        <v>2.5325238508239374E-2</v>
      </c>
      <c r="AC230">
        <v>8.1639780283318881</v>
      </c>
      <c r="AD230">
        <v>6.0640647586007512</v>
      </c>
      <c r="AE230">
        <v>4.3240242844752821</v>
      </c>
      <c r="AF230">
        <v>2.1889563457646717</v>
      </c>
      <c r="AG230">
        <v>6.6955767562879451E-2</v>
      </c>
    </row>
    <row r="231" spans="1:33">
      <c r="A231" s="2">
        <v>1174.8699999999999</v>
      </c>
      <c r="B231">
        <v>3.9799942179820755</v>
      </c>
      <c r="C231">
        <v>0</v>
      </c>
      <c r="D231">
        <v>8.4432494940734308</v>
      </c>
      <c r="E231">
        <v>6.4094825093957795</v>
      </c>
      <c r="F231">
        <v>4.1354148597860654</v>
      </c>
      <c r="G231">
        <v>2.289679098005204</v>
      </c>
      <c r="H231">
        <v>2.3128071697022259E-2</v>
      </c>
      <c r="I231">
        <v>8.4058976582827398</v>
      </c>
      <c r="J231">
        <v>6.4120265972824519</v>
      </c>
      <c r="K231">
        <v>4.2281584272911248</v>
      </c>
      <c r="L231">
        <v>2.1458224920497253</v>
      </c>
      <c r="M231">
        <v>1.7808615206707141E-2</v>
      </c>
      <c r="N231">
        <v>9.1502746458514022</v>
      </c>
      <c r="O231">
        <v>6.8353859496964438</v>
      </c>
      <c r="P231">
        <v>4.6622723330442328</v>
      </c>
      <c r="Q231">
        <v>2.3240242844752821</v>
      </c>
      <c r="R231">
        <v>1.6767851980341138E-2</v>
      </c>
      <c r="S231">
        <v>9.0673605088175773</v>
      </c>
      <c r="T231">
        <v>6.9124024284475283</v>
      </c>
      <c r="U231">
        <v>4.5525296328418614</v>
      </c>
      <c r="V231">
        <v>2.3742122000578201</v>
      </c>
      <c r="W231">
        <v>2.2665510263081817E-2</v>
      </c>
      <c r="X231">
        <v>8.1145995952587455</v>
      </c>
      <c r="Y231">
        <v>6.1924255565192254</v>
      </c>
      <c r="Z231">
        <v>4.1140213934663201</v>
      </c>
      <c r="AA231">
        <v>2.0279849667533969</v>
      </c>
      <c r="AB231">
        <v>2.1971668112171147E-2</v>
      </c>
      <c r="AC231">
        <v>8.1299797629372659</v>
      </c>
      <c r="AD231">
        <v>5.9771032090199476</v>
      </c>
      <c r="AE231">
        <v>4.2951141948540039</v>
      </c>
      <c r="AF231">
        <v>2.26470078057242</v>
      </c>
      <c r="AG231">
        <v>6.8574732581671002E-2</v>
      </c>
    </row>
    <row r="232" spans="1:33">
      <c r="A232" s="2">
        <v>1179.8699999999999</v>
      </c>
      <c r="B232">
        <v>3.9884359641514888</v>
      </c>
      <c r="C232">
        <v>0</v>
      </c>
      <c r="D232">
        <v>8.4587453021104366</v>
      </c>
      <c r="E232">
        <v>6.3469210754553336</v>
      </c>
      <c r="F232">
        <v>4.1535703960682282</v>
      </c>
      <c r="G232">
        <v>2.2818155536282161</v>
      </c>
      <c r="H232">
        <v>4.5446660884648743E-2</v>
      </c>
      <c r="I232">
        <v>8.4159583694709461</v>
      </c>
      <c r="J232">
        <v>6.366926857473258</v>
      </c>
      <c r="K232">
        <v>4.2627348944781724</v>
      </c>
      <c r="L232">
        <v>2.185024573576178</v>
      </c>
      <c r="M232">
        <v>4.163052905464007E-2</v>
      </c>
      <c r="N232">
        <v>9.200925122867881</v>
      </c>
      <c r="O232">
        <v>6.8654524429025727</v>
      </c>
      <c r="P232">
        <v>4.6796183868169994</v>
      </c>
      <c r="Q232">
        <v>2.3705117085862968</v>
      </c>
      <c r="R232">
        <v>3.5501590054929172E-2</v>
      </c>
      <c r="S232">
        <v>9.210638912980631</v>
      </c>
      <c r="T232">
        <v>6.8742411101474419</v>
      </c>
      <c r="U232">
        <v>4.5786643538594971</v>
      </c>
      <c r="V232">
        <v>2.3705117085862968</v>
      </c>
      <c r="W232">
        <v>4.0705406186759177E-2</v>
      </c>
      <c r="X232">
        <v>8.091934084995664</v>
      </c>
      <c r="Y232">
        <v>6.2051459959525879</v>
      </c>
      <c r="Z232">
        <v>4.147441457068517</v>
      </c>
      <c r="AA232">
        <v>2.044752818733738</v>
      </c>
      <c r="AB232">
        <v>3.2610581092801384E-2</v>
      </c>
      <c r="AC232">
        <v>8.1823648453310209</v>
      </c>
      <c r="AD232">
        <v>6.0109858340560853</v>
      </c>
      <c r="AE232">
        <v>4.2901416594391444</v>
      </c>
      <c r="AF232">
        <v>2.2677074298930329</v>
      </c>
      <c r="AG232">
        <v>0.10523272622145129</v>
      </c>
    </row>
    <row r="233" spans="1:33">
      <c r="A233" s="2">
        <v>1184.8699999999999</v>
      </c>
      <c r="B233">
        <v>3.9203237930037584</v>
      </c>
      <c r="C233">
        <v>0</v>
      </c>
      <c r="D233">
        <v>8.335125758889852</v>
      </c>
      <c r="E233">
        <v>6.3451864700780574</v>
      </c>
      <c r="F233">
        <v>4.1876843018213359</v>
      </c>
      <c r="G233">
        <v>2.304365423532813</v>
      </c>
      <c r="H233">
        <v>-1.9774501300954032E-2</v>
      </c>
      <c r="I233">
        <v>8.3555941023417173</v>
      </c>
      <c r="J233">
        <v>6.3788378143972242</v>
      </c>
      <c r="K233">
        <v>4.2684012720439437</v>
      </c>
      <c r="L233">
        <v>2.1287077189939287</v>
      </c>
      <c r="M233">
        <v>-1.3876843018213356E-3</v>
      </c>
      <c r="N233">
        <v>9.0695576756287952</v>
      </c>
      <c r="O233">
        <v>6.883954900260191</v>
      </c>
      <c r="P233">
        <v>4.6131251806880602</v>
      </c>
      <c r="Q233">
        <v>2.3539751373229256</v>
      </c>
      <c r="R233">
        <v>-1.6652211621856029E-2</v>
      </c>
      <c r="S233">
        <v>9.1747904018502453</v>
      </c>
      <c r="T233">
        <v>6.9058109280138771</v>
      </c>
      <c r="U233">
        <v>4.6248048568950564</v>
      </c>
      <c r="V233">
        <v>2.4038161318300086</v>
      </c>
      <c r="W233">
        <v>4.2786932639491179E-3</v>
      </c>
      <c r="X233">
        <v>8.1105521827117659</v>
      </c>
      <c r="Y233">
        <v>6.1887250650477013</v>
      </c>
      <c r="Z233">
        <v>4.0588609424689217</v>
      </c>
      <c r="AA233">
        <v>2.0496097137901126</v>
      </c>
      <c r="AB233">
        <v>-1.5842729112460249E-2</v>
      </c>
      <c r="AC233">
        <v>8.1688349233882622</v>
      </c>
      <c r="AD233">
        <v>6.1117085862966176</v>
      </c>
      <c r="AE233">
        <v>4.2482798496675338</v>
      </c>
      <c r="AF233">
        <v>2.2187915582538307</v>
      </c>
      <c r="AG233">
        <v>5.2153801676785197E-2</v>
      </c>
    </row>
    <row r="234" spans="1:33">
      <c r="A234" s="2">
        <v>1189.8699999999999</v>
      </c>
      <c r="B234">
        <v>3.9598727956056665</v>
      </c>
      <c r="C234">
        <v>0</v>
      </c>
      <c r="D234">
        <v>8.4252095981497543</v>
      </c>
      <c r="E234">
        <v>6.3612604799074877</v>
      </c>
      <c r="F234">
        <v>4.2125469788956345</v>
      </c>
      <c r="G234">
        <v>2.2383347788378143</v>
      </c>
      <c r="H234">
        <v>2.0930904885805145E-2</v>
      </c>
      <c r="I234">
        <v>8.4631396357328708</v>
      </c>
      <c r="J234">
        <v>6.4234749927724772</v>
      </c>
      <c r="K234">
        <v>4.2458514021393468</v>
      </c>
      <c r="L234">
        <v>2.1683723619543223</v>
      </c>
      <c r="M234">
        <v>1.2257877999421797E-2</v>
      </c>
      <c r="N234">
        <v>9.1219427580225503</v>
      </c>
      <c r="O234">
        <v>6.8513443191673895</v>
      </c>
      <c r="P234">
        <v>4.7088753975137321</v>
      </c>
      <c r="Q234">
        <v>2.3734027175484242</v>
      </c>
      <c r="R234">
        <v>1.4570685169124024E-2</v>
      </c>
      <c r="S234">
        <v>9.2099450708297201</v>
      </c>
      <c r="T234">
        <v>6.9169124024284478</v>
      </c>
      <c r="U234">
        <v>4.5340271754842441</v>
      </c>
      <c r="V234">
        <v>2.3382480485689507</v>
      </c>
      <c r="W234">
        <v>2.231858918762648E-2</v>
      </c>
      <c r="X234">
        <v>8.1282451575599879</v>
      </c>
      <c r="Y234">
        <v>6.3042497831743276</v>
      </c>
      <c r="Z234">
        <v>4.1089332176929751</v>
      </c>
      <c r="AA234">
        <v>2.0515755998843597</v>
      </c>
      <c r="AB234">
        <v>-5.6663775657704541E-3</v>
      </c>
      <c r="AC234">
        <v>8.1564614050303561</v>
      </c>
      <c r="AD234">
        <v>6.0309916160740098</v>
      </c>
      <c r="AE234">
        <v>4.2474703671581384</v>
      </c>
      <c r="AF234">
        <v>2.1972824515756</v>
      </c>
      <c r="AG234">
        <v>8.0716970222607695E-2</v>
      </c>
    </row>
    <row r="235" spans="1:33">
      <c r="A235" s="2">
        <v>1194.8699999999999</v>
      </c>
      <c r="B235">
        <v>3.9582538305868749</v>
      </c>
      <c r="C235">
        <v>0</v>
      </c>
      <c r="D235">
        <v>8.3362821624747045</v>
      </c>
      <c r="E235">
        <v>6.432148019658861</v>
      </c>
      <c r="F235">
        <v>4.1410812373518358</v>
      </c>
      <c r="G235">
        <v>2.2922231858918765</v>
      </c>
      <c r="H235">
        <v>-8.0948250939577918E-4</v>
      </c>
      <c r="I235">
        <v>8.3041341428158422</v>
      </c>
      <c r="J235">
        <v>6.404509973980919</v>
      </c>
      <c r="K235">
        <v>4.2879444926279273</v>
      </c>
      <c r="L235">
        <v>2.2196010407632265</v>
      </c>
      <c r="M235">
        <v>1.4801965886094247E-2</v>
      </c>
      <c r="N235">
        <v>9.0396068227811508</v>
      </c>
      <c r="O235">
        <v>6.8355015900549292</v>
      </c>
      <c r="P235">
        <v>4.6944203527030934</v>
      </c>
      <c r="Q235">
        <v>2.2792714657415436</v>
      </c>
      <c r="R235">
        <v>1.6189650187915582E-2</v>
      </c>
      <c r="S235">
        <v>9.1451864700780572</v>
      </c>
      <c r="T235">
        <v>6.8640647586007519</v>
      </c>
      <c r="U235">
        <v>4.5250072275224049</v>
      </c>
      <c r="V235">
        <v>2.3285342584562012</v>
      </c>
      <c r="W235">
        <v>2.0468343451864702E-2</v>
      </c>
      <c r="X235">
        <v>8.0779416016189654</v>
      </c>
      <c r="Y235">
        <v>6.197629372651055</v>
      </c>
      <c r="Z235">
        <v>4.0367736339982656</v>
      </c>
      <c r="AA235">
        <v>2.0459092223185893</v>
      </c>
      <c r="AB235">
        <v>-1.156403584851113E-4</v>
      </c>
      <c r="AC235">
        <v>8.1320612893899966</v>
      </c>
      <c r="AD235">
        <v>6.0693842150910671</v>
      </c>
      <c r="AE235">
        <v>4.2886383347788382</v>
      </c>
      <c r="AF235">
        <v>2.1825961260479909</v>
      </c>
      <c r="AG235">
        <v>7.5975715524718129E-2</v>
      </c>
    </row>
    <row r="236" spans="1:33">
      <c r="A236" s="2">
        <v>1199.8699999999999</v>
      </c>
      <c r="B236">
        <v>3.9633420063602198</v>
      </c>
      <c r="C236">
        <v>0</v>
      </c>
      <c r="D236">
        <v>8.4417461694131255</v>
      </c>
      <c r="E236">
        <v>6.4033535703960682</v>
      </c>
      <c r="F236">
        <v>4.1947383636889271</v>
      </c>
      <c r="G236">
        <v>2.2694420352703095</v>
      </c>
      <c r="H236">
        <v>-6.5915004336513441E-3</v>
      </c>
      <c r="I236">
        <v>8.3040185024573567</v>
      </c>
      <c r="J236">
        <v>6.3350101185313674</v>
      </c>
      <c r="K236">
        <v>4.2408788667244872</v>
      </c>
      <c r="L236">
        <v>2.104885805145996</v>
      </c>
      <c r="M236">
        <v>5.435096848800231E-3</v>
      </c>
      <c r="N236">
        <v>9.0489736918184445</v>
      </c>
      <c r="O236">
        <v>6.7468054350968485</v>
      </c>
      <c r="P236">
        <v>4.6715235617230411</v>
      </c>
      <c r="Q236">
        <v>2.2812373518357907</v>
      </c>
      <c r="R236">
        <v>9.8294304712344613E-3</v>
      </c>
      <c r="S236">
        <v>9.0702515177797043</v>
      </c>
      <c r="T236">
        <v>6.9470945359930614</v>
      </c>
      <c r="U236">
        <v>4.5080080948250938</v>
      </c>
      <c r="V236">
        <v>2.3533969355305002</v>
      </c>
      <c r="W236">
        <v>2.8563168545822491E-2</v>
      </c>
      <c r="X236">
        <v>8.1091644984099442</v>
      </c>
      <c r="Y236">
        <v>6.2551026308181559</v>
      </c>
      <c r="Z236">
        <v>4.0559699335067938</v>
      </c>
      <c r="AA236">
        <v>2.0534258456201213</v>
      </c>
      <c r="AB236">
        <v>-9.4825093957791266E-3</v>
      </c>
      <c r="AC236">
        <v>8.0570106967331601</v>
      </c>
      <c r="AD236">
        <v>6.0417461694131251</v>
      </c>
      <c r="AE236">
        <v>4.2954611159294593</v>
      </c>
      <c r="AF236">
        <v>2.1605088175773344</v>
      </c>
      <c r="AG236">
        <v>7.4241110147441461E-2</v>
      </c>
    </row>
    <row r="237" spans="1:33">
      <c r="A237" s="2">
        <v>1204.8699999999999</v>
      </c>
      <c r="B237">
        <v>3.8756866146285054</v>
      </c>
      <c r="C237">
        <v>0</v>
      </c>
      <c r="D237">
        <v>8.429950852847643</v>
      </c>
      <c r="E237">
        <v>6.4203527030933794</v>
      </c>
      <c r="F237">
        <v>4.1139057531078347</v>
      </c>
      <c r="G237">
        <v>2.2715235617230412</v>
      </c>
      <c r="H237">
        <v>1.2604799074877132E-2</v>
      </c>
      <c r="I237">
        <v>8.4358485111303843</v>
      </c>
      <c r="J237">
        <v>6.3616074009829431</v>
      </c>
      <c r="K237">
        <v>4.2359063313096268</v>
      </c>
      <c r="L237">
        <v>2.1734605377276668</v>
      </c>
      <c r="M237">
        <v>-1.5958369470945359E-2</v>
      </c>
      <c r="N237">
        <v>9.0337091644984095</v>
      </c>
      <c r="O237">
        <v>6.8434807747904021</v>
      </c>
      <c r="P237">
        <v>4.656721595836947</v>
      </c>
      <c r="Q237">
        <v>2.2952298352124894</v>
      </c>
      <c r="R237">
        <v>-1.6074009829430472E-2</v>
      </c>
      <c r="S237">
        <v>9.0902572997976296</v>
      </c>
      <c r="T237">
        <v>6.9990170569528765</v>
      </c>
      <c r="U237">
        <v>4.521884937843307</v>
      </c>
      <c r="V237">
        <v>2.3326973113616654</v>
      </c>
      <c r="W237">
        <v>1.965886094246892E-3</v>
      </c>
      <c r="X237">
        <v>8.1340271754842437</v>
      </c>
      <c r="Y237">
        <v>6.1825961260479909</v>
      </c>
      <c r="Z237">
        <v>4.1180688060132988</v>
      </c>
      <c r="AA237">
        <v>2.0327262214512865</v>
      </c>
      <c r="AB237">
        <v>-6.013298641225788E-3</v>
      </c>
      <c r="AC237">
        <v>8.1658282740676498</v>
      </c>
      <c r="AD237">
        <v>6.1087019369760043</v>
      </c>
      <c r="AE237">
        <v>4.3125758889852559</v>
      </c>
      <c r="AF237">
        <v>2.2043365134431916</v>
      </c>
      <c r="AG237">
        <v>7.0078057241977451E-2</v>
      </c>
    </row>
    <row r="238" spans="1:33">
      <c r="A238" s="2">
        <v>1209.8699999999999</v>
      </c>
      <c r="B238">
        <v>3.9582538305868749</v>
      </c>
      <c r="C238">
        <v>0</v>
      </c>
      <c r="D238">
        <v>8.4141081237351845</v>
      </c>
      <c r="E238">
        <v>6.3326973113616649</v>
      </c>
      <c r="F238">
        <v>4.1104365423532814</v>
      </c>
      <c r="G238">
        <v>2.3176640647586009</v>
      </c>
      <c r="H238">
        <v>1.0985834056085574E-2</v>
      </c>
      <c r="I238">
        <v>8.3946805435096845</v>
      </c>
      <c r="J238">
        <v>6.4010407632263657</v>
      </c>
      <c r="K238">
        <v>4.284706562590344</v>
      </c>
      <c r="L238">
        <v>2.1457068516912403</v>
      </c>
      <c r="M238">
        <v>2.1971668112171147E-3</v>
      </c>
      <c r="N238">
        <v>9.1040185024573574</v>
      </c>
      <c r="O238">
        <v>6.7892454466608845</v>
      </c>
      <c r="P238">
        <v>4.6273489447817289</v>
      </c>
      <c r="Q238">
        <v>2.254408788667245</v>
      </c>
      <c r="R238">
        <v>1.5380167678519803E-2</v>
      </c>
      <c r="S238">
        <v>9.1067938710610008</v>
      </c>
      <c r="T238">
        <v>6.848568950563747</v>
      </c>
      <c r="U238">
        <v>4.5221162185602779</v>
      </c>
      <c r="V238">
        <v>2.3698178664353859</v>
      </c>
      <c r="W238">
        <v>1.156403584851113E-2</v>
      </c>
      <c r="X238">
        <v>8.2207574443480773</v>
      </c>
      <c r="Y238">
        <v>6.2762648164209311</v>
      </c>
      <c r="Z238">
        <v>4.1540329575021682</v>
      </c>
      <c r="AA238">
        <v>2.0557386527898238</v>
      </c>
      <c r="AB238">
        <v>6.5915004336513441E-3</v>
      </c>
      <c r="AC238">
        <v>8.1102052616363114</v>
      </c>
      <c r="AD238">
        <v>6.0085573865278983</v>
      </c>
      <c r="AE238">
        <v>4.2811217114773052</v>
      </c>
      <c r="AF238">
        <v>2.2227233304423244</v>
      </c>
      <c r="AG238">
        <v>6.9384215091066778E-2</v>
      </c>
    </row>
    <row r="239" spans="1:33">
      <c r="A239" s="2">
        <v>1214.8699999999999</v>
      </c>
      <c r="B239">
        <v>3.9172015033246601</v>
      </c>
      <c r="C239">
        <v>0</v>
      </c>
      <c r="D239">
        <v>8.3851980341139054</v>
      </c>
      <c r="E239">
        <v>6.3528187337380748</v>
      </c>
      <c r="F239">
        <v>4.1048858051459955</v>
      </c>
      <c r="G239">
        <v>2.2456201214223763</v>
      </c>
      <c r="H239">
        <v>-1.9543220583983809E-2</v>
      </c>
      <c r="I239">
        <v>8.3769875686614625</v>
      </c>
      <c r="J239">
        <v>6.3207863544376988</v>
      </c>
      <c r="K239">
        <v>4.2682856316854583</v>
      </c>
      <c r="L239">
        <v>2.1327551315409079</v>
      </c>
      <c r="M239">
        <v>-1.1679676206996241E-2</v>
      </c>
      <c r="N239">
        <v>9.1247181266261919</v>
      </c>
      <c r="O239">
        <v>6.8283318878288526</v>
      </c>
      <c r="P239">
        <v>4.6843596415148889</v>
      </c>
      <c r="Q239">
        <v>2.2947672737785485</v>
      </c>
      <c r="R239">
        <v>-3.5848511130384506E-3</v>
      </c>
      <c r="S239">
        <v>9.045504481063892</v>
      </c>
      <c r="T239">
        <v>6.8631396357328711</v>
      </c>
      <c r="U239">
        <v>4.6223764093668693</v>
      </c>
      <c r="V239">
        <v>2.3261058109280137</v>
      </c>
      <c r="W239">
        <v>1.6767851980341138E-2</v>
      </c>
      <c r="X239">
        <v>8.0639491182422667</v>
      </c>
      <c r="Y239">
        <v>6.2688638334778837</v>
      </c>
      <c r="Z239">
        <v>4.1136744723908647</v>
      </c>
      <c r="AA239">
        <v>2.0232437120555073</v>
      </c>
      <c r="AB239">
        <v>-3.5039028620988726E-2</v>
      </c>
      <c r="AC239">
        <v>8.0171147730557966</v>
      </c>
      <c r="AD239">
        <v>5.9810349812084418</v>
      </c>
      <c r="AE239">
        <v>4.3577912691529344</v>
      </c>
      <c r="AF239">
        <v>2.2456201214223763</v>
      </c>
      <c r="AG239">
        <v>6.6724486845909217E-2</v>
      </c>
    </row>
    <row r="240" spans="1:33">
      <c r="A240" s="2">
        <v>1219.8699999999999</v>
      </c>
      <c r="B240">
        <v>3.9300375831165075</v>
      </c>
      <c r="C240">
        <v>0</v>
      </c>
      <c r="D240">
        <v>8.4165365712633715</v>
      </c>
      <c r="E240">
        <v>6.3579069095114198</v>
      </c>
      <c r="F240">
        <v>4.1743856605955481</v>
      </c>
      <c r="G240">
        <v>2.3187048279849667</v>
      </c>
      <c r="H240">
        <v>-6.3602197166811219E-3</v>
      </c>
      <c r="I240">
        <v>8.401387684301822</v>
      </c>
      <c r="J240">
        <v>6.366926857473258</v>
      </c>
      <c r="K240">
        <v>4.2625036137612025</v>
      </c>
      <c r="L240">
        <v>2.1484822202948828</v>
      </c>
      <c r="M240">
        <v>-1.7692974848222031E-2</v>
      </c>
      <c r="N240">
        <v>9.0872506504770172</v>
      </c>
      <c r="O240">
        <v>6.921306736050882</v>
      </c>
      <c r="P240">
        <v>4.7291124602486265</v>
      </c>
      <c r="Q240">
        <v>2.3384793292859207</v>
      </c>
      <c r="R240">
        <v>6.3602197166811219E-3</v>
      </c>
      <c r="S240">
        <v>9.1931772188493781</v>
      </c>
      <c r="T240">
        <v>6.8854582249204972</v>
      </c>
      <c r="U240">
        <v>4.568950563746748</v>
      </c>
      <c r="V240">
        <v>2.3511997687192832</v>
      </c>
      <c r="W240">
        <v>1.2026597282451576E-2</v>
      </c>
      <c r="X240">
        <v>8.2074588031222895</v>
      </c>
      <c r="Y240">
        <v>6.2456201214223768</v>
      </c>
      <c r="Z240">
        <v>4.0590922231858917</v>
      </c>
      <c r="AA240">
        <v>2.0955189361087019</v>
      </c>
      <c r="AB240">
        <v>2.1624747036715814E-2</v>
      </c>
      <c r="AC240">
        <v>8.2189071986123157</v>
      </c>
      <c r="AD240">
        <v>5.9932928592078634</v>
      </c>
      <c r="AE240">
        <v>4.2777681410812374</v>
      </c>
      <c r="AF240">
        <v>2.2584562012142237</v>
      </c>
      <c r="AG240">
        <v>5.296328418618098E-2</v>
      </c>
    </row>
    <row r="241" spans="1:33">
      <c r="A241" s="2">
        <v>1224.8699999999999</v>
      </c>
      <c r="B241">
        <v>3.9514310494362532</v>
      </c>
      <c r="C241">
        <v>0</v>
      </c>
      <c r="D241">
        <v>8.4535414859786062</v>
      </c>
      <c r="E241">
        <v>6.3457646718704828</v>
      </c>
      <c r="F241">
        <v>4.1625903440300664</v>
      </c>
      <c r="G241">
        <v>2.297311361665221</v>
      </c>
      <c r="H241">
        <v>3.3420063602197167E-2</v>
      </c>
      <c r="I241">
        <v>8.3483087597571544</v>
      </c>
      <c r="J241">
        <v>6.3712055507372076</v>
      </c>
      <c r="K241">
        <v>4.3040185024573576</v>
      </c>
      <c r="L241">
        <v>2.1401561144839549</v>
      </c>
      <c r="M241">
        <v>2.0815264527320035E-2</v>
      </c>
      <c r="N241">
        <v>9.0827406764960976</v>
      </c>
      <c r="O241">
        <v>6.9034981208441746</v>
      </c>
      <c r="P241">
        <v>4.6044521538016765</v>
      </c>
      <c r="Q241">
        <v>2.3326973113616654</v>
      </c>
      <c r="R241">
        <v>2.5556519225209597E-2</v>
      </c>
      <c r="S241">
        <v>9.10563746747615</v>
      </c>
      <c r="T241">
        <v>6.9580803700491476</v>
      </c>
      <c r="U241">
        <v>4.5775079502746454</v>
      </c>
      <c r="V241">
        <v>2.3855449551893613</v>
      </c>
      <c r="W241">
        <v>2.8910089621277824E-2</v>
      </c>
      <c r="X241">
        <v>8.1739230991616072</v>
      </c>
      <c r="Y241">
        <v>6.2613472101763517</v>
      </c>
      <c r="Z241">
        <v>4.1431627638045674</v>
      </c>
      <c r="AA241">
        <v>2.0392020815264527</v>
      </c>
      <c r="AB241">
        <v>1.1101474414570685E-2</v>
      </c>
      <c r="AC241">
        <v>8.194507082971958</v>
      </c>
      <c r="AD241">
        <v>6.0085573865278983</v>
      </c>
      <c r="AE241">
        <v>4.2509395779126917</v>
      </c>
      <c r="AF241">
        <v>2.2110436542353282</v>
      </c>
      <c r="AG241">
        <v>6.5221162185602768E-2</v>
      </c>
    </row>
    <row r="242" spans="1:33">
      <c r="A242" s="2">
        <v>1229.8699999999999</v>
      </c>
      <c r="B242">
        <v>3.9515466897947382</v>
      </c>
      <c r="C242">
        <v>0</v>
      </c>
      <c r="D242">
        <v>8.4727377854871353</v>
      </c>
      <c r="E242">
        <v>6.3524718126626194</v>
      </c>
      <c r="F242">
        <v>4.137265105521827</v>
      </c>
      <c r="G242">
        <v>2.2786932639491182</v>
      </c>
      <c r="H242">
        <v>4.509973980919341E-3</v>
      </c>
      <c r="I242">
        <v>8.3713211910956922</v>
      </c>
      <c r="J242">
        <v>6.3706273489447813</v>
      </c>
      <c r="K242">
        <v>4.3056374674761493</v>
      </c>
      <c r="L242">
        <v>2.1719572130673606</v>
      </c>
      <c r="M242">
        <v>1.3183000867302688E-2</v>
      </c>
      <c r="N242">
        <v>9.0096559699335064</v>
      </c>
      <c r="O242">
        <v>6.8190806591500435</v>
      </c>
      <c r="P242">
        <v>4.6020237062734894</v>
      </c>
      <c r="Q242">
        <v>2.3158138190228388</v>
      </c>
      <c r="R242">
        <v>1.5264527320034691E-2</v>
      </c>
      <c r="S242">
        <v>9.1583694709453596</v>
      </c>
      <c r="T242">
        <v>6.9470945359930614</v>
      </c>
      <c r="U242">
        <v>4.5496386238797344</v>
      </c>
      <c r="V242">
        <v>2.3693553050014455</v>
      </c>
      <c r="W242">
        <v>1.5842729112460249E-2</v>
      </c>
      <c r="X242">
        <v>8.152067071407922</v>
      </c>
      <c r="Y242">
        <v>6.2716392020815261</v>
      </c>
      <c r="Z242">
        <v>4.1287077189939287</v>
      </c>
      <c r="AA242">
        <v>2.0013876843018212</v>
      </c>
      <c r="AB242">
        <v>-1.7924255565192251E-2</v>
      </c>
      <c r="AC242">
        <v>8.1318300086730275</v>
      </c>
      <c r="AD242">
        <v>5.9947961838681696</v>
      </c>
      <c r="AE242">
        <v>4.3291124602486271</v>
      </c>
      <c r="AF242">
        <v>2.1884937843307313</v>
      </c>
      <c r="AG242">
        <v>6.7071407921364554E-2</v>
      </c>
    </row>
    <row r="243" spans="1:33">
      <c r="A243" s="2">
        <v>1234.8699999999999</v>
      </c>
      <c r="B243">
        <v>3.9542064180398961</v>
      </c>
      <c r="C243">
        <v>0</v>
      </c>
      <c r="D243">
        <v>8.4105232726221448</v>
      </c>
      <c r="E243">
        <v>6.3761780861520672</v>
      </c>
      <c r="F243">
        <v>4.1332176929748483</v>
      </c>
      <c r="G243">
        <v>2.302283897080081</v>
      </c>
      <c r="H243">
        <v>7.863544376987568E-3</v>
      </c>
      <c r="I243">
        <v>8.3905174906042213</v>
      </c>
      <c r="J243">
        <v>6.4174616941312514</v>
      </c>
      <c r="K243">
        <v>4.2674761491760629</v>
      </c>
      <c r="L243">
        <v>2.2117374963862386</v>
      </c>
      <c r="M243">
        <v>9.8294304712344613E-3</v>
      </c>
      <c r="N243">
        <v>9.150505926568373</v>
      </c>
      <c r="O243">
        <v>6.8997976293726513</v>
      </c>
      <c r="P243">
        <v>4.6403006649320613</v>
      </c>
      <c r="Q243">
        <v>2.3660017346053772</v>
      </c>
      <c r="R243">
        <v>-2.5440878866724486E-3</v>
      </c>
      <c r="S243">
        <v>9.1476149176062442</v>
      </c>
      <c r="T243">
        <v>6.7858918762648166</v>
      </c>
      <c r="U243">
        <v>4.5124024284475279</v>
      </c>
      <c r="V243">
        <v>2.3552471812662619</v>
      </c>
      <c r="W243">
        <v>5.7820179242555649E-3</v>
      </c>
      <c r="X243">
        <v>8.2650477016478749</v>
      </c>
      <c r="Y243">
        <v>6.2393755420641801</v>
      </c>
      <c r="Z243">
        <v>4.0814108123735187</v>
      </c>
      <c r="AA243">
        <v>2.0403584851113039</v>
      </c>
      <c r="AB243">
        <v>-9.2512286788089043E-4</v>
      </c>
      <c r="AC243">
        <v>8.1004914715235614</v>
      </c>
      <c r="AD243">
        <v>6.0342295461115931</v>
      </c>
      <c r="AE243">
        <v>4.3102630818155534</v>
      </c>
      <c r="AF243">
        <v>2.2061867591789532</v>
      </c>
      <c r="AG243">
        <v>6.1173749638623882E-2</v>
      </c>
    </row>
    <row r="244" spans="1:33">
      <c r="A244" s="2">
        <v>1239.8699999999999</v>
      </c>
      <c r="B244">
        <v>4.0009251228678808</v>
      </c>
      <c r="C244">
        <v>0</v>
      </c>
      <c r="D244">
        <v>8.4973691818444639</v>
      </c>
      <c r="E244">
        <v>6.3775657704538888</v>
      </c>
      <c r="F244">
        <v>4.1992483376698466</v>
      </c>
      <c r="G244">
        <v>2.2630818155536283</v>
      </c>
      <c r="H244">
        <v>2.1509106678230701E-2</v>
      </c>
      <c r="I244">
        <v>8.3546689794738356</v>
      </c>
      <c r="J244">
        <v>6.434113905753108</v>
      </c>
      <c r="K244">
        <v>4.3183579069095117</v>
      </c>
      <c r="L244">
        <v>2.1650187915582539</v>
      </c>
      <c r="M244">
        <v>3.3535703960682277E-2</v>
      </c>
      <c r="N244">
        <v>9.1909800520381619</v>
      </c>
      <c r="O244">
        <v>6.8074009829430473</v>
      </c>
      <c r="P244">
        <v>4.6961549580803696</v>
      </c>
      <c r="Q244">
        <v>2.3762937265105522</v>
      </c>
      <c r="R244">
        <v>1.9543220583983809E-2</v>
      </c>
      <c r="S244">
        <v>9.1840416305290553</v>
      </c>
      <c r="T244">
        <v>6.9809771610291991</v>
      </c>
      <c r="U244">
        <v>4.6187915582538306</v>
      </c>
      <c r="V244">
        <v>2.3779126915293438</v>
      </c>
      <c r="W244">
        <v>4.6718704827984965E-2</v>
      </c>
      <c r="X244">
        <v>8.2115062156692691</v>
      </c>
      <c r="Y244">
        <v>6.2805435096848798</v>
      </c>
      <c r="Z244">
        <v>4.0491471523561726</v>
      </c>
      <c r="AA244">
        <v>2.154842440011564</v>
      </c>
      <c r="AB244">
        <v>4.0474125469788957E-2</v>
      </c>
      <c r="AC244">
        <v>8.0705406186759188</v>
      </c>
      <c r="AD244">
        <v>6.0932061289389994</v>
      </c>
      <c r="AE244">
        <v>4.3030933795894768</v>
      </c>
      <c r="AF244">
        <v>2.2246892165365715</v>
      </c>
      <c r="AG244">
        <v>0.10396068227811506</v>
      </c>
    </row>
    <row r="245" spans="1:33">
      <c r="A245" s="2">
        <v>1244.8699999999999</v>
      </c>
      <c r="B245">
        <v>3.9538594969644407</v>
      </c>
      <c r="C245">
        <v>0</v>
      </c>
      <c r="D245">
        <v>8.3765250072275226</v>
      </c>
      <c r="E245">
        <v>6.4002312807169703</v>
      </c>
      <c r="F245">
        <v>4.2390286209887247</v>
      </c>
      <c r="G245">
        <v>2.3116507661173751</v>
      </c>
      <c r="H245">
        <v>-2.0815264527320036E-3</v>
      </c>
      <c r="I245">
        <v>8.4411679676207001</v>
      </c>
      <c r="J245">
        <v>6.3683145417750797</v>
      </c>
      <c r="K245">
        <v>4.2529054640069388</v>
      </c>
      <c r="L245">
        <v>2.1368025440878866</v>
      </c>
      <c r="M245">
        <v>1.2720439433362244E-2</v>
      </c>
      <c r="N245">
        <v>8.9983232148019656</v>
      </c>
      <c r="O245">
        <v>6.841514888696155</v>
      </c>
      <c r="P245">
        <v>4.6767273778548715</v>
      </c>
      <c r="Q245">
        <v>2.3684301821335647</v>
      </c>
      <c r="R245">
        <v>2.1971668112171147E-2</v>
      </c>
      <c r="S245">
        <v>9.1751373229257016</v>
      </c>
      <c r="T245">
        <v>6.8903151199768722</v>
      </c>
      <c r="U245">
        <v>4.5551893610870193</v>
      </c>
      <c r="V245">
        <v>2.3320034692107545</v>
      </c>
      <c r="W245">
        <v>-1.3876843018213356E-3</v>
      </c>
      <c r="X245">
        <v>8.1806302399537447</v>
      </c>
      <c r="Y245">
        <v>6.1905753107834638</v>
      </c>
      <c r="Z245">
        <v>4.082220294882914</v>
      </c>
      <c r="AA245">
        <v>2.0367736339982656</v>
      </c>
      <c r="AB245">
        <v>9.8294304712344613E-3</v>
      </c>
      <c r="AC245">
        <v>8.1017635154668977</v>
      </c>
      <c r="AD245">
        <v>6.0617519514310496</v>
      </c>
      <c r="AE245">
        <v>4.2724486845909224</v>
      </c>
      <c r="AF245">
        <v>2.1583116507661173</v>
      </c>
      <c r="AG245">
        <v>5.7126337091644983E-2</v>
      </c>
    </row>
    <row r="246" spans="1:33">
      <c r="A246" s="2">
        <v>1249.8699999999999</v>
      </c>
      <c r="B246">
        <v>3.9799942179820755</v>
      </c>
      <c r="C246">
        <v>0</v>
      </c>
      <c r="D246">
        <v>8.477479040185024</v>
      </c>
      <c r="E246">
        <v>6.3226366001734604</v>
      </c>
      <c r="F246">
        <v>4.1880312228967913</v>
      </c>
      <c r="G246">
        <v>2.2397224631396355</v>
      </c>
      <c r="H246">
        <v>3.006649320612894E-3</v>
      </c>
      <c r="I246">
        <v>8.2626192541196879</v>
      </c>
      <c r="J246">
        <v>6.364729690662041</v>
      </c>
      <c r="K246">
        <v>4.319629950852848</v>
      </c>
      <c r="L246">
        <v>2.1690662041052327</v>
      </c>
      <c r="M246">
        <v>-5.7820179242555649E-3</v>
      </c>
      <c r="N246">
        <v>9.0851691240242847</v>
      </c>
      <c r="O246">
        <v>6.8241688349233884</v>
      </c>
      <c r="P246">
        <v>4.6571841572708879</v>
      </c>
      <c r="Q246">
        <v>2.3175484244001154</v>
      </c>
      <c r="R246">
        <v>-1.861809771610292E-2</v>
      </c>
      <c r="S246">
        <v>9.1644984099450717</v>
      </c>
      <c r="T246">
        <v>6.8188493784330735</v>
      </c>
      <c r="U246">
        <v>4.5542642382191385</v>
      </c>
      <c r="V246">
        <v>2.4050881757733449</v>
      </c>
      <c r="W246">
        <v>1.4686325527609135E-2</v>
      </c>
      <c r="X246">
        <v>8.1370338248048562</v>
      </c>
      <c r="Y246">
        <v>6.1889563457646721</v>
      </c>
      <c r="Z246">
        <v>4.0866146285053482</v>
      </c>
      <c r="AA246">
        <v>2.0511130384504193</v>
      </c>
      <c r="AB246">
        <v>-1.873373807458803E-2</v>
      </c>
      <c r="AC246">
        <v>8.1340271754842437</v>
      </c>
      <c r="AD246">
        <v>6.0326105810928015</v>
      </c>
      <c r="AE246">
        <v>4.2515177797051171</v>
      </c>
      <c r="AF246">
        <v>2.1527609135588319</v>
      </c>
      <c r="AG246">
        <v>7.4819311939867017E-2</v>
      </c>
    </row>
    <row r="247" spans="1:33">
      <c r="A247" s="2">
        <v>1254.8699999999999</v>
      </c>
      <c r="B247">
        <v>3.9592945938132407</v>
      </c>
      <c r="C247">
        <v>0</v>
      </c>
      <c r="D247">
        <v>8.4645273200346924</v>
      </c>
      <c r="E247">
        <v>6.3513154090777677</v>
      </c>
      <c r="F247">
        <v>4.1765828274067651</v>
      </c>
      <c r="G247">
        <v>2.2656259034403008</v>
      </c>
      <c r="H247">
        <v>4.3943336224342294E-2</v>
      </c>
      <c r="I247">
        <v>8.3865857184157271</v>
      </c>
      <c r="J247">
        <v>6.4101763515466894</v>
      </c>
      <c r="K247">
        <v>4.2658571841572712</v>
      </c>
      <c r="L247">
        <v>2.1699913269731135</v>
      </c>
      <c r="M247">
        <v>-1.2142237640936688E-2</v>
      </c>
      <c r="N247">
        <v>9.1610291991905175</v>
      </c>
      <c r="O247">
        <v>6.9041919629950854</v>
      </c>
      <c r="P247">
        <v>4.664238219138479</v>
      </c>
      <c r="Q247">
        <v>2.3590633130962706</v>
      </c>
      <c r="R247">
        <v>7.6322636600173457E-3</v>
      </c>
      <c r="S247">
        <v>9.0563746747614911</v>
      </c>
      <c r="T247">
        <v>6.8995663486556804</v>
      </c>
      <c r="U247">
        <v>4.564324949407343</v>
      </c>
      <c r="V247">
        <v>2.3036715813819022</v>
      </c>
      <c r="W247">
        <v>2.5209598149754264E-2</v>
      </c>
      <c r="X247">
        <v>8.1575021682567215</v>
      </c>
      <c r="Y247">
        <v>6.2836657993639777</v>
      </c>
      <c r="Z247">
        <v>4.1469788956345761</v>
      </c>
      <c r="AA247">
        <v>2.0552760913558834</v>
      </c>
      <c r="AB247">
        <v>-3.3535703960682279E-3</v>
      </c>
      <c r="AC247">
        <v>8.1504481063891294</v>
      </c>
      <c r="AD247">
        <v>6.0370049147152356</v>
      </c>
      <c r="AE247">
        <v>4.2184446371783748</v>
      </c>
      <c r="AF247">
        <v>2.1637467476149177</v>
      </c>
      <c r="AG247">
        <v>7.8751084128360793E-2</v>
      </c>
    </row>
    <row r="248" spans="1:33">
      <c r="A248" s="2">
        <v>1259.8699999999999</v>
      </c>
      <c r="B248">
        <v>3.9647296906620411</v>
      </c>
      <c r="C248">
        <v>0</v>
      </c>
      <c r="D248">
        <v>8.4339982653946226</v>
      </c>
      <c r="E248">
        <v>6.4030066493206128</v>
      </c>
      <c r="F248">
        <v>4.1646718704827981</v>
      </c>
      <c r="G248">
        <v>2.2629661751951433</v>
      </c>
      <c r="H248">
        <v>2.2781150621566926E-2</v>
      </c>
      <c r="I248">
        <v>8.2873662908355019</v>
      </c>
      <c r="J248">
        <v>6.444521538016768</v>
      </c>
      <c r="K248">
        <v>4.2419196299508526</v>
      </c>
      <c r="L248">
        <v>2.1466319745591211</v>
      </c>
      <c r="M248">
        <v>2.2781150621566926E-2</v>
      </c>
      <c r="N248">
        <v>9.1753686036426707</v>
      </c>
      <c r="O248">
        <v>6.8976004625614342</v>
      </c>
      <c r="P248">
        <v>4.6505926568372358</v>
      </c>
      <c r="Q248">
        <v>2.3431049436253253</v>
      </c>
      <c r="R248">
        <v>2.220294882914137E-2</v>
      </c>
      <c r="S248">
        <v>9.1773344897369178</v>
      </c>
      <c r="T248">
        <v>6.8683434518647006</v>
      </c>
      <c r="U248">
        <v>4.5499855449551889</v>
      </c>
      <c r="V248">
        <v>2.4130673605088178</v>
      </c>
      <c r="W248">
        <v>2.1509106678230701E-2</v>
      </c>
      <c r="X248">
        <v>8.2080370049147149</v>
      </c>
      <c r="Y248">
        <v>6.2001734605377274</v>
      </c>
      <c r="Z248">
        <v>4.0787510841283607</v>
      </c>
      <c r="AA248">
        <v>2.1024573576178085</v>
      </c>
      <c r="AB248">
        <v>2.5903440300664934E-2</v>
      </c>
      <c r="AC248">
        <v>8.099913269731136</v>
      </c>
      <c r="AD248">
        <v>6.0255565192252094</v>
      </c>
      <c r="AE248">
        <v>4.3413703382480486</v>
      </c>
      <c r="AF248">
        <v>2.1768141081237351</v>
      </c>
      <c r="AG248">
        <v>8.7539751373229252E-2</v>
      </c>
    </row>
    <row r="249" spans="1:33">
      <c r="A249" s="2">
        <v>1264.8699999999999</v>
      </c>
      <c r="B249">
        <v>3.9653078924544665</v>
      </c>
      <c r="C249">
        <v>0</v>
      </c>
      <c r="D249">
        <v>8.3774501300954025</v>
      </c>
      <c r="E249">
        <v>6.3480774790401853</v>
      </c>
      <c r="F249">
        <v>4.1126337091644984</v>
      </c>
      <c r="G249">
        <v>2.2074588031222895</v>
      </c>
      <c r="H249">
        <v>-6.938421509106678E-3</v>
      </c>
      <c r="I249">
        <v>8.3946805435096845</v>
      </c>
      <c r="J249">
        <v>6.3314252674183287</v>
      </c>
      <c r="K249">
        <v>4.2517490604220871</v>
      </c>
      <c r="L249">
        <v>2.1000289100896214</v>
      </c>
      <c r="M249">
        <v>-3.2148019658860945E-2</v>
      </c>
      <c r="N249">
        <v>9.0630818155536286</v>
      </c>
      <c r="O249">
        <v>6.8519225209598149</v>
      </c>
      <c r="P249">
        <v>4.5923099161607404</v>
      </c>
      <c r="Q249">
        <v>2.2945359930615785</v>
      </c>
      <c r="R249">
        <v>-6.5915004336513441E-3</v>
      </c>
      <c r="S249">
        <v>9.1539751373229254</v>
      </c>
      <c r="T249">
        <v>6.953570396068228</v>
      </c>
      <c r="U249">
        <v>4.5204972535414862</v>
      </c>
      <c r="V249">
        <v>2.3484244001156402</v>
      </c>
      <c r="W249">
        <v>1.4570685169124024E-2</v>
      </c>
      <c r="X249">
        <v>8.1385371494651633</v>
      </c>
      <c r="Y249">
        <v>6.1939288811795317</v>
      </c>
      <c r="Z249">
        <v>4.0231280716970224</v>
      </c>
      <c r="AA249">
        <v>2.0350390286209885</v>
      </c>
      <c r="AB249">
        <v>-4.509973980919341E-3</v>
      </c>
      <c r="AC249">
        <v>8.0430182133564614</v>
      </c>
      <c r="AD249">
        <v>5.9812662619254118</v>
      </c>
      <c r="AE249">
        <v>4.2855160450997394</v>
      </c>
      <c r="AF249">
        <v>2.1447817288233595</v>
      </c>
      <c r="AG249">
        <v>6.2214512864989885E-2</v>
      </c>
    </row>
    <row r="250" spans="1:33">
      <c r="A250" s="2">
        <v>1269.8699999999999</v>
      </c>
      <c r="B250">
        <v>3.9555941023417174</v>
      </c>
      <c r="C250">
        <v>0</v>
      </c>
      <c r="D250">
        <v>8.4152645273200353</v>
      </c>
      <c r="E250">
        <v>6.4204683434518648</v>
      </c>
      <c r="F250">
        <v>4.1879155825383059</v>
      </c>
      <c r="G250">
        <v>2.2628505348366579</v>
      </c>
      <c r="H250">
        <v>9.366869037294015E-3</v>
      </c>
      <c r="I250">
        <v>8.3396357328707715</v>
      </c>
      <c r="J250">
        <v>6.3721306736050884</v>
      </c>
      <c r="K250">
        <v>4.2989303266840126</v>
      </c>
      <c r="L250">
        <v>2.1718415727088756</v>
      </c>
      <c r="M250">
        <v>-8.3261058109280143E-3</v>
      </c>
      <c r="N250">
        <v>9.0450419196299503</v>
      </c>
      <c r="O250">
        <v>6.9152934374096562</v>
      </c>
      <c r="P250">
        <v>4.7174327840416304</v>
      </c>
      <c r="Q250">
        <v>2.3351257588898524</v>
      </c>
      <c r="R250">
        <v>2.289679098005204E-2</v>
      </c>
      <c r="S250">
        <v>9.1252963284186173</v>
      </c>
      <c r="T250">
        <v>6.9174906042208733</v>
      </c>
      <c r="U250">
        <v>4.5385371494651636</v>
      </c>
      <c r="V250">
        <v>2.3138479329285921</v>
      </c>
      <c r="W250">
        <v>4.0589765828274067E-2</v>
      </c>
      <c r="X250">
        <v>8.2515177797051162</v>
      </c>
      <c r="Y250">
        <v>6.1773923099161605</v>
      </c>
      <c r="Z250">
        <v>4.0664932061289392</v>
      </c>
      <c r="AA250">
        <v>2.0853425845620119</v>
      </c>
      <c r="AB250">
        <v>-1.1679676206996241E-2</v>
      </c>
      <c r="AC250">
        <v>8.1388840705406178</v>
      </c>
      <c r="AD250">
        <v>6.0912402428447532</v>
      </c>
      <c r="AE250">
        <v>4.2452732003469213</v>
      </c>
      <c r="AF250">
        <v>2.2034113905753108</v>
      </c>
      <c r="AG250">
        <v>7.3431627638045671E-2</v>
      </c>
    </row>
    <row r="251" spans="1:33">
      <c r="A251" s="2">
        <v>1274.8699999999999</v>
      </c>
      <c r="B251">
        <v>4.0255565192252094</v>
      </c>
      <c r="C251">
        <v>0</v>
      </c>
      <c r="D251">
        <v>8.4306446949985538</v>
      </c>
      <c r="E251">
        <v>6.364267129228101</v>
      </c>
      <c r="F251">
        <v>4.1827117664064755</v>
      </c>
      <c r="G251">
        <v>2.2455044810638913</v>
      </c>
      <c r="H251">
        <v>1.6652211621856029E-2</v>
      </c>
      <c r="I251">
        <v>8.3884359641514887</v>
      </c>
      <c r="J251">
        <v>6.416883492338826</v>
      </c>
      <c r="K251">
        <v>4.3205550737207288</v>
      </c>
      <c r="L251">
        <v>2.1558832032379303</v>
      </c>
      <c r="M251">
        <v>1.144839549002602E-2</v>
      </c>
      <c r="N251">
        <v>9.0878288522694426</v>
      </c>
      <c r="O251">
        <v>6.7787221740387391</v>
      </c>
      <c r="P251">
        <v>4.6826250361376118</v>
      </c>
      <c r="Q251">
        <v>2.3241399248337671</v>
      </c>
      <c r="R251">
        <v>1.32986412257878E-2</v>
      </c>
      <c r="S251">
        <v>9.1875108412836077</v>
      </c>
      <c r="T251">
        <v>6.936339982653946</v>
      </c>
      <c r="U251">
        <v>4.5758889852558546</v>
      </c>
      <c r="V251">
        <v>2.2823937554206419</v>
      </c>
      <c r="W251">
        <v>1.873373807458803E-2</v>
      </c>
      <c r="X251">
        <v>8.2192541196877702</v>
      </c>
      <c r="Y251">
        <v>6.2703671581381899</v>
      </c>
      <c r="Z251">
        <v>4.0476438276958655</v>
      </c>
      <c r="AA251">
        <v>2.1015322347499277</v>
      </c>
      <c r="AB251">
        <v>1.8502457357617809E-3</v>
      </c>
      <c r="AC251">
        <v>8.1451286498988154</v>
      </c>
      <c r="AD251">
        <v>5.9012431338537148</v>
      </c>
      <c r="AE251">
        <v>4.2589187626481646</v>
      </c>
      <c r="AF251">
        <v>2.2375252963284185</v>
      </c>
      <c r="AG251">
        <v>9.2859207863544374E-2</v>
      </c>
    </row>
    <row r="252" spans="1:33">
      <c r="A252" s="2">
        <v>1279.8699999999999</v>
      </c>
      <c r="B252">
        <v>3.9566348655680832</v>
      </c>
      <c r="C252">
        <v>0</v>
      </c>
      <c r="D252">
        <v>8.443827695865858</v>
      </c>
      <c r="E252">
        <v>6.4008094825093957</v>
      </c>
      <c r="F252">
        <v>4.1739230991616072</v>
      </c>
      <c r="G252">
        <v>2.3348944781728824</v>
      </c>
      <c r="H252">
        <v>2.3590633130962706E-2</v>
      </c>
      <c r="I252">
        <v>8.4904307603353573</v>
      </c>
      <c r="J252">
        <v>6.4156114483954898</v>
      </c>
      <c r="K252">
        <v>4.2881757733448973</v>
      </c>
      <c r="L252">
        <v>2.1654813529921944</v>
      </c>
      <c r="M252">
        <v>1.3529921942758023E-2</v>
      </c>
      <c r="N252">
        <v>9.0281584272911246</v>
      </c>
      <c r="O252">
        <v>6.9253541485978607</v>
      </c>
      <c r="P252">
        <v>4.6983521248915876</v>
      </c>
      <c r="Q252">
        <v>2.3927146574154379</v>
      </c>
      <c r="R252">
        <v>8.9043076033535704E-3</v>
      </c>
      <c r="S252">
        <v>9.1357039606822781</v>
      </c>
      <c r="T252">
        <v>6.9541485978606534</v>
      </c>
      <c r="U252">
        <v>4.5897658282740679</v>
      </c>
      <c r="V252">
        <v>2.3914426134721016</v>
      </c>
      <c r="W252">
        <v>4.8106389129806304E-2</v>
      </c>
      <c r="X252">
        <v>8.1844463717837517</v>
      </c>
      <c r="Y252">
        <v>6.2101185313674474</v>
      </c>
      <c r="Z252">
        <v>4.1328707718993929</v>
      </c>
      <c r="AA252">
        <v>2.0544666088464876</v>
      </c>
      <c r="AB252">
        <v>2.8910089621277824E-3</v>
      </c>
      <c r="AC252">
        <v>8.1677941601618969</v>
      </c>
      <c r="AD252">
        <v>6.0260190806591503</v>
      </c>
      <c r="AE252">
        <v>4.2680543509684883</v>
      </c>
      <c r="AF252">
        <v>2.1906909511419483</v>
      </c>
      <c r="AG252">
        <v>7.3315987279560568E-2</v>
      </c>
    </row>
    <row r="253" spans="1:33">
      <c r="A253" s="2">
        <v>1284.8699999999999</v>
      </c>
      <c r="B253">
        <v>3.9603353570396069</v>
      </c>
      <c r="C253">
        <v>0</v>
      </c>
      <c r="D253">
        <v>8.4201214223764094</v>
      </c>
      <c r="E253">
        <v>6.3906331309627058</v>
      </c>
      <c r="F253">
        <v>4.1606244579358194</v>
      </c>
      <c r="G253">
        <v>2.2752240531945649</v>
      </c>
      <c r="H253">
        <v>4.6256143394044526E-3</v>
      </c>
      <c r="I253">
        <v>8.3501590054929178</v>
      </c>
      <c r="J253">
        <v>6.3380167678519808</v>
      </c>
      <c r="K253">
        <v>4.2507082971957217</v>
      </c>
      <c r="L253">
        <v>2.1416594391442612</v>
      </c>
      <c r="M253">
        <v>1.3876843018213356E-3</v>
      </c>
      <c r="N253">
        <v>9.0171725932350384</v>
      </c>
      <c r="O253">
        <v>6.8564324949407345</v>
      </c>
      <c r="P253">
        <v>4.6369470945359934</v>
      </c>
      <c r="Q253">
        <v>2.3605666377565768</v>
      </c>
      <c r="R253">
        <v>9.019947961838682E-3</v>
      </c>
      <c r="S253">
        <v>9.1577912691529342</v>
      </c>
      <c r="T253">
        <v>6.8357328707718992</v>
      </c>
      <c r="U253">
        <v>4.5371494651633419</v>
      </c>
      <c r="V253">
        <v>2.3118820468343451</v>
      </c>
      <c r="W253">
        <v>1.7346053772766695E-2</v>
      </c>
      <c r="X253">
        <v>8.1018791558253831</v>
      </c>
      <c r="Y253">
        <v>6.2382191384793293</v>
      </c>
      <c r="Z253">
        <v>4.1448973691818445</v>
      </c>
      <c r="AA253">
        <v>2.0868459092223186</v>
      </c>
      <c r="AB253">
        <v>-1.9311939867013586E-2</v>
      </c>
      <c r="AC253">
        <v>8.0683434518647008</v>
      </c>
      <c r="AD253">
        <v>6.0743567505059266</v>
      </c>
      <c r="AE253">
        <v>4.254871350101185</v>
      </c>
      <c r="AF253">
        <v>2.2081526452732003</v>
      </c>
      <c r="AG253">
        <v>3.1222896790980052E-2</v>
      </c>
    </row>
    <row r="254" spans="1:33">
      <c r="A254" s="2">
        <v>1289.8699999999999</v>
      </c>
      <c r="B254">
        <v>4.0178086152067074</v>
      </c>
      <c r="C254">
        <v>0</v>
      </c>
      <c r="D254">
        <v>8.4311072564324956</v>
      </c>
      <c r="E254">
        <v>6.4047412546978899</v>
      </c>
      <c r="F254">
        <v>4.1385371494651633</v>
      </c>
      <c r="G254">
        <v>2.272333044232437</v>
      </c>
      <c r="H254">
        <v>3.3073142526741831E-2</v>
      </c>
      <c r="I254">
        <v>8.4866146285053485</v>
      </c>
      <c r="J254">
        <v>6.3907487713211912</v>
      </c>
      <c r="K254">
        <v>4.279618386816999</v>
      </c>
      <c r="L254">
        <v>2.1396935530500145</v>
      </c>
      <c r="M254">
        <v>1.3414281584272911E-2</v>
      </c>
      <c r="N254">
        <v>9.1219427580225503</v>
      </c>
      <c r="O254">
        <v>6.9050014455044808</v>
      </c>
      <c r="P254">
        <v>4.6731425267418327</v>
      </c>
      <c r="Q254">
        <v>2.3642671292281006</v>
      </c>
      <c r="R254">
        <v>1.6420930904885805E-2</v>
      </c>
      <c r="S254">
        <v>9.1891298063024003</v>
      </c>
      <c r="T254">
        <v>6.8652211621856027</v>
      </c>
      <c r="U254">
        <v>4.5976293726510553</v>
      </c>
      <c r="V254">
        <v>2.3388262503613761</v>
      </c>
      <c r="W254">
        <v>3.3420063602197167E-2</v>
      </c>
      <c r="X254">
        <v>8.2477016478751093</v>
      </c>
      <c r="Y254">
        <v>6.277421220005782</v>
      </c>
      <c r="Z254">
        <v>4.1646718704827981</v>
      </c>
      <c r="AA254">
        <v>2.0333044232437119</v>
      </c>
      <c r="AB254">
        <v>1.503324660306447E-2</v>
      </c>
      <c r="AC254">
        <v>8.1708008094825093</v>
      </c>
      <c r="AD254">
        <v>6.0455623012431339</v>
      </c>
      <c r="AE254">
        <v>4.2997398091934089</v>
      </c>
      <c r="AF254">
        <v>2.2418039895923676</v>
      </c>
      <c r="AG254">
        <v>9.0893321769297486E-2</v>
      </c>
    </row>
    <row r="255" spans="1:33">
      <c r="A255" s="2">
        <v>1294.8699999999999</v>
      </c>
      <c r="B255">
        <v>3.9649609713790115</v>
      </c>
      <c r="C255">
        <v>0</v>
      </c>
      <c r="D255">
        <v>8.4043943336224345</v>
      </c>
      <c r="E255">
        <v>6.446949985544955</v>
      </c>
      <c r="F255">
        <v>4.1533391153512573</v>
      </c>
      <c r="G255">
        <v>2.2891008962127781</v>
      </c>
      <c r="H255">
        <v>1.4108123735183579E-2</v>
      </c>
      <c r="I255">
        <v>8.4390864411679676</v>
      </c>
      <c r="J255">
        <v>6.4306446949985547</v>
      </c>
      <c r="K255">
        <v>4.2958080370049148</v>
      </c>
      <c r="L255">
        <v>2.2059554784619833</v>
      </c>
      <c r="M255">
        <v>-6.4758600751662334E-3</v>
      </c>
      <c r="N255">
        <v>9.1249494073431627</v>
      </c>
      <c r="O255">
        <v>6.8596704249783178</v>
      </c>
      <c r="P255">
        <v>4.6426134721017638</v>
      </c>
      <c r="Q255">
        <v>2.3623012431338539</v>
      </c>
      <c r="R255">
        <v>1.3067360508817577E-2</v>
      </c>
      <c r="S255">
        <v>9.2636021971668114</v>
      </c>
      <c r="T255">
        <v>6.9327551315409082</v>
      </c>
      <c r="U255">
        <v>4.606533680254409</v>
      </c>
      <c r="V255">
        <v>2.3757155247181267</v>
      </c>
      <c r="W255">
        <v>2.6134721017635153E-2</v>
      </c>
      <c r="X255">
        <v>8.0903151199768715</v>
      </c>
      <c r="Y255">
        <v>6.199595258745302</v>
      </c>
      <c r="Z255">
        <v>4.1208441746169413</v>
      </c>
      <c r="AA255">
        <v>2.1166811217114772</v>
      </c>
      <c r="AB255">
        <v>1.0407632263660017E-2</v>
      </c>
      <c r="AC255">
        <v>8.1303266840127204</v>
      </c>
      <c r="AD255">
        <v>6.017230413414282</v>
      </c>
      <c r="AE255">
        <v>4.3178953454755709</v>
      </c>
      <c r="AF255">
        <v>2.1825961260479909</v>
      </c>
      <c r="AG255">
        <v>9.5056374674761496E-2</v>
      </c>
    </row>
    <row r="256" spans="1:33">
      <c r="A256" s="2">
        <v>1296.82</v>
      </c>
      <c r="B256">
        <v>4.0023128071697025</v>
      </c>
      <c r="C256">
        <v>0</v>
      </c>
      <c r="D256">
        <v>8.4589765828274075</v>
      </c>
      <c r="E256">
        <v>6.4016189650187911</v>
      </c>
      <c r="F256">
        <v>4.1174906042208734</v>
      </c>
      <c r="G256">
        <v>2.2357906909511418</v>
      </c>
      <c r="H256">
        <v>-2.648164209309049E-2</v>
      </c>
      <c r="I256">
        <v>8.419080659150044</v>
      </c>
      <c r="J256">
        <v>6.4300664932061293</v>
      </c>
      <c r="K256">
        <v>4.2746458514021395</v>
      </c>
      <c r="L256">
        <v>2.1733448973691818</v>
      </c>
      <c r="M256">
        <v>1.3645562301243135E-2</v>
      </c>
      <c r="N256">
        <v>9.1601040763226358</v>
      </c>
      <c r="O256">
        <v>6.9013009540329575</v>
      </c>
      <c r="P256">
        <v>4.5816710031801096</v>
      </c>
      <c r="Q256">
        <v>2.3025151777970509</v>
      </c>
      <c r="R256">
        <v>4.1630529054640071E-3</v>
      </c>
      <c r="S256">
        <v>9.168198901416595</v>
      </c>
      <c r="T256">
        <v>6.9812084417461691</v>
      </c>
      <c r="U256">
        <v>4.5594680543509689</v>
      </c>
      <c r="V256">
        <v>2.339867013587742</v>
      </c>
      <c r="W256">
        <v>1.0176351546689794E-2</v>
      </c>
      <c r="X256">
        <v>8.1232726221451284</v>
      </c>
      <c r="Y256">
        <v>6.2009829430471237</v>
      </c>
      <c r="Z256">
        <v>4.1070829719572135</v>
      </c>
      <c r="AA256">
        <v>2.0464874241110147</v>
      </c>
      <c r="AB256">
        <v>-1.2373518357906909E-2</v>
      </c>
      <c r="AC256">
        <v>8.1006071118820469</v>
      </c>
      <c r="AD256">
        <v>6.0383925990170573</v>
      </c>
      <c r="AE256">
        <v>4.2517490604220871</v>
      </c>
      <c r="AF256">
        <v>2.1766984677652501</v>
      </c>
      <c r="AG256">
        <v>5.6548135299219426E-2</v>
      </c>
    </row>
    <row r="257" spans="1:33">
      <c r="A257" s="2">
        <v>11961.32</v>
      </c>
      <c r="B257">
        <v>4.0809482509395778</v>
      </c>
      <c r="C257">
        <v>0</v>
      </c>
      <c r="D257">
        <v>8.6342873662908364</v>
      </c>
      <c r="E257">
        <v>6.5252385082393758</v>
      </c>
      <c r="F257">
        <v>4.3280716970222608</v>
      </c>
      <c r="G257">
        <v>2.3527030933795894</v>
      </c>
      <c r="H257">
        <v>1.3414281584272911E-2</v>
      </c>
      <c r="I257">
        <v>8.7236773633998261</v>
      </c>
      <c r="J257">
        <v>6.5655969933506793</v>
      </c>
      <c r="K257">
        <v>4.4049725354148599</v>
      </c>
      <c r="L257">
        <v>2.2409945070829718</v>
      </c>
      <c r="M257">
        <v>2.5672159583694711E-2</v>
      </c>
      <c r="N257">
        <v>9.2247470367158133</v>
      </c>
      <c r="O257">
        <v>7.0718704827984968</v>
      </c>
      <c r="P257">
        <v>4.7713211910956925</v>
      </c>
      <c r="Q257">
        <v>2.4762069962416882</v>
      </c>
      <c r="R257">
        <v>1.7692974848222031E-2</v>
      </c>
      <c r="S257">
        <v>9.3706851691240249</v>
      </c>
      <c r="T257">
        <v>7.1033246603064466</v>
      </c>
      <c r="U257">
        <v>4.6821624747036719</v>
      </c>
      <c r="V257">
        <v>2.4849956634865569</v>
      </c>
      <c r="W257">
        <v>0.10881757733448974</v>
      </c>
      <c r="X257">
        <v>8.3681989014165943</v>
      </c>
      <c r="Y257">
        <v>6.4244001156403581</v>
      </c>
      <c r="Z257">
        <v>4.1851402139346634</v>
      </c>
      <c r="AA257">
        <v>2.1177218849378434</v>
      </c>
      <c r="AB257">
        <v>1.8849378433073143E-2</v>
      </c>
      <c r="AC257">
        <v>8.3257588898525583</v>
      </c>
      <c r="AD257">
        <v>6.2072275224053195</v>
      </c>
      <c r="AE257">
        <v>4.4134142815842727</v>
      </c>
      <c r="AF257">
        <v>2.3086441167967622</v>
      </c>
      <c r="AG257">
        <v>4.3827695865857184E-2</v>
      </c>
    </row>
    <row r="258" spans="1:33">
      <c r="A258" s="2">
        <v>11964.27</v>
      </c>
      <c r="B258">
        <v>4.0042786932639487</v>
      </c>
      <c r="C258">
        <v>0</v>
      </c>
      <c r="D258">
        <v>8.3662330153223472</v>
      </c>
      <c r="E258">
        <v>6.3861231569817862</v>
      </c>
      <c r="F258">
        <v>4.2205261636311073</v>
      </c>
      <c r="G258">
        <v>2.3266840127204396</v>
      </c>
      <c r="H258">
        <v>-1.156403584851113E-4</v>
      </c>
      <c r="I258">
        <v>8.5599306157849089</v>
      </c>
      <c r="J258">
        <v>6.4316854582249201</v>
      </c>
      <c r="K258">
        <v>4.2389129806302401</v>
      </c>
      <c r="L258">
        <v>2.1740387395200926</v>
      </c>
      <c r="M258">
        <v>-1.2951720150332467E-2</v>
      </c>
      <c r="N258">
        <v>9.1662330153223479</v>
      </c>
      <c r="O258">
        <v>6.9357617808615206</v>
      </c>
      <c r="P258">
        <v>4.669095114194854</v>
      </c>
      <c r="Q258">
        <v>2.4256721595836948</v>
      </c>
      <c r="R258">
        <v>1.4570685169124024E-2</v>
      </c>
      <c r="S258">
        <v>9.1722463139635728</v>
      </c>
      <c r="T258">
        <v>6.9705695287655391</v>
      </c>
      <c r="U258">
        <v>4.6275802254986989</v>
      </c>
      <c r="V258">
        <v>2.3709742700202372</v>
      </c>
      <c r="W258">
        <v>3.6195432205839838E-2</v>
      </c>
      <c r="X258">
        <v>8.1926568372361963</v>
      </c>
      <c r="Y258">
        <v>6.2829719572130678</v>
      </c>
      <c r="Z258">
        <v>4.1280138768430179</v>
      </c>
      <c r="AA258">
        <v>2.0594391442613471</v>
      </c>
      <c r="AB258">
        <v>5.0881757733448971E-3</v>
      </c>
      <c r="AC258">
        <v>8.2135877421219998</v>
      </c>
      <c r="AD258">
        <v>6.0587453021104363</v>
      </c>
      <c r="AE258">
        <v>4.3796472969066205</v>
      </c>
      <c r="AF258">
        <v>2.2103498120844174</v>
      </c>
      <c r="AG258">
        <v>2.0468343451864702E-2</v>
      </c>
    </row>
    <row r="259" spans="1:33">
      <c r="A259" s="2">
        <v>11967.22</v>
      </c>
      <c r="B259">
        <v>3.9490026019080657</v>
      </c>
      <c r="C259">
        <v>0</v>
      </c>
      <c r="D259">
        <v>8.2143972246313961</v>
      </c>
      <c r="E259">
        <v>6.2938421509106677</v>
      </c>
      <c r="F259">
        <v>4.162012142237641</v>
      </c>
      <c r="G259">
        <v>2.2541775079502746</v>
      </c>
      <c r="H259">
        <v>9.9450708297195729E-3</v>
      </c>
      <c r="I259">
        <v>8.4302977739230993</v>
      </c>
      <c r="J259">
        <v>6.2715235617230416</v>
      </c>
      <c r="K259">
        <v>4.2577623590633129</v>
      </c>
      <c r="L259">
        <v>2.0958658571841573</v>
      </c>
      <c r="M259">
        <v>-2.0583983810349812E-2</v>
      </c>
      <c r="N259">
        <v>8.8950563746747608</v>
      </c>
      <c r="O259">
        <v>6.8516912402428449</v>
      </c>
      <c r="P259">
        <v>4.6502457357617812</v>
      </c>
      <c r="Q259">
        <v>2.3318878288522695</v>
      </c>
      <c r="R259">
        <v>7.0540618675917896E-3</v>
      </c>
      <c r="S259">
        <v>9.1787221740387395</v>
      </c>
      <c r="T259">
        <v>6.8755131540907781</v>
      </c>
      <c r="U259">
        <v>4.5932350390286212</v>
      </c>
      <c r="V259">
        <v>2.3993061578490895</v>
      </c>
      <c r="W259">
        <v>9.3321769297484827E-2</v>
      </c>
      <c r="X259">
        <v>8.0417461694131251</v>
      </c>
      <c r="Y259">
        <v>6.1943914426134725</v>
      </c>
      <c r="Z259">
        <v>4.0859207863544373</v>
      </c>
      <c r="AA259">
        <v>2.0626770742989304</v>
      </c>
      <c r="AB259">
        <v>-6.938421509106678E-3</v>
      </c>
      <c r="AC259">
        <v>8.1655969933506789</v>
      </c>
      <c r="AD259">
        <v>6.0334200636021968</v>
      </c>
      <c r="AE259">
        <v>4.2748771321191095</v>
      </c>
      <c r="AF259">
        <v>2.1982075744434808</v>
      </c>
      <c r="AG259">
        <v>7.2853425845620119E-3</v>
      </c>
    </row>
    <row r="260" spans="1:33">
      <c r="A260" s="2">
        <v>11970.17</v>
      </c>
      <c r="B260">
        <v>3.900086730268864</v>
      </c>
      <c r="C260">
        <v>0</v>
      </c>
      <c r="D260">
        <v>8.1893032668401275</v>
      </c>
      <c r="E260">
        <v>6.1688349233882622</v>
      </c>
      <c r="F260">
        <v>4.0959814975426427</v>
      </c>
      <c r="G260">
        <v>2.237062734894478</v>
      </c>
      <c r="H260">
        <v>8.0948250939577918E-4</v>
      </c>
      <c r="I260">
        <v>8.3311939867013596</v>
      </c>
      <c r="J260">
        <v>6.2285053483665802</v>
      </c>
      <c r="K260">
        <v>4.1780861520670713</v>
      </c>
      <c r="L260">
        <v>2.13506793871061</v>
      </c>
      <c r="M260">
        <v>2.3128071697022263E-3</v>
      </c>
      <c r="N260">
        <v>8.936339982653946</v>
      </c>
      <c r="O260">
        <v>6.7443769875686614</v>
      </c>
      <c r="P260">
        <v>4.5915004336513441</v>
      </c>
      <c r="Q260">
        <v>2.3476149176062444</v>
      </c>
      <c r="R260">
        <v>7.1697022260769011E-3</v>
      </c>
      <c r="S260">
        <v>9.0118531367447243</v>
      </c>
      <c r="T260">
        <v>6.7511997687192826</v>
      </c>
      <c r="U260">
        <v>4.4663775657704541</v>
      </c>
      <c r="V260">
        <v>2.3617230413414281</v>
      </c>
      <c r="W260">
        <v>9.4709453599306159E-2</v>
      </c>
      <c r="X260">
        <v>8.0592078635443762</v>
      </c>
      <c r="Y260">
        <v>6.2073431627638049</v>
      </c>
      <c r="Z260">
        <v>4.0688060132986417</v>
      </c>
      <c r="AA260">
        <v>2.0339982653946227</v>
      </c>
      <c r="AB260">
        <v>6.3602197166811219E-3</v>
      </c>
      <c r="AC260">
        <v>8.0491471523561717</v>
      </c>
      <c r="AD260">
        <v>6.0056663775657704</v>
      </c>
      <c r="AE260">
        <v>4.217056952876554</v>
      </c>
      <c r="AF260">
        <v>2.1254697889563459</v>
      </c>
      <c r="AG260">
        <v>2.1740387395200924E-2</v>
      </c>
    </row>
    <row r="261" spans="1:33">
      <c r="A261" s="2">
        <v>11973.12</v>
      </c>
      <c r="B261">
        <v>3.7923099161607401</v>
      </c>
      <c r="C261">
        <v>0</v>
      </c>
      <c r="D261">
        <v>8.027638045677941</v>
      </c>
      <c r="E261">
        <v>6.2131251806880599</v>
      </c>
      <c r="F261">
        <v>4.0415148886961552</v>
      </c>
      <c r="G261">
        <v>2.1989014165943916</v>
      </c>
      <c r="H261">
        <v>2.1277825961260481E-2</v>
      </c>
      <c r="I261">
        <v>8.2333622434229543</v>
      </c>
      <c r="J261">
        <v>6.2167100318010986</v>
      </c>
      <c r="K261">
        <v>4.1753107834634289</v>
      </c>
      <c r="L261">
        <v>2.105117085862966</v>
      </c>
      <c r="M261">
        <v>1.4108123735183579E-2</v>
      </c>
      <c r="N261">
        <v>8.8744723908644119</v>
      </c>
      <c r="O261">
        <v>6.7463428736629085</v>
      </c>
      <c r="P261">
        <v>4.6032957502168257</v>
      </c>
      <c r="Q261">
        <v>2.3202081526452734</v>
      </c>
      <c r="R261">
        <v>2.0815264527320035E-2</v>
      </c>
      <c r="S261">
        <v>9.0606533680254415</v>
      </c>
      <c r="T261">
        <v>6.7338537149465161</v>
      </c>
      <c r="U261">
        <v>4.4799074877132119</v>
      </c>
      <c r="V261">
        <v>2.3190517490604221</v>
      </c>
      <c r="W261">
        <v>5.9092223185891878E-2</v>
      </c>
      <c r="X261">
        <v>7.8953454755709744</v>
      </c>
      <c r="Y261">
        <v>6.0892743567505061</v>
      </c>
      <c r="Z261">
        <v>3.9856605955478464</v>
      </c>
      <c r="AA261">
        <v>2.0700780572419775</v>
      </c>
      <c r="AB261">
        <v>2.1971668112171147E-3</v>
      </c>
      <c r="AC261">
        <v>8.0197745013009545</v>
      </c>
      <c r="AD261">
        <v>5.9369760046256141</v>
      </c>
      <c r="AE261">
        <v>4.2305868748193118</v>
      </c>
      <c r="AF261">
        <v>2.1554206418039894</v>
      </c>
      <c r="AG261">
        <v>2.9950852847643827E-2</v>
      </c>
    </row>
    <row r="262" spans="1:33">
      <c r="A262" s="2">
        <v>11976.07</v>
      </c>
      <c r="B262">
        <v>3.7553050014455045</v>
      </c>
      <c r="C262">
        <v>0</v>
      </c>
      <c r="D262">
        <v>7.9309627059843884</v>
      </c>
      <c r="E262">
        <v>6.0646429603931775</v>
      </c>
      <c r="F262">
        <v>4.0440589765828276</v>
      </c>
      <c r="G262">
        <v>2.1938132408210467</v>
      </c>
      <c r="H262">
        <v>1.5380167678519803E-2</v>
      </c>
      <c r="I262">
        <v>8.0357328707719002</v>
      </c>
      <c r="J262">
        <v>6.0881179531656544</v>
      </c>
      <c r="K262">
        <v>4.1514888696154957</v>
      </c>
      <c r="L262">
        <v>2.0630239953743859</v>
      </c>
      <c r="M262">
        <v>-2.0583983810349812E-2</v>
      </c>
      <c r="N262">
        <v>8.6545244290257308</v>
      </c>
      <c r="O262">
        <v>6.6274645851402143</v>
      </c>
      <c r="P262">
        <v>4.5058109280138767</v>
      </c>
      <c r="Q262">
        <v>2.2810060711188203</v>
      </c>
      <c r="R262">
        <v>4.8568950563746749E-3</v>
      </c>
      <c r="S262">
        <v>8.8338826250361375</v>
      </c>
      <c r="T262">
        <v>6.6273489447817289</v>
      </c>
      <c r="U262">
        <v>4.3678519803411389</v>
      </c>
      <c r="V262">
        <v>2.271986123156982</v>
      </c>
      <c r="W262">
        <v>5.2616363110725643E-2</v>
      </c>
      <c r="X262">
        <v>7.7923099161607405</v>
      </c>
      <c r="Y262">
        <v>5.9979184735472684</v>
      </c>
      <c r="Z262">
        <v>3.9665799363978027</v>
      </c>
      <c r="AA262">
        <v>1.981381902283897</v>
      </c>
      <c r="AB262">
        <v>9.019947961838682E-3</v>
      </c>
      <c r="AC262">
        <v>7.8842440011564037</v>
      </c>
      <c r="AD262">
        <v>5.7978606533680255</v>
      </c>
      <c r="AE262">
        <v>4.1627059843885519</v>
      </c>
      <c r="AF262">
        <v>2.149638623879734</v>
      </c>
      <c r="AG262">
        <v>1.0407632263660018E-3</v>
      </c>
    </row>
    <row r="263" spans="1:33">
      <c r="A263" s="2">
        <v>11979.02</v>
      </c>
      <c r="B263">
        <v>3.7786643538594968</v>
      </c>
      <c r="C263">
        <v>0</v>
      </c>
      <c r="D263">
        <v>7.9521248915871636</v>
      </c>
      <c r="E263">
        <v>6.0712344608268287</v>
      </c>
      <c r="F263">
        <v>4.0011564035848508</v>
      </c>
      <c r="G263">
        <v>2.1946227233304425</v>
      </c>
      <c r="H263">
        <v>3.0644694998554496E-2</v>
      </c>
      <c r="I263">
        <v>8.1432784041630537</v>
      </c>
      <c r="J263">
        <v>6.1238508239375546</v>
      </c>
      <c r="K263">
        <v>4.107198612315698</v>
      </c>
      <c r="L263">
        <v>2.06244579358196</v>
      </c>
      <c r="M263">
        <v>3.9086441167967619E-2</v>
      </c>
      <c r="N263">
        <v>8.6165943914426126</v>
      </c>
      <c r="O263">
        <v>6.5470945359930619</v>
      </c>
      <c r="P263">
        <v>4.4844174616941315</v>
      </c>
      <c r="Q263">
        <v>2.2829719572130673</v>
      </c>
      <c r="R263">
        <v>3.0644694998554496E-2</v>
      </c>
      <c r="S263">
        <v>8.7610291991905171</v>
      </c>
      <c r="T263">
        <v>6.6708297195721311</v>
      </c>
      <c r="U263">
        <v>4.3614917606244576</v>
      </c>
      <c r="V263">
        <v>2.3084128360797918</v>
      </c>
      <c r="W263">
        <v>7.1118820468343447E-2</v>
      </c>
      <c r="X263">
        <v>7.8068806013298637</v>
      </c>
      <c r="Y263">
        <v>6.030066493206129</v>
      </c>
      <c r="Z263">
        <v>3.8761491760624458</v>
      </c>
      <c r="AA263">
        <v>2.0403584851113039</v>
      </c>
      <c r="AB263">
        <v>3.746747614917606E-2</v>
      </c>
      <c r="AC263">
        <v>7.7800520381613181</v>
      </c>
      <c r="AD263">
        <v>5.7563457646718703</v>
      </c>
      <c r="AE263">
        <v>4.0830297773923103</v>
      </c>
      <c r="AF263">
        <v>2.0703093379589479</v>
      </c>
      <c r="AG263">
        <v>3.8739520092512289E-2</v>
      </c>
    </row>
    <row r="264" spans="1:33">
      <c r="A264" s="2">
        <v>11981.97</v>
      </c>
      <c r="B264">
        <v>3.7830586874819314</v>
      </c>
      <c r="C264">
        <v>0</v>
      </c>
      <c r="D264">
        <v>8.0112171147730553</v>
      </c>
      <c r="E264">
        <v>5.9919051749060426</v>
      </c>
      <c r="F264">
        <v>3.9891298063023997</v>
      </c>
      <c r="G264">
        <v>2.1810928013876842</v>
      </c>
      <c r="H264">
        <v>6.3602197166811219E-3</v>
      </c>
      <c r="I264">
        <v>7.9715524718126627</v>
      </c>
      <c r="J264">
        <v>5.9899392888117955</v>
      </c>
      <c r="K264">
        <v>4.1231569817866438</v>
      </c>
      <c r="L264">
        <v>2.0442902572997976</v>
      </c>
      <c r="M264">
        <v>1.8039895923677364E-2</v>
      </c>
      <c r="N264">
        <v>8.5584272911246018</v>
      </c>
      <c r="O264">
        <v>6.5125180688060134</v>
      </c>
      <c r="P264">
        <v>4.4312228967909801</v>
      </c>
      <c r="Q264">
        <v>2.2941890719861231</v>
      </c>
      <c r="R264">
        <v>1.6305290546400692E-2</v>
      </c>
      <c r="S264">
        <v>8.738941890719861</v>
      </c>
      <c r="T264">
        <v>6.6149754264238219</v>
      </c>
      <c r="U264">
        <v>4.3355883203237928</v>
      </c>
      <c r="V264">
        <v>2.2428447528187339</v>
      </c>
      <c r="W264">
        <v>0.10823937554206418</v>
      </c>
      <c r="X264">
        <v>7.6986412257878003</v>
      </c>
      <c r="Y264">
        <v>5.9139635732870772</v>
      </c>
      <c r="Z264">
        <v>3.8590344030066492</v>
      </c>
      <c r="AA264">
        <v>1.9399826539462273</v>
      </c>
      <c r="AB264">
        <v>9.019947961838682E-3</v>
      </c>
      <c r="AC264">
        <v>7.8143972246313966</v>
      </c>
      <c r="AD264">
        <v>5.8217982075744432</v>
      </c>
      <c r="AE264">
        <v>4.0492627927146572</v>
      </c>
      <c r="AF264">
        <v>2.0993350679387106</v>
      </c>
      <c r="AG264">
        <v>1.0176351546689794E-2</v>
      </c>
    </row>
    <row r="265" spans="1:33">
      <c r="A265" s="2">
        <v>11984.92</v>
      </c>
      <c r="B265">
        <v>3.7124024284475281</v>
      </c>
      <c r="C265">
        <v>0</v>
      </c>
      <c r="D265">
        <v>7.9136166522116218</v>
      </c>
      <c r="E265">
        <v>5.9991905174906046</v>
      </c>
      <c r="F265">
        <v>3.8969644405897657</v>
      </c>
      <c r="G265">
        <v>2.1690662041052327</v>
      </c>
      <c r="H265">
        <v>2.5440878866724487E-2</v>
      </c>
      <c r="I265">
        <v>8.072275224053195</v>
      </c>
      <c r="J265">
        <v>6.0138768430182132</v>
      </c>
      <c r="K265">
        <v>4.1085862966175197</v>
      </c>
      <c r="L265">
        <v>2.0967909800520381</v>
      </c>
      <c r="M265">
        <v>2.1046545244290258E-2</v>
      </c>
      <c r="N265">
        <v>8.6175195143104943</v>
      </c>
      <c r="O265">
        <v>6.4954032957502168</v>
      </c>
      <c r="P265">
        <v>4.3952587453021108</v>
      </c>
      <c r="Q265">
        <v>2.2751084128360799</v>
      </c>
      <c r="R265">
        <v>3.6657993639780284E-2</v>
      </c>
      <c r="S265">
        <v>8.6946516334200634</v>
      </c>
      <c r="T265">
        <v>6.6137033824804856</v>
      </c>
      <c r="U265">
        <v>4.3276091355883199</v>
      </c>
      <c r="V265">
        <v>2.2511708586296617</v>
      </c>
      <c r="W265">
        <v>5.4004047412546982E-2</v>
      </c>
      <c r="X265">
        <v>7.7222318589187626</v>
      </c>
      <c r="Y265">
        <v>5.8973113616652215</v>
      </c>
      <c r="Z265">
        <v>3.8907198612315699</v>
      </c>
      <c r="AA265">
        <v>1.9737496386238798</v>
      </c>
      <c r="AB265">
        <v>8.2104654524429027E-3</v>
      </c>
      <c r="AC265">
        <v>7.7108991037872219</v>
      </c>
      <c r="AD265">
        <v>5.7890719861231572</v>
      </c>
      <c r="AE265">
        <v>4.0846487424111011</v>
      </c>
      <c r="AF265">
        <v>2.0489158716392022</v>
      </c>
      <c r="AG265">
        <v>3.3535703960682277E-2</v>
      </c>
    </row>
    <row r="266" spans="1:33">
      <c r="A266" s="2">
        <v>11987.87</v>
      </c>
      <c r="B266">
        <v>3.7373807458803121</v>
      </c>
      <c r="C266">
        <v>0</v>
      </c>
      <c r="D266">
        <v>7.8686325527609133</v>
      </c>
      <c r="E266">
        <v>6.0633709164498413</v>
      </c>
      <c r="F266">
        <v>3.8932639491182424</v>
      </c>
      <c r="G266">
        <v>2.1596993350679385</v>
      </c>
      <c r="H266">
        <v>4.0474125469788956E-3</v>
      </c>
      <c r="I266">
        <v>7.9481931193986703</v>
      </c>
      <c r="J266">
        <v>6.0546978895634576</v>
      </c>
      <c r="K266">
        <v>4.0447528187337385</v>
      </c>
      <c r="L266">
        <v>1.9869326394911824</v>
      </c>
      <c r="M266">
        <v>-2.7753686036426713E-3</v>
      </c>
      <c r="N266">
        <v>8.5331020526163623</v>
      </c>
      <c r="O266">
        <v>6.429488291413703</v>
      </c>
      <c r="P266">
        <v>4.3665799363978026</v>
      </c>
      <c r="Q266">
        <v>2.2385660595547847</v>
      </c>
      <c r="R266">
        <v>1.6536571263370915E-2</v>
      </c>
      <c r="S266">
        <v>8.611853136744724</v>
      </c>
      <c r="T266">
        <v>6.4886961549580802</v>
      </c>
      <c r="U266">
        <v>4.2838970800809486</v>
      </c>
      <c r="V266">
        <v>2.2554495518936108</v>
      </c>
      <c r="W266">
        <v>8.2104654524429027E-3</v>
      </c>
      <c r="X266">
        <v>7.7555362821624749</v>
      </c>
      <c r="Y266">
        <v>5.8220294882914141</v>
      </c>
      <c r="Z266">
        <v>3.8468921653657127</v>
      </c>
      <c r="AA266">
        <v>1.9317721884937844</v>
      </c>
      <c r="AB266">
        <v>-4.7412546978895633E-3</v>
      </c>
      <c r="AC266">
        <v>7.6840705406186762</v>
      </c>
      <c r="AD266">
        <v>5.6922810060711191</v>
      </c>
      <c r="AE266">
        <v>4.0456779416016193</v>
      </c>
      <c r="AF266">
        <v>2.0751662330153224</v>
      </c>
      <c r="AG266">
        <v>1.9774501300954032E-2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EDA3C-AD6D-4260-B63F-2B0DCE0823F8}">
  <dimension ref="A1:AH808"/>
  <sheetViews>
    <sheetView topLeftCell="A522" zoomScale="70" zoomScaleNormal="70" workbookViewId="0">
      <selection activeCell="B543" sqref="B543:AH808"/>
    </sheetView>
  </sheetViews>
  <sheetFormatPr defaultRowHeight="14.45"/>
  <sheetData>
    <row r="1" spans="1:34" ht="15" thickBot="1">
      <c r="A1" s="5" t="s">
        <v>44</v>
      </c>
      <c r="B1" s="6" t="s">
        <v>45</v>
      </c>
      <c r="C1" s="7" t="s">
        <v>57</v>
      </c>
      <c r="D1" s="7" t="s">
        <v>68</v>
      </c>
      <c r="E1" s="7" t="s">
        <v>46</v>
      </c>
      <c r="F1" s="7" t="s">
        <v>47</v>
      </c>
      <c r="G1" s="7" t="s">
        <v>48</v>
      </c>
      <c r="H1" s="7" t="s">
        <v>49</v>
      </c>
      <c r="I1" s="7" t="s">
        <v>50</v>
      </c>
      <c r="J1" s="7" t="s">
        <v>51</v>
      </c>
      <c r="K1" s="7" t="s">
        <v>52</v>
      </c>
      <c r="L1" s="7" t="s">
        <v>53</v>
      </c>
      <c r="M1" s="7" t="s">
        <v>54</v>
      </c>
      <c r="N1" s="7" t="s">
        <v>55</v>
      </c>
      <c r="O1" s="7" t="s">
        <v>58</v>
      </c>
      <c r="P1" s="7" t="s">
        <v>59</v>
      </c>
      <c r="Q1" s="7" t="s">
        <v>60</v>
      </c>
      <c r="R1" s="7" t="s">
        <v>61</v>
      </c>
      <c r="S1" s="7" t="s">
        <v>62</v>
      </c>
      <c r="T1" s="7" t="s">
        <v>63</v>
      </c>
      <c r="U1" s="7" t="s">
        <v>64</v>
      </c>
      <c r="V1" s="7" t="s">
        <v>65</v>
      </c>
      <c r="W1" s="7" t="s">
        <v>66</v>
      </c>
      <c r="X1" s="7" t="s">
        <v>67</v>
      </c>
      <c r="Y1" s="7" t="s">
        <v>69</v>
      </c>
      <c r="Z1" s="7" t="s">
        <v>70</v>
      </c>
      <c r="AA1" s="7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8" t="s">
        <v>78</v>
      </c>
    </row>
    <row r="2" spans="1:34" ht="72">
      <c r="A2" s="1" t="s">
        <v>79</v>
      </c>
      <c r="B2" s="2">
        <v>0</v>
      </c>
      <c r="C2" s="3">
        <v>21701</v>
      </c>
      <c r="D2" s="3">
        <v>941</v>
      </c>
      <c r="E2" s="3">
        <v>1082</v>
      </c>
      <c r="F2" s="3">
        <v>1318</v>
      </c>
      <c r="G2" s="3">
        <v>1174</v>
      </c>
      <c r="H2" s="3">
        <v>937</v>
      </c>
      <c r="I2" s="3">
        <v>969</v>
      </c>
      <c r="J2" s="3">
        <v>1191</v>
      </c>
      <c r="K2" s="3">
        <v>1302</v>
      </c>
      <c r="L2" s="3">
        <v>1058</v>
      </c>
      <c r="M2" s="3">
        <v>1079</v>
      </c>
      <c r="N2" s="3">
        <v>1213</v>
      </c>
      <c r="O2" s="3">
        <v>1142</v>
      </c>
      <c r="P2" s="3">
        <v>1084</v>
      </c>
      <c r="Q2" s="3">
        <v>922</v>
      </c>
      <c r="R2" s="3">
        <v>839</v>
      </c>
      <c r="S2" s="3">
        <v>1165</v>
      </c>
      <c r="T2" s="3">
        <v>920</v>
      </c>
      <c r="U2" s="3">
        <v>969</v>
      </c>
      <c r="V2" s="3">
        <v>1044</v>
      </c>
      <c r="W2" s="3">
        <v>1033</v>
      </c>
      <c r="X2" s="3">
        <v>951</v>
      </c>
      <c r="Y2" s="3">
        <v>1195</v>
      </c>
      <c r="Z2" s="3">
        <v>1224</v>
      </c>
      <c r="AA2" s="3">
        <v>1124</v>
      </c>
      <c r="AB2" s="3">
        <v>887</v>
      </c>
      <c r="AC2" s="3">
        <v>1184</v>
      </c>
      <c r="AD2" s="3">
        <v>1074</v>
      </c>
      <c r="AE2" s="3">
        <v>1021</v>
      </c>
      <c r="AF2" s="3">
        <v>1044</v>
      </c>
      <c r="AG2" s="3">
        <v>944</v>
      </c>
      <c r="AH2" s="4">
        <v>1078</v>
      </c>
    </row>
    <row r="3" spans="1:34" ht="72">
      <c r="A3" s="1" t="s">
        <v>79</v>
      </c>
      <c r="B3" s="2">
        <v>5.73</v>
      </c>
      <c r="C3" s="3">
        <v>27544</v>
      </c>
      <c r="D3" s="3">
        <v>813</v>
      </c>
      <c r="E3" s="3">
        <v>834</v>
      </c>
      <c r="F3" s="3">
        <v>1245</v>
      </c>
      <c r="G3" s="3">
        <v>750</v>
      </c>
      <c r="H3" s="3">
        <v>978</v>
      </c>
      <c r="I3" s="3">
        <v>802</v>
      </c>
      <c r="J3" s="3">
        <v>766</v>
      </c>
      <c r="K3" s="3">
        <v>794</v>
      </c>
      <c r="L3" s="3">
        <v>688</v>
      </c>
      <c r="M3" s="3">
        <v>915</v>
      </c>
      <c r="N3" s="3">
        <v>996</v>
      </c>
      <c r="O3" s="3">
        <v>752</v>
      </c>
      <c r="P3" s="3">
        <v>796</v>
      </c>
      <c r="Q3" s="3">
        <v>838</v>
      </c>
      <c r="R3" s="3">
        <v>979</v>
      </c>
      <c r="S3" s="3">
        <v>946</v>
      </c>
      <c r="T3" s="3">
        <v>909</v>
      </c>
      <c r="U3" s="3">
        <v>939</v>
      </c>
      <c r="V3" s="3">
        <v>834</v>
      </c>
      <c r="W3" s="3">
        <v>925</v>
      </c>
      <c r="X3" s="3">
        <v>919</v>
      </c>
      <c r="Y3" s="3">
        <v>977</v>
      </c>
      <c r="Z3" s="3">
        <v>876</v>
      </c>
      <c r="AA3" s="3">
        <v>1022</v>
      </c>
      <c r="AB3" s="3">
        <v>808</v>
      </c>
      <c r="AC3" s="3">
        <v>850</v>
      </c>
      <c r="AD3" s="3">
        <v>849</v>
      </c>
      <c r="AE3" s="3">
        <v>818</v>
      </c>
      <c r="AF3" s="3">
        <v>807</v>
      </c>
      <c r="AG3" s="3">
        <v>801</v>
      </c>
      <c r="AH3" s="4">
        <v>849</v>
      </c>
    </row>
    <row r="4" spans="1:34" ht="72">
      <c r="A4" s="1" t="s">
        <v>79</v>
      </c>
      <c r="B4" s="2">
        <v>8.68</v>
      </c>
      <c r="C4" s="3">
        <v>27602</v>
      </c>
      <c r="D4" s="3">
        <v>1024</v>
      </c>
      <c r="E4" s="3">
        <v>835</v>
      </c>
      <c r="F4" s="3">
        <v>985</v>
      </c>
      <c r="G4" s="3">
        <v>988</v>
      </c>
      <c r="H4" s="3">
        <v>929</v>
      </c>
      <c r="I4" s="3">
        <v>760</v>
      </c>
      <c r="J4" s="3">
        <v>777</v>
      </c>
      <c r="K4" s="3">
        <v>920</v>
      </c>
      <c r="L4" s="3">
        <v>851</v>
      </c>
      <c r="M4" s="3">
        <v>896</v>
      </c>
      <c r="N4" s="3">
        <v>858</v>
      </c>
      <c r="O4" s="3">
        <v>774</v>
      </c>
      <c r="P4" s="3">
        <v>971</v>
      </c>
      <c r="Q4" s="3">
        <v>971</v>
      </c>
      <c r="R4" s="3">
        <v>993</v>
      </c>
      <c r="S4" s="3">
        <v>923</v>
      </c>
      <c r="T4" s="3">
        <v>1005</v>
      </c>
      <c r="U4" s="3">
        <v>940</v>
      </c>
      <c r="V4" s="3">
        <v>858</v>
      </c>
      <c r="W4" s="3">
        <v>769</v>
      </c>
      <c r="X4" s="3">
        <v>933</v>
      </c>
      <c r="Y4" s="3">
        <v>972</v>
      </c>
      <c r="Z4" s="3">
        <v>779</v>
      </c>
      <c r="AA4" s="3">
        <v>784</v>
      </c>
      <c r="AB4" s="3">
        <v>810</v>
      </c>
      <c r="AC4" s="3">
        <v>785</v>
      </c>
      <c r="AD4" s="3">
        <v>957</v>
      </c>
      <c r="AE4" s="3">
        <v>879</v>
      </c>
      <c r="AF4" s="3">
        <v>801</v>
      </c>
      <c r="AG4" s="3">
        <v>723</v>
      </c>
      <c r="AH4" s="4">
        <v>815</v>
      </c>
    </row>
    <row r="5" spans="1:34" ht="72">
      <c r="A5" s="1" t="s">
        <v>79</v>
      </c>
      <c r="B5" s="2">
        <v>11.63</v>
      </c>
      <c r="C5" s="3">
        <v>27726</v>
      </c>
      <c r="D5" s="3">
        <v>691</v>
      </c>
      <c r="E5" s="3">
        <v>899</v>
      </c>
      <c r="F5" s="3">
        <v>860</v>
      </c>
      <c r="G5" s="3">
        <v>869</v>
      </c>
      <c r="H5" s="3">
        <v>964</v>
      </c>
      <c r="I5" s="3">
        <v>950</v>
      </c>
      <c r="J5" s="3">
        <v>846</v>
      </c>
      <c r="K5" s="3">
        <v>801</v>
      </c>
      <c r="L5" s="3">
        <v>832</v>
      </c>
      <c r="M5" s="3">
        <v>1134</v>
      </c>
      <c r="N5" s="3">
        <v>974</v>
      </c>
      <c r="O5" s="3">
        <v>1067</v>
      </c>
      <c r="P5" s="3">
        <v>758</v>
      </c>
      <c r="Q5" s="3">
        <v>1014</v>
      </c>
      <c r="R5" s="3">
        <v>857</v>
      </c>
      <c r="S5" s="3">
        <v>798</v>
      </c>
      <c r="T5" s="3">
        <v>730</v>
      </c>
      <c r="U5" s="3">
        <v>916</v>
      </c>
      <c r="V5" s="3">
        <v>779</v>
      </c>
      <c r="W5" s="3">
        <v>813</v>
      </c>
      <c r="X5" s="3">
        <v>869</v>
      </c>
      <c r="Y5" s="3">
        <v>792</v>
      </c>
      <c r="Z5" s="3">
        <v>890</v>
      </c>
      <c r="AA5" s="3">
        <v>880</v>
      </c>
      <c r="AB5" s="3">
        <v>917</v>
      </c>
      <c r="AC5" s="3">
        <v>1075</v>
      </c>
      <c r="AD5" s="3">
        <v>752</v>
      </c>
      <c r="AE5" s="3">
        <v>1059</v>
      </c>
      <c r="AF5" s="3">
        <v>949</v>
      </c>
      <c r="AG5" s="3">
        <v>843</v>
      </c>
      <c r="AH5" s="4">
        <v>849</v>
      </c>
    </row>
    <row r="6" spans="1:34" ht="72">
      <c r="A6" s="1" t="s">
        <v>79</v>
      </c>
      <c r="B6" s="2">
        <v>14.58</v>
      </c>
      <c r="C6" s="3">
        <v>26594</v>
      </c>
      <c r="D6" s="3">
        <v>800</v>
      </c>
      <c r="E6" s="3">
        <v>1090</v>
      </c>
      <c r="F6" s="3">
        <v>1217</v>
      </c>
      <c r="G6" s="3">
        <v>798</v>
      </c>
      <c r="H6" s="3">
        <v>866</v>
      </c>
      <c r="I6" s="3">
        <v>880</v>
      </c>
      <c r="J6" s="3">
        <v>988</v>
      </c>
      <c r="K6" s="3">
        <v>736</v>
      </c>
      <c r="L6" s="3">
        <v>940</v>
      </c>
      <c r="M6" s="3">
        <v>1003</v>
      </c>
      <c r="N6" s="3">
        <v>957</v>
      </c>
      <c r="O6" s="3">
        <v>927</v>
      </c>
      <c r="P6" s="3">
        <v>916</v>
      </c>
      <c r="Q6" s="3">
        <v>779</v>
      </c>
      <c r="R6" s="3">
        <v>848</v>
      </c>
      <c r="S6" s="3">
        <v>1050</v>
      </c>
      <c r="T6" s="3">
        <v>973</v>
      </c>
      <c r="U6" s="3">
        <v>1069</v>
      </c>
      <c r="V6" s="3">
        <v>840</v>
      </c>
      <c r="W6" s="3">
        <v>819</v>
      </c>
      <c r="X6" s="3">
        <v>859</v>
      </c>
      <c r="Y6" s="3">
        <v>1017</v>
      </c>
      <c r="Z6" s="3">
        <v>818</v>
      </c>
      <c r="AA6" s="3">
        <v>756</v>
      </c>
      <c r="AB6" s="3">
        <v>882</v>
      </c>
      <c r="AC6" s="3">
        <v>810</v>
      </c>
      <c r="AD6" s="3">
        <v>766</v>
      </c>
      <c r="AE6" s="3">
        <v>740</v>
      </c>
      <c r="AF6" s="3">
        <v>961</v>
      </c>
      <c r="AG6" s="3">
        <v>1041</v>
      </c>
      <c r="AH6" s="4">
        <v>710</v>
      </c>
    </row>
    <row r="7" spans="1:34" ht="72">
      <c r="A7" s="1" t="s">
        <v>79</v>
      </c>
      <c r="B7" s="2">
        <v>17.53</v>
      </c>
      <c r="C7" s="3">
        <v>27068</v>
      </c>
      <c r="D7" s="3">
        <v>853</v>
      </c>
      <c r="E7" s="3">
        <v>1003</v>
      </c>
      <c r="F7" s="3">
        <v>943</v>
      </c>
      <c r="G7" s="3">
        <v>825</v>
      </c>
      <c r="H7" s="3">
        <v>948</v>
      </c>
      <c r="I7" s="3">
        <v>1024</v>
      </c>
      <c r="J7" s="3">
        <v>899</v>
      </c>
      <c r="K7" s="3">
        <v>1032</v>
      </c>
      <c r="L7" s="3">
        <v>774</v>
      </c>
      <c r="M7" s="3">
        <v>896</v>
      </c>
      <c r="N7" s="3">
        <v>899</v>
      </c>
      <c r="O7" s="3">
        <v>922</v>
      </c>
      <c r="P7" s="3">
        <v>856</v>
      </c>
      <c r="Q7" s="3">
        <v>898</v>
      </c>
      <c r="R7" s="3">
        <v>850</v>
      </c>
      <c r="S7" s="3">
        <v>875</v>
      </c>
      <c r="T7" s="3">
        <v>696</v>
      </c>
      <c r="U7" s="3">
        <v>1079</v>
      </c>
      <c r="V7" s="3">
        <v>799</v>
      </c>
      <c r="W7" s="3">
        <v>923</v>
      </c>
      <c r="X7" s="3">
        <v>988</v>
      </c>
      <c r="Y7" s="3">
        <v>926</v>
      </c>
      <c r="Z7" s="3">
        <v>849</v>
      </c>
      <c r="AA7" s="3">
        <v>756</v>
      </c>
      <c r="AB7" s="3">
        <v>843</v>
      </c>
      <c r="AC7" s="3">
        <v>783</v>
      </c>
      <c r="AD7" s="3">
        <v>695</v>
      </c>
      <c r="AE7" s="3">
        <v>922</v>
      </c>
      <c r="AF7" s="3">
        <v>773</v>
      </c>
      <c r="AG7" s="3">
        <v>810</v>
      </c>
      <c r="AH7" s="4">
        <v>922</v>
      </c>
    </row>
    <row r="8" spans="1:34" ht="72">
      <c r="A8" s="1" t="s">
        <v>79</v>
      </c>
      <c r="B8" s="2">
        <v>20.48</v>
      </c>
      <c r="C8" s="3">
        <v>26991</v>
      </c>
      <c r="D8" s="3">
        <v>832</v>
      </c>
      <c r="E8" s="3">
        <v>1036</v>
      </c>
      <c r="F8" s="3">
        <v>1167</v>
      </c>
      <c r="G8" s="3">
        <v>799</v>
      </c>
      <c r="H8" s="3">
        <v>862</v>
      </c>
      <c r="I8" s="3">
        <v>1009</v>
      </c>
      <c r="J8" s="3">
        <v>987</v>
      </c>
      <c r="K8" s="3">
        <v>694</v>
      </c>
      <c r="L8" s="3">
        <v>770</v>
      </c>
      <c r="M8" s="3">
        <v>924</v>
      </c>
      <c r="N8" s="3">
        <v>840</v>
      </c>
      <c r="O8" s="3">
        <v>853</v>
      </c>
      <c r="P8" s="3">
        <v>1089</v>
      </c>
      <c r="Q8" s="3">
        <v>934</v>
      </c>
      <c r="R8" s="3">
        <v>956</v>
      </c>
      <c r="S8" s="3">
        <v>679</v>
      </c>
      <c r="T8" s="3">
        <v>880</v>
      </c>
      <c r="U8" s="3">
        <v>982</v>
      </c>
      <c r="V8" s="3">
        <v>858</v>
      </c>
      <c r="W8" s="3">
        <v>761</v>
      </c>
      <c r="X8" s="3">
        <v>871</v>
      </c>
      <c r="Y8" s="3">
        <v>964</v>
      </c>
      <c r="Z8" s="3">
        <v>832</v>
      </c>
      <c r="AA8" s="3">
        <v>899</v>
      </c>
      <c r="AB8" s="3">
        <v>798</v>
      </c>
      <c r="AC8" s="3">
        <v>839</v>
      </c>
      <c r="AD8" s="3">
        <v>733</v>
      </c>
      <c r="AE8" s="3">
        <v>698</v>
      </c>
      <c r="AF8" s="3">
        <v>1060</v>
      </c>
      <c r="AG8" s="3">
        <v>857</v>
      </c>
      <c r="AH8" s="4">
        <v>899</v>
      </c>
    </row>
    <row r="9" spans="1:34" ht="72">
      <c r="A9" s="1" t="s">
        <v>79</v>
      </c>
      <c r="B9" s="2">
        <v>23.43</v>
      </c>
      <c r="C9" s="3">
        <v>28035</v>
      </c>
      <c r="D9" s="3">
        <v>889</v>
      </c>
      <c r="E9" s="3">
        <v>917</v>
      </c>
      <c r="F9" s="3">
        <v>1099</v>
      </c>
      <c r="G9" s="3">
        <v>879</v>
      </c>
      <c r="H9" s="3">
        <v>1010</v>
      </c>
      <c r="I9" s="3">
        <v>843</v>
      </c>
      <c r="J9" s="3">
        <v>876</v>
      </c>
      <c r="K9" s="3">
        <v>929</v>
      </c>
      <c r="L9" s="3">
        <v>805</v>
      </c>
      <c r="M9" s="3">
        <v>882</v>
      </c>
      <c r="N9" s="3">
        <v>813</v>
      </c>
      <c r="O9" s="3">
        <v>791</v>
      </c>
      <c r="P9" s="3">
        <v>849</v>
      </c>
      <c r="Q9" s="3">
        <v>951</v>
      </c>
      <c r="R9" s="3">
        <v>841</v>
      </c>
      <c r="S9" s="3">
        <v>826</v>
      </c>
      <c r="T9" s="3">
        <v>1042</v>
      </c>
      <c r="U9" s="3">
        <v>838</v>
      </c>
      <c r="V9" s="3">
        <v>787</v>
      </c>
      <c r="W9" s="3">
        <v>1019</v>
      </c>
      <c r="X9" s="3">
        <v>874</v>
      </c>
      <c r="Y9" s="3">
        <v>931</v>
      </c>
      <c r="Z9" s="3">
        <v>886</v>
      </c>
      <c r="AA9" s="3">
        <v>929</v>
      </c>
      <c r="AB9" s="3">
        <v>757</v>
      </c>
      <c r="AC9" s="3">
        <v>786</v>
      </c>
      <c r="AD9" s="3">
        <v>790</v>
      </c>
      <c r="AE9" s="3">
        <v>817</v>
      </c>
      <c r="AF9" s="3">
        <v>814</v>
      </c>
      <c r="AG9" s="3">
        <v>878</v>
      </c>
      <c r="AH9" s="4">
        <v>965</v>
      </c>
    </row>
    <row r="10" spans="1:34" ht="72">
      <c r="A10" s="1" t="s">
        <v>79</v>
      </c>
      <c r="B10" s="2">
        <v>26.38</v>
      </c>
      <c r="C10" s="3">
        <v>27694</v>
      </c>
      <c r="D10" s="3">
        <v>750</v>
      </c>
      <c r="E10" s="3">
        <v>953</v>
      </c>
      <c r="F10" s="3">
        <v>1133</v>
      </c>
      <c r="G10" s="3">
        <v>899</v>
      </c>
      <c r="H10" s="3">
        <v>948</v>
      </c>
      <c r="I10" s="3">
        <v>787</v>
      </c>
      <c r="J10" s="3">
        <v>904</v>
      </c>
      <c r="K10" s="3">
        <v>925</v>
      </c>
      <c r="L10" s="3">
        <v>953</v>
      </c>
      <c r="M10" s="3">
        <v>972</v>
      </c>
      <c r="N10" s="3">
        <v>815</v>
      </c>
      <c r="O10" s="3">
        <v>877</v>
      </c>
      <c r="P10" s="3">
        <v>819</v>
      </c>
      <c r="Q10" s="3">
        <v>860</v>
      </c>
      <c r="R10" s="3">
        <v>891</v>
      </c>
      <c r="S10" s="3">
        <v>932</v>
      </c>
      <c r="T10" s="3">
        <v>783</v>
      </c>
      <c r="U10" s="3">
        <v>910</v>
      </c>
      <c r="V10" s="3">
        <v>813</v>
      </c>
      <c r="W10" s="3">
        <v>896</v>
      </c>
      <c r="X10" s="3">
        <v>730</v>
      </c>
      <c r="Y10" s="3">
        <v>815</v>
      </c>
      <c r="Z10" s="3">
        <v>701</v>
      </c>
      <c r="AA10" s="3">
        <v>893</v>
      </c>
      <c r="AB10" s="3">
        <v>919</v>
      </c>
      <c r="AC10" s="3">
        <v>846</v>
      </c>
      <c r="AD10" s="3">
        <v>745</v>
      </c>
      <c r="AE10" s="3">
        <v>887</v>
      </c>
      <c r="AF10" s="3">
        <v>1149</v>
      </c>
      <c r="AG10" s="3">
        <v>908</v>
      </c>
      <c r="AH10" s="4">
        <v>975</v>
      </c>
    </row>
    <row r="11" spans="1:34" ht="72">
      <c r="A11" s="1" t="s">
        <v>79</v>
      </c>
      <c r="B11" s="2">
        <v>71.87</v>
      </c>
      <c r="C11" s="3">
        <v>27392</v>
      </c>
      <c r="D11" s="3">
        <v>931</v>
      </c>
      <c r="E11" s="3">
        <v>1030</v>
      </c>
      <c r="F11" s="3">
        <v>886</v>
      </c>
      <c r="G11" s="3">
        <v>1061</v>
      </c>
      <c r="H11" s="3">
        <v>941</v>
      </c>
      <c r="I11" s="3">
        <v>910</v>
      </c>
      <c r="J11" s="3">
        <v>780</v>
      </c>
      <c r="K11" s="3">
        <v>860</v>
      </c>
      <c r="L11" s="3">
        <v>1016</v>
      </c>
      <c r="M11" s="3">
        <v>809</v>
      </c>
      <c r="N11" s="3">
        <v>914</v>
      </c>
      <c r="O11" s="3">
        <v>897</v>
      </c>
      <c r="P11" s="3">
        <v>1036</v>
      </c>
      <c r="Q11" s="3">
        <v>905</v>
      </c>
      <c r="R11" s="3">
        <v>898</v>
      </c>
      <c r="S11" s="3">
        <v>952</v>
      </c>
      <c r="T11" s="3">
        <v>865</v>
      </c>
      <c r="U11" s="3">
        <v>1002</v>
      </c>
      <c r="V11" s="3">
        <v>1037</v>
      </c>
      <c r="W11" s="3">
        <v>836</v>
      </c>
      <c r="X11" s="3">
        <v>862</v>
      </c>
      <c r="Y11" s="3">
        <v>931</v>
      </c>
      <c r="Z11" s="3">
        <v>802</v>
      </c>
      <c r="AA11" s="3">
        <v>914</v>
      </c>
      <c r="AB11" s="3">
        <v>866</v>
      </c>
      <c r="AC11" s="3">
        <v>857</v>
      </c>
      <c r="AD11" s="3">
        <v>955</v>
      </c>
      <c r="AE11" s="3">
        <v>843</v>
      </c>
      <c r="AF11" s="3">
        <v>827</v>
      </c>
      <c r="AG11" s="3">
        <v>755</v>
      </c>
      <c r="AH11" s="4">
        <v>902</v>
      </c>
    </row>
    <row r="12" spans="1:34" ht="72">
      <c r="A12" s="1" t="s">
        <v>79</v>
      </c>
      <c r="B12" s="2">
        <v>77.45</v>
      </c>
      <c r="C12" s="3">
        <v>28226</v>
      </c>
      <c r="D12" s="3">
        <v>791</v>
      </c>
      <c r="E12" s="3">
        <v>1068</v>
      </c>
      <c r="F12" s="3">
        <v>990</v>
      </c>
      <c r="G12" s="3">
        <v>901</v>
      </c>
      <c r="H12" s="3">
        <v>791</v>
      </c>
      <c r="I12" s="3">
        <v>1027</v>
      </c>
      <c r="J12" s="3">
        <v>879</v>
      </c>
      <c r="K12" s="3">
        <v>1116</v>
      </c>
      <c r="L12" s="3">
        <v>786</v>
      </c>
      <c r="M12" s="3">
        <v>959</v>
      </c>
      <c r="N12" s="3">
        <v>848</v>
      </c>
      <c r="O12" s="3">
        <v>887</v>
      </c>
      <c r="P12" s="3">
        <v>924</v>
      </c>
      <c r="Q12" s="3">
        <v>953</v>
      </c>
      <c r="R12" s="3">
        <v>996</v>
      </c>
      <c r="S12" s="3">
        <v>812</v>
      </c>
      <c r="T12" s="3">
        <v>833</v>
      </c>
      <c r="U12" s="3">
        <v>1024</v>
      </c>
      <c r="V12" s="3">
        <v>805</v>
      </c>
      <c r="W12" s="3">
        <v>767</v>
      </c>
      <c r="X12" s="3">
        <v>824</v>
      </c>
      <c r="Y12" s="3">
        <v>870</v>
      </c>
      <c r="Z12" s="3">
        <v>776</v>
      </c>
      <c r="AA12" s="3">
        <v>750</v>
      </c>
      <c r="AB12" s="3">
        <v>824</v>
      </c>
      <c r="AC12" s="3">
        <v>757</v>
      </c>
      <c r="AD12" s="3">
        <v>1039</v>
      </c>
      <c r="AE12" s="3">
        <v>763</v>
      </c>
      <c r="AF12" s="3">
        <v>971</v>
      </c>
      <c r="AG12" s="3">
        <v>907</v>
      </c>
      <c r="AH12" s="4">
        <v>863</v>
      </c>
    </row>
    <row r="13" spans="1:34" ht="72">
      <c r="A13" s="1" t="s">
        <v>79</v>
      </c>
      <c r="B13" s="2">
        <v>80.400000000000006</v>
      </c>
      <c r="C13" s="3">
        <v>26521</v>
      </c>
      <c r="D13" s="3">
        <v>899</v>
      </c>
      <c r="E13" s="3">
        <v>1081</v>
      </c>
      <c r="F13" s="3">
        <v>1003</v>
      </c>
      <c r="G13" s="3">
        <v>991</v>
      </c>
      <c r="H13" s="3">
        <v>910</v>
      </c>
      <c r="I13" s="3">
        <v>767</v>
      </c>
      <c r="J13" s="3">
        <v>805</v>
      </c>
      <c r="K13" s="3">
        <v>773</v>
      </c>
      <c r="L13" s="3">
        <v>1002</v>
      </c>
      <c r="M13" s="3">
        <v>1018</v>
      </c>
      <c r="N13" s="3">
        <v>834</v>
      </c>
      <c r="O13" s="3">
        <v>898</v>
      </c>
      <c r="P13" s="3">
        <v>732</v>
      </c>
      <c r="Q13" s="3">
        <v>982</v>
      </c>
      <c r="R13" s="3">
        <v>751</v>
      </c>
      <c r="S13" s="3">
        <v>783</v>
      </c>
      <c r="T13" s="3">
        <v>783</v>
      </c>
      <c r="U13" s="3">
        <v>1013</v>
      </c>
      <c r="V13" s="3">
        <v>826</v>
      </c>
      <c r="W13" s="3">
        <v>908</v>
      </c>
      <c r="X13" s="3">
        <v>830</v>
      </c>
      <c r="Y13" s="3">
        <v>774</v>
      </c>
      <c r="Z13" s="3">
        <v>727</v>
      </c>
      <c r="AA13" s="3">
        <v>994</v>
      </c>
      <c r="AB13" s="3">
        <v>774</v>
      </c>
      <c r="AC13" s="3">
        <v>783</v>
      </c>
      <c r="AD13" s="3">
        <v>780</v>
      </c>
      <c r="AE13" s="3">
        <v>705</v>
      </c>
      <c r="AF13" s="3">
        <v>707</v>
      </c>
      <c r="AG13" s="3">
        <v>646</v>
      </c>
      <c r="AH13" s="4">
        <v>864</v>
      </c>
    </row>
    <row r="14" spans="1:34" ht="72">
      <c r="A14" s="1" t="s">
        <v>79</v>
      </c>
      <c r="B14" s="2">
        <v>83.35</v>
      </c>
      <c r="C14" s="3">
        <v>26411</v>
      </c>
      <c r="D14" s="3">
        <v>893</v>
      </c>
      <c r="E14" s="3">
        <v>868</v>
      </c>
      <c r="F14" s="3">
        <v>877</v>
      </c>
      <c r="G14" s="3">
        <v>979</v>
      </c>
      <c r="H14" s="3">
        <v>790</v>
      </c>
      <c r="I14" s="3">
        <v>995</v>
      </c>
      <c r="J14" s="3">
        <v>829</v>
      </c>
      <c r="K14" s="3">
        <v>1027</v>
      </c>
      <c r="L14" s="3">
        <v>964</v>
      </c>
      <c r="M14" s="3">
        <v>997</v>
      </c>
      <c r="N14" s="3">
        <v>965</v>
      </c>
      <c r="O14" s="3">
        <v>918</v>
      </c>
      <c r="P14" s="3">
        <v>761</v>
      </c>
      <c r="Q14" s="3">
        <v>904</v>
      </c>
      <c r="R14" s="3">
        <v>850</v>
      </c>
      <c r="S14" s="3">
        <v>1039</v>
      </c>
      <c r="T14" s="3">
        <v>865</v>
      </c>
      <c r="U14" s="3">
        <v>893</v>
      </c>
      <c r="V14" s="3">
        <v>945</v>
      </c>
      <c r="W14" s="3">
        <v>837</v>
      </c>
      <c r="X14" s="3">
        <v>826</v>
      </c>
      <c r="Y14" s="3">
        <v>853</v>
      </c>
      <c r="Z14" s="3">
        <v>872</v>
      </c>
      <c r="AA14" s="3">
        <v>917</v>
      </c>
      <c r="AB14" s="3">
        <v>910</v>
      </c>
      <c r="AC14" s="3">
        <v>862</v>
      </c>
      <c r="AD14" s="3">
        <v>853</v>
      </c>
      <c r="AE14" s="3">
        <v>977</v>
      </c>
      <c r="AF14" s="3">
        <v>735</v>
      </c>
      <c r="AG14" s="3">
        <v>837</v>
      </c>
      <c r="AH14" s="4">
        <v>811</v>
      </c>
    </row>
    <row r="15" spans="1:34" ht="72">
      <c r="A15" s="1" t="s">
        <v>79</v>
      </c>
      <c r="B15" s="2">
        <v>86.3</v>
      </c>
      <c r="C15" s="3">
        <v>27520</v>
      </c>
      <c r="D15" s="3">
        <v>774</v>
      </c>
      <c r="E15" s="3">
        <v>831</v>
      </c>
      <c r="F15" s="3">
        <v>1104</v>
      </c>
      <c r="G15" s="3">
        <v>915</v>
      </c>
      <c r="H15" s="3">
        <v>821</v>
      </c>
      <c r="I15" s="3">
        <v>874</v>
      </c>
      <c r="J15" s="3">
        <v>1157</v>
      </c>
      <c r="K15" s="3">
        <v>926</v>
      </c>
      <c r="L15" s="3">
        <v>827</v>
      </c>
      <c r="M15" s="3">
        <v>848</v>
      </c>
      <c r="N15" s="3">
        <v>821</v>
      </c>
      <c r="O15" s="3">
        <v>974</v>
      </c>
      <c r="P15" s="3">
        <v>1130</v>
      </c>
      <c r="Q15" s="3">
        <v>781</v>
      </c>
      <c r="R15" s="3">
        <v>792</v>
      </c>
      <c r="S15" s="3">
        <v>841</v>
      </c>
      <c r="T15" s="3">
        <v>926</v>
      </c>
      <c r="U15" s="3">
        <v>781</v>
      </c>
      <c r="V15" s="3">
        <v>903</v>
      </c>
      <c r="W15" s="3">
        <v>879</v>
      </c>
      <c r="X15" s="3">
        <v>787</v>
      </c>
      <c r="Y15" s="3">
        <v>826</v>
      </c>
      <c r="Z15" s="3">
        <v>1070</v>
      </c>
      <c r="AA15" s="3">
        <v>843</v>
      </c>
      <c r="AB15" s="3">
        <v>924</v>
      </c>
      <c r="AC15" s="3">
        <v>744</v>
      </c>
      <c r="AD15" s="3">
        <v>1128</v>
      </c>
      <c r="AE15" s="3">
        <v>843</v>
      </c>
      <c r="AF15" s="3">
        <v>782</v>
      </c>
      <c r="AG15" s="3">
        <v>802</v>
      </c>
      <c r="AH15" s="4">
        <v>871</v>
      </c>
    </row>
    <row r="16" spans="1:34" ht="72">
      <c r="A16" s="1" t="s">
        <v>79</v>
      </c>
      <c r="B16" s="2">
        <v>89.25</v>
      </c>
      <c r="C16" s="3">
        <v>26953</v>
      </c>
      <c r="D16" s="3">
        <v>1013</v>
      </c>
      <c r="E16" s="3">
        <v>794</v>
      </c>
      <c r="F16" s="3">
        <v>961</v>
      </c>
      <c r="G16" s="3">
        <v>896</v>
      </c>
      <c r="H16" s="3">
        <v>790</v>
      </c>
      <c r="I16" s="3">
        <v>1032</v>
      </c>
      <c r="J16" s="3">
        <v>942</v>
      </c>
      <c r="K16" s="3">
        <v>903</v>
      </c>
      <c r="L16" s="3">
        <v>951</v>
      </c>
      <c r="M16" s="3">
        <v>707</v>
      </c>
      <c r="N16" s="3">
        <v>913</v>
      </c>
      <c r="O16" s="3">
        <v>858</v>
      </c>
      <c r="P16" s="3">
        <v>822</v>
      </c>
      <c r="Q16" s="3">
        <v>946</v>
      </c>
      <c r="R16" s="3">
        <v>804</v>
      </c>
      <c r="S16" s="3">
        <v>864</v>
      </c>
      <c r="T16" s="3">
        <v>779</v>
      </c>
      <c r="U16" s="3">
        <v>850</v>
      </c>
      <c r="V16" s="3">
        <v>831</v>
      </c>
      <c r="W16" s="3">
        <v>860</v>
      </c>
      <c r="X16" s="3">
        <v>928</v>
      </c>
      <c r="Y16" s="3">
        <v>858</v>
      </c>
      <c r="Z16" s="3">
        <v>891</v>
      </c>
      <c r="AA16" s="3">
        <v>869</v>
      </c>
      <c r="AB16" s="3">
        <v>700</v>
      </c>
      <c r="AC16" s="3">
        <v>663</v>
      </c>
      <c r="AD16" s="3">
        <v>633</v>
      </c>
      <c r="AE16" s="3">
        <v>885</v>
      </c>
      <c r="AF16" s="3">
        <v>831</v>
      </c>
      <c r="AG16" s="3">
        <v>852</v>
      </c>
      <c r="AH16" s="4">
        <v>1191</v>
      </c>
    </row>
    <row r="17" spans="1:34" ht="72">
      <c r="A17" s="1" t="s">
        <v>79</v>
      </c>
      <c r="B17" s="2">
        <v>92.2</v>
      </c>
      <c r="C17" s="3">
        <v>28204</v>
      </c>
      <c r="D17" s="3">
        <v>848</v>
      </c>
      <c r="E17" s="3">
        <v>810</v>
      </c>
      <c r="F17" s="3">
        <v>1007</v>
      </c>
      <c r="G17" s="3">
        <v>1025</v>
      </c>
      <c r="H17" s="3">
        <v>724</v>
      </c>
      <c r="I17" s="3">
        <v>837</v>
      </c>
      <c r="J17" s="3">
        <v>787</v>
      </c>
      <c r="K17" s="3">
        <v>774</v>
      </c>
      <c r="L17" s="3">
        <v>924</v>
      </c>
      <c r="M17" s="3">
        <v>874</v>
      </c>
      <c r="N17" s="3">
        <v>677</v>
      </c>
      <c r="O17" s="3">
        <v>918</v>
      </c>
      <c r="P17" s="3">
        <v>849</v>
      </c>
      <c r="Q17" s="3">
        <v>767</v>
      </c>
      <c r="R17" s="3">
        <v>873</v>
      </c>
      <c r="S17" s="3">
        <v>853</v>
      </c>
      <c r="T17" s="3">
        <v>738</v>
      </c>
      <c r="U17" s="3">
        <v>862</v>
      </c>
      <c r="V17" s="3">
        <v>845</v>
      </c>
      <c r="W17" s="3">
        <v>1074</v>
      </c>
      <c r="X17" s="3">
        <v>754</v>
      </c>
      <c r="Y17" s="3">
        <v>993</v>
      </c>
      <c r="Z17" s="3">
        <v>944</v>
      </c>
      <c r="AA17" s="3">
        <v>682</v>
      </c>
      <c r="AB17" s="3">
        <v>884</v>
      </c>
      <c r="AC17" s="3">
        <v>892</v>
      </c>
      <c r="AD17" s="3">
        <v>827</v>
      </c>
      <c r="AE17" s="3">
        <v>792</v>
      </c>
      <c r="AF17" s="3">
        <v>748</v>
      </c>
      <c r="AG17" s="3">
        <v>798</v>
      </c>
      <c r="AH17" s="4">
        <v>1022</v>
      </c>
    </row>
    <row r="18" spans="1:34" ht="72">
      <c r="A18" s="1" t="s">
        <v>79</v>
      </c>
      <c r="B18" s="2">
        <v>95.15</v>
      </c>
      <c r="C18" s="3">
        <v>26055</v>
      </c>
      <c r="D18" s="3">
        <v>726</v>
      </c>
      <c r="E18" s="3">
        <v>892</v>
      </c>
      <c r="F18" s="3">
        <v>1068</v>
      </c>
      <c r="G18" s="3">
        <v>804</v>
      </c>
      <c r="H18" s="3">
        <v>862</v>
      </c>
      <c r="I18" s="3">
        <v>865</v>
      </c>
      <c r="J18" s="3">
        <v>739</v>
      </c>
      <c r="K18" s="3">
        <v>940</v>
      </c>
      <c r="L18" s="3">
        <v>746</v>
      </c>
      <c r="M18" s="3">
        <v>727</v>
      </c>
      <c r="N18" s="3">
        <v>839</v>
      </c>
      <c r="O18" s="3">
        <v>737</v>
      </c>
      <c r="P18" s="3">
        <v>893</v>
      </c>
      <c r="Q18" s="3">
        <v>802</v>
      </c>
      <c r="R18" s="3">
        <v>1019</v>
      </c>
      <c r="S18" s="3">
        <v>1024</v>
      </c>
      <c r="T18" s="3">
        <v>821</v>
      </c>
      <c r="U18" s="3">
        <v>607</v>
      </c>
      <c r="V18" s="3">
        <v>805</v>
      </c>
      <c r="W18" s="3">
        <v>1081</v>
      </c>
      <c r="X18" s="3">
        <v>824</v>
      </c>
      <c r="Y18" s="3">
        <v>891</v>
      </c>
      <c r="Z18" s="3">
        <v>824</v>
      </c>
      <c r="AA18" s="3">
        <v>984</v>
      </c>
      <c r="AB18" s="3">
        <v>896</v>
      </c>
      <c r="AC18" s="3">
        <v>915</v>
      </c>
      <c r="AD18" s="3">
        <v>803</v>
      </c>
      <c r="AE18" s="3">
        <v>969</v>
      </c>
      <c r="AF18" s="3">
        <v>786</v>
      </c>
      <c r="AG18" s="3">
        <v>821</v>
      </c>
      <c r="AH18" s="4">
        <v>801</v>
      </c>
    </row>
    <row r="19" spans="1:34" ht="72">
      <c r="A19" s="1" t="s">
        <v>79</v>
      </c>
      <c r="B19" s="2">
        <v>98.1</v>
      </c>
      <c r="C19" s="3">
        <v>27271</v>
      </c>
      <c r="D19" s="3">
        <v>742</v>
      </c>
      <c r="E19" s="3">
        <v>989</v>
      </c>
      <c r="F19" s="3">
        <v>1022</v>
      </c>
      <c r="G19" s="3">
        <v>933</v>
      </c>
      <c r="H19" s="3">
        <v>772</v>
      </c>
      <c r="I19" s="3">
        <v>1064</v>
      </c>
      <c r="J19" s="3">
        <v>885</v>
      </c>
      <c r="K19" s="3">
        <v>1199</v>
      </c>
      <c r="L19" s="3">
        <v>791</v>
      </c>
      <c r="M19" s="3">
        <v>728</v>
      </c>
      <c r="N19" s="3">
        <v>758</v>
      </c>
      <c r="O19" s="3">
        <v>936</v>
      </c>
      <c r="P19" s="3">
        <v>838</v>
      </c>
      <c r="Q19" s="3">
        <v>966</v>
      </c>
      <c r="R19" s="3">
        <v>736</v>
      </c>
      <c r="S19" s="3">
        <v>801</v>
      </c>
      <c r="T19" s="3">
        <v>857</v>
      </c>
      <c r="U19" s="3">
        <v>744</v>
      </c>
      <c r="V19" s="3">
        <v>779</v>
      </c>
      <c r="W19" s="3">
        <v>907</v>
      </c>
      <c r="X19" s="3">
        <v>877</v>
      </c>
      <c r="Y19" s="3">
        <v>741</v>
      </c>
      <c r="Z19" s="3">
        <v>813</v>
      </c>
      <c r="AA19" s="3">
        <v>830</v>
      </c>
      <c r="AB19" s="3">
        <v>887</v>
      </c>
      <c r="AC19" s="3">
        <v>762</v>
      </c>
      <c r="AD19" s="3">
        <v>754</v>
      </c>
      <c r="AE19" s="3">
        <v>895</v>
      </c>
      <c r="AF19" s="3">
        <v>810</v>
      </c>
      <c r="AG19" s="3">
        <v>755</v>
      </c>
      <c r="AH19" s="4">
        <v>790</v>
      </c>
    </row>
    <row r="20" spans="1:34" ht="72">
      <c r="A20" s="1" t="s">
        <v>79</v>
      </c>
      <c r="B20" s="2">
        <v>114.73</v>
      </c>
      <c r="C20" s="3">
        <v>27607</v>
      </c>
      <c r="D20" s="3">
        <v>831</v>
      </c>
      <c r="E20" s="3">
        <v>15903</v>
      </c>
      <c r="F20" s="3">
        <v>15929</v>
      </c>
      <c r="G20" s="3">
        <v>15301</v>
      </c>
      <c r="H20" s="3">
        <v>16337</v>
      </c>
      <c r="I20" s="3">
        <v>14599</v>
      </c>
      <c r="J20" s="3">
        <v>15790</v>
      </c>
      <c r="K20" s="3">
        <v>16429</v>
      </c>
      <c r="L20" s="3">
        <v>16994</v>
      </c>
      <c r="M20" s="3">
        <v>15460</v>
      </c>
      <c r="N20" s="3">
        <v>14831</v>
      </c>
      <c r="O20" s="3">
        <v>15239</v>
      </c>
      <c r="P20" s="3">
        <v>15410</v>
      </c>
      <c r="Q20" s="3">
        <v>15779</v>
      </c>
      <c r="R20" s="3">
        <v>15657</v>
      </c>
      <c r="S20" s="3">
        <v>14313</v>
      </c>
      <c r="T20" s="3">
        <v>15766</v>
      </c>
      <c r="U20" s="3">
        <v>16199</v>
      </c>
      <c r="V20" s="3">
        <v>16091</v>
      </c>
      <c r="W20" s="3">
        <v>16268</v>
      </c>
      <c r="X20" s="3">
        <v>14729</v>
      </c>
      <c r="Y20" s="3">
        <v>14937</v>
      </c>
      <c r="Z20" s="3">
        <v>14627</v>
      </c>
      <c r="AA20" s="3">
        <v>15587</v>
      </c>
      <c r="AB20" s="3">
        <v>15661</v>
      </c>
      <c r="AC20" s="3">
        <v>14288</v>
      </c>
      <c r="AD20" s="3">
        <v>14976</v>
      </c>
      <c r="AE20" s="3">
        <v>16058</v>
      </c>
      <c r="AF20" s="3">
        <v>16126</v>
      </c>
      <c r="AG20" s="3">
        <v>16072</v>
      </c>
      <c r="AH20" s="4">
        <v>14124</v>
      </c>
    </row>
    <row r="21" spans="1:34" ht="72">
      <c r="A21" s="1" t="s">
        <v>79</v>
      </c>
      <c r="B21" s="2">
        <v>117.68</v>
      </c>
      <c r="C21" s="3">
        <v>27170</v>
      </c>
      <c r="D21" s="3">
        <v>875</v>
      </c>
      <c r="E21" s="3">
        <v>14870</v>
      </c>
      <c r="F21" s="3">
        <v>16493</v>
      </c>
      <c r="G21" s="3">
        <v>15625</v>
      </c>
      <c r="H21" s="3">
        <v>15407</v>
      </c>
      <c r="I21" s="3">
        <v>14264</v>
      </c>
      <c r="J21" s="3">
        <v>15833</v>
      </c>
      <c r="K21" s="3">
        <v>16450</v>
      </c>
      <c r="L21" s="3">
        <v>15825</v>
      </c>
      <c r="M21" s="3">
        <v>16269</v>
      </c>
      <c r="N21" s="3">
        <v>13616</v>
      </c>
      <c r="O21" s="3">
        <v>15408</v>
      </c>
      <c r="P21" s="3">
        <v>15469</v>
      </c>
      <c r="Q21" s="3">
        <v>15597</v>
      </c>
      <c r="R21" s="3">
        <v>16182</v>
      </c>
      <c r="S21" s="3">
        <v>14215</v>
      </c>
      <c r="T21" s="3">
        <v>16065</v>
      </c>
      <c r="U21" s="3">
        <v>15663</v>
      </c>
      <c r="V21" s="3">
        <v>16511</v>
      </c>
      <c r="W21" s="3">
        <v>16629</v>
      </c>
      <c r="X21" s="3">
        <v>15281</v>
      </c>
      <c r="Y21" s="3">
        <v>15390</v>
      </c>
      <c r="Z21" s="3">
        <v>15417</v>
      </c>
      <c r="AA21" s="3">
        <v>15308</v>
      </c>
      <c r="AB21" s="3">
        <v>16342</v>
      </c>
      <c r="AC21" s="3">
        <v>14478</v>
      </c>
      <c r="AD21" s="3">
        <v>15505</v>
      </c>
      <c r="AE21" s="3">
        <v>15259</v>
      </c>
      <c r="AF21" s="3">
        <v>16407</v>
      </c>
      <c r="AG21" s="3">
        <v>16190</v>
      </c>
      <c r="AH21" s="4">
        <v>14574</v>
      </c>
    </row>
    <row r="22" spans="1:34" ht="72">
      <c r="A22" s="1" t="s">
        <v>79</v>
      </c>
      <c r="B22" s="2">
        <v>120.63</v>
      </c>
      <c r="C22" s="3">
        <v>26664</v>
      </c>
      <c r="D22" s="3">
        <v>936</v>
      </c>
      <c r="E22" s="3">
        <v>15366</v>
      </c>
      <c r="F22" s="3">
        <v>15476</v>
      </c>
      <c r="G22" s="3">
        <v>16298</v>
      </c>
      <c r="H22" s="3">
        <v>16010</v>
      </c>
      <c r="I22" s="3">
        <v>14046</v>
      </c>
      <c r="J22" s="3">
        <v>15588</v>
      </c>
      <c r="K22" s="3">
        <v>15648</v>
      </c>
      <c r="L22" s="3">
        <v>15729</v>
      </c>
      <c r="M22" s="3">
        <v>16438</v>
      </c>
      <c r="N22" s="3">
        <v>14872</v>
      </c>
      <c r="O22" s="3">
        <v>14811</v>
      </c>
      <c r="P22" s="3">
        <v>15796</v>
      </c>
      <c r="Q22" s="3">
        <v>15297</v>
      </c>
      <c r="R22" s="3">
        <v>15110</v>
      </c>
      <c r="S22" s="3">
        <v>13901</v>
      </c>
      <c r="T22" s="3">
        <v>15720</v>
      </c>
      <c r="U22" s="3">
        <v>15686</v>
      </c>
      <c r="V22" s="3">
        <v>15550</v>
      </c>
      <c r="W22" s="3">
        <v>16587</v>
      </c>
      <c r="X22" s="3">
        <v>14377</v>
      </c>
      <c r="Y22" s="3">
        <v>14762</v>
      </c>
      <c r="Z22" s="3">
        <v>14659</v>
      </c>
      <c r="AA22" s="3">
        <v>16165</v>
      </c>
      <c r="AB22" s="3">
        <v>15157</v>
      </c>
      <c r="AC22" s="3">
        <v>13789</v>
      </c>
      <c r="AD22" s="3">
        <v>15333</v>
      </c>
      <c r="AE22" s="3">
        <v>15594</v>
      </c>
      <c r="AF22" s="3">
        <v>16183</v>
      </c>
      <c r="AG22" s="3">
        <v>15078</v>
      </c>
      <c r="AH22" s="4">
        <v>13718</v>
      </c>
    </row>
    <row r="23" spans="1:34" ht="72">
      <c r="A23" s="1" t="s">
        <v>79</v>
      </c>
      <c r="B23" s="2">
        <v>123.58</v>
      </c>
      <c r="C23" s="3">
        <v>27302</v>
      </c>
      <c r="D23" s="3">
        <v>856</v>
      </c>
      <c r="E23" s="3">
        <v>16335</v>
      </c>
      <c r="F23" s="3">
        <v>15953</v>
      </c>
      <c r="G23" s="3">
        <v>15692</v>
      </c>
      <c r="H23" s="3">
        <v>15858</v>
      </c>
      <c r="I23" s="3">
        <v>14728</v>
      </c>
      <c r="J23" s="3">
        <v>15315</v>
      </c>
      <c r="K23" s="3">
        <v>15786</v>
      </c>
      <c r="L23" s="3">
        <v>15805</v>
      </c>
      <c r="M23" s="3">
        <v>15388</v>
      </c>
      <c r="N23" s="3">
        <v>14242</v>
      </c>
      <c r="O23" s="3">
        <v>15883</v>
      </c>
      <c r="P23" s="3">
        <v>16148</v>
      </c>
      <c r="Q23" s="3">
        <v>15280</v>
      </c>
      <c r="R23" s="3">
        <v>15557</v>
      </c>
      <c r="S23" s="3">
        <v>14226</v>
      </c>
      <c r="T23" s="3">
        <v>16010</v>
      </c>
      <c r="U23" s="3">
        <v>15858</v>
      </c>
      <c r="V23" s="3">
        <v>15403</v>
      </c>
      <c r="W23" s="3">
        <v>16197</v>
      </c>
      <c r="X23" s="3">
        <v>14756</v>
      </c>
      <c r="Y23" s="3">
        <v>15326</v>
      </c>
      <c r="Z23" s="3">
        <v>15211</v>
      </c>
      <c r="AA23" s="3">
        <v>14952</v>
      </c>
      <c r="AB23" s="3">
        <v>15082</v>
      </c>
      <c r="AC23" s="3">
        <v>13364</v>
      </c>
      <c r="AD23" s="3">
        <v>15592</v>
      </c>
      <c r="AE23" s="3">
        <v>15416</v>
      </c>
      <c r="AF23" s="3">
        <v>16166</v>
      </c>
      <c r="AG23" s="3">
        <v>15295</v>
      </c>
      <c r="AH23" s="4">
        <v>13189</v>
      </c>
    </row>
    <row r="24" spans="1:34" ht="72">
      <c r="A24" s="1" t="s">
        <v>79</v>
      </c>
      <c r="B24" s="2">
        <v>126.53</v>
      </c>
      <c r="C24" s="3">
        <v>27145</v>
      </c>
      <c r="D24" s="3">
        <v>795</v>
      </c>
      <c r="E24" s="3">
        <v>15452</v>
      </c>
      <c r="F24" s="3">
        <v>15746</v>
      </c>
      <c r="G24" s="3">
        <v>16514</v>
      </c>
      <c r="H24" s="3">
        <v>15979</v>
      </c>
      <c r="I24" s="3">
        <v>14018</v>
      </c>
      <c r="J24" s="3">
        <v>16577</v>
      </c>
      <c r="K24" s="3">
        <v>14352</v>
      </c>
      <c r="L24" s="3">
        <v>15530</v>
      </c>
      <c r="M24" s="3">
        <v>15286</v>
      </c>
      <c r="N24" s="3">
        <v>14940</v>
      </c>
      <c r="O24" s="3">
        <v>15498</v>
      </c>
      <c r="P24" s="3">
        <v>15581</v>
      </c>
      <c r="Q24" s="3">
        <v>16089</v>
      </c>
      <c r="R24" s="3">
        <v>15780</v>
      </c>
      <c r="S24" s="3">
        <v>15501</v>
      </c>
      <c r="T24" s="3">
        <v>15892</v>
      </c>
      <c r="U24" s="3">
        <v>16475</v>
      </c>
      <c r="V24" s="3">
        <v>15808</v>
      </c>
      <c r="W24" s="3">
        <v>14894</v>
      </c>
      <c r="X24" s="3">
        <v>14330</v>
      </c>
      <c r="Y24" s="3">
        <v>15230</v>
      </c>
      <c r="Z24" s="3">
        <v>14986</v>
      </c>
      <c r="AA24" s="3">
        <v>15882</v>
      </c>
      <c r="AB24" s="3">
        <v>15366</v>
      </c>
      <c r="AC24" s="3">
        <v>14023</v>
      </c>
      <c r="AD24" s="3">
        <v>15209</v>
      </c>
      <c r="AE24" s="3">
        <v>16223</v>
      </c>
      <c r="AF24" s="3">
        <v>14616</v>
      </c>
      <c r="AG24" s="3">
        <v>15535</v>
      </c>
      <c r="AH24" s="4">
        <v>14348</v>
      </c>
    </row>
    <row r="25" spans="1:34" ht="72">
      <c r="A25" s="1" t="s">
        <v>79</v>
      </c>
      <c r="B25" s="2">
        <v>129.47999999999999</v>
      </c>
      <c r="C25" s="3">
        <v>25804</v>
      </c>
      <c r="D25" s="3">
        <v>918</v>
      </c>
      <c r="E25" s="3">
        <v>15575</v>
      </c>
      <c r="F25" s="3">
        <v>15168</v>
      </c>
      <c r="G25" s="3">
        <v>17189</v>
      </c>
      <c r="H25" s="3">
        <v>16355</v>
      </c>
      <c r="I25" s="3">
        <v>14320</v>
      </c>
      <c r="J25" s="3">
        <v>15343</v>
      </c>
      <c r="K25" s="3">
        <v>15884</v>
      </c>
      <c r="L25" s="3">
        <v>15201</v>
      </c>
      <c r="M25" s="3">
        <v>15207</v>
      </c>
      <c r="N25" s="3">
        <v>13638</v>
      </c>
      <c r="O25" s="3">
        <v>15428</v>
      </c>
      <c r="P25" s="3">
        <v>15766</v>
      </c>
      <c r="Q25" s="3">
        <v>15318</v>
      </c>
      <c r="R25" s="3">
        <v>15388</v>
      </c>
      <c r="S25" s="3">
        <v>14820</v>
      </c>
      <c r="T25" s="3">
        <v>16157</v>
      </c>
      <c r="U25" s="3">
        <v>16270</v>
      </c>
      <c r="V25" s="3">
        <v>15405</v>
      </c>
      <c r="W25" s="3">
        <v>15634</v>
      </c>
      <c r="X25" s="3">
        <v>14584</v>
      </c>
      <c r="Y25" s="3">
        <v>15070</v>
      </c>
      <c r="Z25" s="3">
        <v>14837</v>
      </c>
      <c r="AA25" s="3">
        <v>16140</v>
      </c>
      <c r="AB25" s="3">
        <v>15733</v>
      </c>
      <c r="AC25" s="3">
        <v>13639</v>
      </c>
      <c r="AD25" s="3">
        <v>16372</v>
      </c>
      <c r="AE25" s="3">
        <v>15644</v>
      </c>
      <c r="AF25" s="3">
        <v>15889</v>
      </c>
      <c r="AG25" s="3">
        <v>15768</v>
      </c>
      <c r="AH25" s="4">
        <v>14769</v>
      </c>
    </row>
    <row r="26" spans="1:34" ht="72">
      <c r="A26" s="1" t="s">
        <v>79</v>
      </c>
      <c r="B26" s="2">
        <v>132.43</v>
      </c>
      <c r="C26" s="3">
        <v>27350</v>
      </c>
      <c r="D26" s="3">
        <v>867</v>
      </c>
      <c r="E26" s="3">
        <v>15643</v>
      </c>
      <c r="F26" s="3">
        <v>16004</v>
      </c>
      <c r="G26" s="3">
        <v>15029</v>
      </c>
      <c r="H26" s="3">
        <v>15776</v>
      </c>
      <c r="I26" s="3">
        <v>14273</v>
      </c>
      <c r="J26" s="3">
        <v>15197</v>
      </c>
      <c r="K26" s="3">
        <v>15714</v>
      </c>
      <c r="L26" s="3">
        <v>16263</v>
      </c>
      <c r="M26" s="3">
        <v>15779</v>
      </c>
      <c r="N26" s="3">
        <v>13714</v>
      </c>
      <c r="O26" s="3">
        <v>15371</v>
      </c>
      <c r="P26" s="3">
        <v>16266</v>
      </c>
      <c r="Q26" s="3">
        <v>15291</v>
      </c>
      <c r="R26" s="3">
        <v>16275</v>
      </c>
      <c r="S26" s="3">
        <v>14214</v>
      </c>
      <c r="T26" s="3">
        <v>15907</v>
      </c>
      <c r="U26" s="3">
        <v>15726</v>
      </c>
      <c r="V26" s="3">
        <v>15592</v>
      </c>
      <c r="W26" s="3">
        <v>15931</v>
      </c>
      <c r="X26" s="3">
        <v>14582</v>
      </c>
      <c r="Y26" s="3">
        <v>14770</v>
      </c>
      <c r="Z26" s="3">
        <v>15813</v>
      </c>
      <c r="AA26" s="3">
        <v>15400</v>
      </c>
      <c r="AB26" s="3">
        <v>15766</v>
      </c>
      <c r="AC26" s="3">
        <v>14956</v>
      </c>
      <c r="AD26" s="3">
        <v>15037</v>
      </c>
      <c r="AE26" s="3">
        <v>15295</v>
      </c>
      <c r="AF26" s="3">
        <v>15748</v>
      </c>
      <c r="AG26" s="3">
        <v>14824</v>
      </c>
      <c r="AH26" s="4">
        <v>13702</v>
      </c>
    </row>
    <row r="27" spans="1:34" ht="72">
      <c r="A27" s="1" t="s">
        <v>79</v>
      </c>
      <c r="B27" s="2">
        <v>135.38</v>
      </c>
      <c r="C27" s="3">
        <v>25874</v>
      </c>
      <c r="D27" s="3">
        <v>938</v>
      </c>
      <c r="E27" s="3">
        <v>15700</v>
      </c>
      <c r="F27" s="3">
        <v>15740</v>
      </c>
      <c r="G27" s="3">
        <v>16226</v>
      </c>
      <c r="H27" s="3">
        <v>15165</v>
      </c>
      <c r="I27" s="3">
        <v>14466</v>
      </c>
      <c r="J27" s="3">
        <v>16425</v>
      </c>
      <c r="K27" s="3">
        <v>16296</v>
      </c>
      <c r="L27" s="3">
        <v>16325</v>
      </c>
      <c r="M27" s="3">
        <v>15492</v>
      </c>
      <c r="N27" s="3">
        <v>14416</v>
      </c>
      <c r="O27" s="3">
        <v>15089</v>
      </c>
      <c r="P27" s="3">
        <v>16117</v>
      </c>
      <c r="Q27" s="3">
        <v>15165</v>
      </c>
      <c r="R27" s="3">
        <v>14711</v>
      </c>
      <c r="S27" s="3">
        <v>14389</v>
      </c>
      <c r="T27" s="3">
        <v>16177</v>
      </c>
      <c r="U27" s="3">
        <v>15641</v>
      </c>
      <c r="V27" s="3">
        <v>15547</v>
      </c>
      <c r="W27" s="3">
        <v>15457</v>
      </c>
      <c r="X27" s="3">
        <v>13938</v>
      </c>
      <c r="Y27" s="3">
        <v>15652</v>
      </c>
      <c r="Z27" s="3">
        <v>15035</v>
      </c>
      <c r="AA27" s="3">
        <v>15641</v>
      </c>
      <c r="AB27" s="3">
        <v>15141</v>
      </c>
      <c r="AC27" s="3">
        <v>13535</v>
      </c>
      <c r="AD27" s="3">
        <v>14963</v>
      </c>
      <c r="AE27" s="3">
        <v>14732</v>
      </c>
      <c r="AF27" s="3">
        <v>15582</v>
      </c>
      <c r="AG27" s="3">
        <v>15172</v>
      </c>
      <c r="AH27" s="4">
        <v>13338</v>
      </c>
    </row>
    <row r="28" spans="1:34" ht="72">
      <c r="A28" s="1" t="s">
        <v>79</v>
      </c>
      <c r="B28" s="2">
        <v>138.33000000000001</v>
      </c>
      <c r="C28" s="3">
        <v>26193</v>
      </c>
      <c r="D28" s="3">
        <v>757</v>
      </c>
      <c r="E28" s="3">
        <v>15129</v>
      </c>
      <c r="F28" s="3">
        <v>14915</v>
      </c>
      <c r="G28" s="3">
        <v>16059</v>
      </c>
      <c r="H28" s="3">
        <v>16110</v>
      </c>
      <c r="I28" s="3">
        <v>14040</v>
      </c>
      <c r="J28" s="3">
        <v>16334</v>
      </c>
      <c r="K28" s="3">
        <v>16000</v>
      </c>
      <c r="L28" s="3">
        <v>15704</v>
      </c>
      <c r="M28" s="3">
        <v>15915</v>
      </c>
      <c r="N28" s="3">
        <v>14269</v>
      </c>
      <c r="O28" s="3">
        <v>15486</v>
      </c>
      <c r="P28" s="3">
        <v>15387</v>
      </c>
      <c r="Q28" s="3">
        <v>15412</v>
      </c>
      <c r="R28" s="3">
        <v>15508</v>
      </c>
      <c r="S28" s="3">
        <v>14685</v>
      </c>
      <c r="T28" s="3">
        <v>15944</v>
      </c>
      <c r="U28" s="3">
        <v>16334</v>
      </c>
      <c r="V28" s="3">
        <v>15667</v>
      </c>
      <c r="W28" s="3">
        <v>16073</v>
      </c>
      <c r="X28" s="3">
        <v>14471</v>
      </c>
      <c r="Y28" s="3">
        <v>15026</v>
      </c>
      <c r="Z28" s="3">
        <v>15847</v>
      </c>
      <c r="AA28" s="3">
        <v>14589</v>
      </c>
      <c r="AB28" s="3">
        <v>16034</v>
      </c>
      <c r="AC28" s="3">
        <v>13876</v>
      </c>
      <c r="AD28" s="3">
        <v>15882</v>
      </c>
      <c r="AE28" s="3">
        <v>15530</v>
      </c>
      <c r="AF28" s="3">
        <v>15604</v>
      </c>
      <c r="AG28" s="3">
        <v>15356</v>
      </c>
      <c r="AH28" s="4">
        <v>13297</v>
      </c>
    </row>
    <row r="29" spans="1:34" ht="72">
      <c r="A29" s="1" t="s">
        <v>79</v>
      </c>
      <c r="B29" s="2">
        <v>141.28</v>
      </c>
      <c r="C29" s="3">
        <v>27600</v>
      </c>
      <c r="D29" s="3">
        <v>900</v>
      </c>
      <c r="E29" s="3">
        <v>15374</v>
      </c>
      <c r="F29" s="3">
        <v>16015</v>
      </c>
      <c r="G29" s="3">
        <v>16214</v>
      </c>
      <c r="H29" s="3">
        <v>15883</v>
      </c>
      <c r="I29" s="3">
        <v>13853</v>
      </c>
      <c r="J29" s="3">
        <v>15312</v>
      </c>
      <c r="K29" s="3">
        <v>15748</v>
      </c>
      <c r="L29" s="3">
        <v>16508</v>
      </c>
      <c r="M29" s="3">
        <v>16930</v>
      </c>
      <c r="N29" s="3">
        <v>14464</v>
      </c>
      <c r="O29" s="3">
        <v>14893</v>
      </c>
      <c r="P29" s="3">
        <v>15786</v>
      </c>
      <c r="Q29" s="3">
        <v>15399</v>
      </c>
      <c r="R29" s="3">
        <v>14791</v>
      </c>
      <c r="S29" s="3">
        <v>14569</v>
      </c>
      <c r="T29" s="3">
        <v>15279</v>
      </c>
      <c r="U29" s="3">
        <v>15329</v>
      </c>
      <c r="V29" s="3">
        <v>15690</v>
      </c>
      <c r="W29" s="3">
        <v>15212</v>
      </c>
      <c r="X29" s="3">
        <v>13739</v>
      </c>
      <c r="Y29" s="3">
        <v>15287</v>
      </c>
      <c r="Z29" s="3">
        <v>15216</v>
      </c>
      <c r="AA29" s="3">
        <v>15594</v>
      </c>
      <c r="AB29" s="3">
        <v>15785</v>
      </c>
      <c r="AC29" s="3">
        <v>13638</v>
      </c>
      <c r="AD29" s="3">
        <v>15224</v>
      </c>
      <c r="AE29" s="3">
        <v>15928</v>
      </c>
      <c r="AF29" s="3">
        <v>14404</v>
      </c>
      <c r="AG29" s="3">
        <v>15679</v>
      </c>
      <c r="AH29" s="4">
        <v>14374</v>
      </c>
    </row>
    <row r="30" spans="1:34" ht="72">
      <c r="A30" s="1" t="s">
        <v>79</v>
      </c>
      <c r="B30" s="2">
        <v>168.38</v>
      </c>
      <c r="C30" s="3">
        <v>27315</v>
      </c>
      <c r="D30" s="3">
        <v>964</v>
      </c>
      <c r="E30" s="3">
        <v>15024</v>
      </c>
      <c r="F30" s="3">
        <v>15086</v>
      </c>
      <c r="G30" s="3">
        <v>15047</v>
      </c>
      <c r="H30" s="3">
        <v>15830</v>
      </c>
      <c r="I30" s="3">
        <v>14766</v>
      </c>
      <c r="J30" s="3">
        <v>15733</v>
      </c>
      <c r="K30" s="3">
        <v>16436</v>
      </c>
      <c r="L30" s="3">
        <v>15680</v>
      </c>
      <c r="M30" s="3">
        <v>15515</v>
      </c>
      <c r="N30" s="3">
        <v>14074</v>
      </c>
      <c r="O30" s="3">
        <v>15437</v>
      </c>
      <c r="P30" s="3">
        <v>15194</v>
      </c>
      <c r="Q30" s="3">
        <v>15279</v>
      </c>
      <c r="R30" s="3">
        <v>15553</v>
      </c>
      <c r="S30" s="3">
        <v>13840</v>
      </c>
      <c r="T30" s="3">
        <v>16071</v>
      </c>
      <c r="U30" s="3">
        <v>16042</v>
      </c>
      <c r="V30" s="3">
        <v>15185</v>
      </c>
      <c r="W30" s="3">
        <v>15836</v>
      </c>
      <c r="X30" s="3">
        <v>14217</v>
      </c>
      <c r="Y30" s="3">
        <v>15263</v>
      </c>
      <c r="Z30" s="3">
        <v>14663</v>
      </c>
      <c r="AA30" s="3">
        <v>15851</v>
      </c>
      <c r="AB30" s="3">
        <v>15111</v>
      </c>
      <c r="AC30" s="3">
        <v>14207</v>
      </c>
      <c r="AD30" s="3">
        <v>15211</v>
      </c>
      <c r="AE30" s="3">
        <v>15444</v>
      </c>
      <c r="AF30" s="3">
        <v>15690</v>
      </c>
      <c r="AG30" s="3">
        <v>15543</v>
      </c>
      <c r="AH30" s="4">
        <v>13752</v>
      </c>
    </row>
    <row r="31" spans="1:34" ht="72">
      <c r="A31" s="1" t="s">
        <v>79</v>
      </c>
      <c r="B31" s="2">
        <v>172.68</v>
      </c>
      <c r="C31" s="3">
        <v>27313</v>
      </c>
      <c r="D31" s="3">
        <v>1008</v>
      </c>
      <c r="E31" s="3">
        <v>16405</v>
      </c>
      <c r="F31" s="3">
        <v>17187</v>
      </c>
      <c r="G31" s="3">
        <v>17300</v>
      </c>
      <c r="H31" s="3">
        <v>16790</v>
      </c>
      <c r="I31" s="3">
        <v>14855</v>
      </c>
      <c r="J31" s="3">
        <v>17089</v>
      </c>
      <c r="K31" s="3">
        <v>16650</v>
      </c>
      <c r="L31" s="3">
        <v>16560</v>
      </c>
      <c r="M31" s="3">
        <v>16854</v>
      </c>
      <c r="N31" s="3">
        <v>14457</v>
      </c>
      <c r="O31" s="3">
        <v>30816</v>
      </c>
      <c r="P31" s="3">
        <v>27878</v>
      </c>
      <c r="Q31" s="3">
        <v>24885</v>
      </c>
      <c r="R31" s="3">
        <v>19243</v>
      </c>
      <c r="S31" s="3">
        <v>14737</v>
      </c>
      <c r="T31" s="3">
        <v>32242</v>
      </c>
      <c r="U31" s="3">
        <v>28367</v>
      </c>
      <c r="V31" s="3">
        <v>24706</v>
      </c>
      <c r="W31" s="3">
        <v>19906</v>
      </c>
      <c r="X31" s="3">
        <v>14101</v>
      </c>
      <c r="Y31" s="3">
        <v>17738</v>
      </c>
      <c r="Z31" s="3">
        <v>17595</v>
      </c>
      <c r="AA31" s="3">
        <v>16655</v>
      </c>
      <c r="AB31" s="3">
        <v>16479</v>
      </c>
      <c r="AC31" s="3">
        <v>14230</v>
      </c>
      <c r="AD31" s="3">
        <v>17926</v>
      </c>
      <c r="AE31" s="3">
        <v>18129</v>
      </c>
      <c r="AF31" s="3">
        <v>17027</v>
      </c>
      <c r="AG31" s="3">
        <v>16938</v>
      </c>
      <c r="AH31" s="4">
        <v>14019</v>
      </c>
    </row>
    <row r="32" spans="1:34" ht="72">
      <c r="A32" s="1" t="s">
        <v>79</v>
      </c>
      <c r="B32" s="2">
        <v>177.68</v>
      </c>
      <c r="C32" s="3">
        <v>26530</v>
      </c>
      <c r="D32" s="3">
        <v>1081</v>
      </c>
      <c r="E32" s="3">
        <v>18624</v>
      </c>
      <c r="F32" s="3">
        <v>18399</v>
      </c>
      <c r="G32" s="3">
        <v>17415</v>
      </c>
      <c r="H32" s="3">
        <v>17383</v>
      </c>
      <c r="I32" s="3">
        <v>15210</v>
      </c>
      <c r="J32" s="3">
        <v>17809</v>
      </c>
      <c r="K32" s="3">
        <v>18540</v>
      </c>
      <c r="L32" s="3">
        <v>18161</v>
      </c>
      <c r="M32" s="3">
        <v>17424</v>
      </c>
      <c r="N32" s="3">
        <v>15003</v>
      </c>
      <c r="O32" s="3">
        <v>51534</v>
      </c>
      <c r="P32" s="3">
        <v>45677</v>
      </c>
      <c r="Q32" s="3">
        <v>35269</v>
      </c>
      <c r="R32" s="3">
        <v>26396</v>
      </c>
      <c r="S32" s="3">
        <v>15421</v>
      </c>
      <c r="T32" s="3">
        <v>56773</v>
      </c>
      <c r="U32" s="3">
        <v>46179</v>
      </c>
      <c r="V32" s="3">
        <v>38053</v>
      </c>
      <c r="W32" s="3">
        <v>27425</v>
      </c>
      <c r="X32" s="3">
        <v>14353</v>
      </c>
      <c r="Y32" s="3">
        <v>24237</v>
      </c>
      <c r="Z32" s="3">
        <v>23745</v>
      </c>
      <c r="AA32" s="3">
        <v>21258</v>
      </c>
      <c r="AB32" s="3">
        <v>19116</v>
      </c>
      <c r="AC32" s="3">
        <v>15664</v>
      </c>
      <c r="AD32" s="3">
        <v>24801</v>
      </c>
      <c r="AE32" s="3">
        <v>22679</v>
      </c>
      <c r="AF32" s="3">
        <v>21819</v>
      </c>
      <c r="AG32" s="3">
        <v>19450</v>
      </c>
      <c r="AH32" s="4">
        <v>14956</v>
      </c>
    </row>
    <row r="33" spans="1:34" ht="72">
      <c r="A33" s="1" t="s">
        <v>79</v>
      </c>
      <c r="B33" s="2">
        <v>182.68</v>
      </c>
      <c r="C33" s="3">
        <v>26441</v>
      </c>
      <c r="D33" s="3">
        <v>1013</v>
      </c>
      <c r="E33" s="3">
        <v>19331</v>
      </c>
      <c r="F33" s="3">
        <v>19195</v>
      </c>
      <c r="G33" s="3">
        <v>18397</v>
      </c>
      <c r="H33" s="3">
        <v>18084</v>
      </c>
      <c r="I33" s="3">
        <v>15356</v>
      </c>
      <c r="J33" s="3">
        <v>19591</v>
      </c>
      <c r="K33" s="3">
        <v>18648</v>
      </c>
      <c r="L33" s="3">
        <v>18763</v>
      </c>
      <c r="M33" s="3">
        <v>17597</v>
      </c>
      <c r="N33" s="3">
        <v>14395</v>
      </c>
      <c r="O33" s="3">
        <v>64183</v>
      </c>
      <c r="P33" s="3">
        <v>54073</v>
      </c>
      <c r="Q33" s="3">
        <v>41355</v>
      </c>
      <c r="R33" s="3">
        <v>29501</v>
      </c>
      <c r="S33" s="3">
        <v>15670</v>
      </c>
      <c r="T33" s="3">
        <v>65983</v>
      </c>
      <c r="U33" s="3">
        <v>54495</v>
      </c>
      <c r="V33" s="3">
        <v>43726</v>
      </c>
      <c r="W33" s="3">
        <v>30825</v>
      </c>
      <c r="X33" s="3">
        <v>15154</v>
      </c>
      <c r="Y33" s="3">
        <v>31877</v>
      </c>
      <c r="Z33" s="3">
        <v>29492</v>
      </c>
      <c r="AA33" s="3">
        <v>24459</v>
      </c>
      <c r="AB33" s="3">
        <v>20332</v>
      </c>
      <c r="AC33" s="3">
        <v>15406</v>
      </c>
      <c r="AD33" s="3">
        <v>31459</v>
      </c>
      <c r="AE33" s="3">
        <v>28617</v>
      </c>
      <c r="AF33" s="3">
        <v>23693</v>
      </c>
      <c r="AG33" s="3">
        <v>21152</v>
      </c>
      <c r="AH33" s="4">
        <v>15406</v>
      </c>
    </row>
    <row r="34" spans="1:34" ht="72">
      <c r="A34" s="1" t="s">
        <v>79</v>
      </c>
      <c r="B34" s="2">
        <v>187.68</v>
      </c>
      <c r="C34" s="3">
        <v>26065</v>
      </c>
      <c r="D34" s="3">
        <v>1163</v>
      </c>
      <c r="E34" s="3">
        <v>21245</v>
      </c>
      <c r="F34" s="3">
        <v>20734</v>
      </c>
      <c r="G34" s="3">
        <v>19365</v>
      </c>
      <c r="H34" s="3">
        <v>18532</v>
      </c>
      <c r="I34" s="3">
        <v>15652</v>
      </c>
      <c r="J34" s="3">
        <v>21762</v>
      </c>
      <c r="K34" s="3">
        <v>20573</v>
      </c>
      <c r="L34" s="3">
        <v>19884</v>
      </c>
      <c r="M34" s="3">
        <v>18113</v>
      </c>
      <c r="N34" s="3">
        <v>13997</v>
      </c>
      <c r="O34" s="3">
        <v>71554</v>
      </c>
      <c r="P34" s="3">
        <v>57982</v>
      </c>
      <c r="Q34" s="3">
        <v>46444</v>
      </c>
      <c r="R34" s="3">
        <v>32050</v>
      </c>
      <c r="S34" s="3">
        <v>15336</v>
      </c>
      <c r="T34" s="3">
        <v>69618</v>
      </c>
      <c r="U34" s="3">
        <v>57666</v>
      </c>
      <c r="V34" s="3">
        <v>47203</v>
      </c>
      <c r="W34" s="3">
        <v>32160</v>
      </c>
      <c r="X34" s="3">
        <v>13564</v>
      </c>
      <c r="Y34" s="3">
        <v>38113</v>
      </c>
      <c r="Z34" s="3">
        <v>34094</v>
      </c>
      <c r="AA34" s="3">
        <v>28792</v>
      </c>
      <c r="AB34" s="3">
        <v>22416</v>
      </c>
      <c r="AC34" s="3">
        <v>15434</v>
      </c>
      <c r="AD34" s="3">
        <v>39298</v>
      </c>
      <c r="AE34" s="3">
        <v>33834</v>
      </c>
      <c r="AF34" s="3">
        <v>28716</v>
      </c>
      <c r="AG34" s="3">
        <v>24498</v>
      </c>
      <c r="AH34" s="4">
        <v>14742</v>
      </c>
    </row>
    <row r="35" spans="1:34" ht="72">
      <c r="A35" s="1" t="s">
        <v>79</v>
      </c>
      <c r="B35" s="2">
        <v>192.68</v>
      </c>
      <c r="C35" s="3">
        <v>26017</v>
      </c>
      <c r="D35" s="3">
        <v>1022</v>
      </c>
      <c r="E35" s="3">
        <v>22531</v>
      </c>
      <c r="F35" s="3">
        <v>21169</v>
      </c>
      <c r="G35" s="3">
        <v>20327</v>
      </c>
      <c r="H35" s="3">
        <v>18923</v>
      </c>
      <c r="I35" s="3">
        <v>15418</v>
      </c>
      <c r="J35" s="3">
        <v>22744</v>
      </c>
      <c r="K35" s="3">
        <v>22980</v>
      </c>
      <c r="L35" s="3">
        <v>20677</v>
      </c>
      <c r="M35" s="3">
        <v>18375</v>
      </c>
      <c r="N35" s="3">
        <v>13502</v>
      </c>
      <c r="O35" s="3">
        <v>72174</v>
      </c>
      <c r="P35" s="3">
        <v>60773</v>
      </c>
      <c r="Q35" s="3">
        <v>46324</v>
      </c>
      <c r="R35" s="3">
        <v>32096</v>
      </c>
      <c r="S35" s="3">
        <v>16635</v>
      </c>
      <c r="T35" s="3">
        <v>76390</v>
      </c>
      <c r="U35" s="3">
        <v>59886</v>
      </c>
      <c r="V35" s="3">
        <v>48018</v>
      </c>
      <c r="W35" s="3">
        <v>34360</v>
      </c>
      <c r="X35" s="3">
        <v>13620</v>
      </c>
      <c r="Y35" s="3">
        <v>42270</v>
      </c>
      <c r="Z35" s="3">
        <v>37146</v>
      </c>
      <c r="AA35" s="3">
        <v>31432</v>
      </c>
      <c r="AB35" s="3">
        <v>22703</v>
      </c>
      <c r="AC35" s="3">
        <v>14421</v>
      </c>
      <c r="AD35" s="3">
        <v>43456</v>
      </c>
      <c r="AE35" s="3">
        <v>38210</v>
      </c>
      <c r="AF35" s="3">
        <v>31441</v>
      </c>
      <c r="AG35" s="3">
        <v>24385</v>
      </c>
      <c r="AH35" s="4">
        <v>15293</v>
      </c>
    </row>
    <row r="36" spans="1:34" ht="72">
      <c r="A36" s="1" t="s">
        <v>79</v>
      </c>
      <c r="B36" s="2">
        <v>197.68</v>
      </c>
      <c r="C36" s="3">
        <v>25440</v>
      </c>
      <c r="D36" s="3">
        <v>761</v>
      </c>
      <c r="E36" s="3">
        <v>23756</v>
      </c>
      <c r="F36" s="3">
        <v>22501</v>
      </c>
      <c r="G36" s="3">
        <v>19984</v>
      </c>
      <c r="H36" s="3">
        <v>18799</v>
      </c>
      <c r="I36" s="3">
        <v>15668</v>
      </c>
      <c r="J36" s="3">
        <v>22781</v>
      </c>
      <c r="K36" s="3">
        <v>21045</v>
      </c>
      <c r="L36" s="3">
        <v>20839</v>
      </c>
      <c r="M36" s="3">
        <v>19011</v>
      </c>
      <c r="N36" s="3">
        <v>15257</v>
      </c>
      <c r="O36" s="3">
        <v>75209</v>
      </c>
      <c r="P36" s="3">
        <v>63881</v>
      </c>
      <c r="Q36" s="3">
        <v>48346</v>
      </c>
      <c r="R36" s="3">
        <v>31332</v>
      </c>
      <c r="S36" s="3">
        <v>15910</v>
      </c>
      <c r="T36" s="3">
        <v>76732</v>
      </c>
      <c r="U36" s="3">
        <v>63727</v>
      </c>
      <c r="V36" s="3">
        <v>48393</v>
      </c>
      <c r="W36" s="3">
        <v>32965</v>
      </c>
      <c r="X36" s="3">
        <v>14071</v>
      </c>
      <c r="Y36" s="3">
        <v>47644</v>
      </c>
      <c r="Z36" s="3">
        <v>40778</v>
      </c>
      <c r="AA36" s="3">
        <v>32752</v>
      </c>
      <c r="AB36" s="3">
        <v>24869</v>
      </c>
      <c r="AC36" s="3">
        <v>15683</v>
      </c>
      <c r="AD36" s="3">
        <v>47645</v>
      </c>
      <c r="AE36" s="3">
        <v>40695</v>
      </c>
      <c r="AF36" s="3">
        <v>34418</v>
      </c>
      <c r="AG36" s="3">
        <v>26644</v>
      </c>
      <c r="AH36" s="4">
        <v>14862</v>
      </c>
    </row>
    <row r="37" spans="1:34" ht="72">
      <c r="A37" s="1" t="s">
        <v>79</v>
      </c>
      <c r="B37" s="2">
        <v>202.68</v>
      </c>
      <c r="C37" s="3">
        <v>26893</v>
      </c>
      <c r="D37" s="3">
        <v>708</v>
      </c>
      <c r="E37" s="3">
        <v>23952</v>
      </c>
      <c r="F37" s="3">
        <v>22731</v>
      </c>
      <c r="G37" s="3">
        <v>21664</v>
      </c>
      <c r="H37" s="3">
        <v>19819</v>
      </c>
      <c r="I37" s="3">
        <v>15891</v>
      </c>
      <c r="J37" s="3">
        <v>24435</v>
      </c>
      <c r="K37" s="3">
        <v>22314</v>
      </c>
      <c r="L37" s="3">
        <v>21607</v>
      </c>
      <c r="M37" s="3">
        <v>19386</v>
      </c>
      <c r="N37" s="3">
        <v>13478</v>
      </c>
      <c r="O37" s="3">
        <v>76599</v>
      </c>
      <c r="P37" s="3">
        <v>63211</v>
      </c>
      <c r="Q37" s="3">
        <v>48337</v>
      </c>
      <c r="R37" s="3">
        <v>33547</v>
      </c>
      <c r="S37" s="3">
        <v>16678</v>
      </c>
      <c r="T37" s="3">
        <v>79257</v>
      </c>
      <c r="U37" s="3">
        <v>63907</v>
      </c>
      <c r="V37" s="3">
        <v>49075</v>
      </c>
      <c r="W37" s="3">
        <v>34002</v>
      </c>
      <c r="X37" s="3">
        <v>13929</v>
      </c>
      <c r="Y37" s="3">
        <v>52068</v>
      </c>
      <c r="Z37" s="3">
        <v>44257</v>
      </c>
      <c r="AA37" s="3">
        <v>34900</v>
      </c>
      <c r="AB37" s="3">
        <v>26609</v>
      </c>
      <c r="AC37" s="3">
        <v>14855</v>
      </c>
      <c r="AD37" s="3">
        <v>50295</v>
      </c>
      <c r="AE37" s="3">
        <v>43563</v>
      </c>
      <c r="AF37" s="3">
        <v>37348</v>
      </c>
      <c r="AG37" s="3">
        <v>27768</v>
      </c>
      <c r="AH37" s="4">
        <v>16492</v>
      </c>
    </row>
    <row r="38" spans="1:34" ht="72">
      <c r="A38" s="1" t="s">
        <v>79</v>
      </c>
      <c r="B38" s="2">
        <v>207.68</v>
      </c>
      <c r="C38" s="3">
        <v>25819</v>
      </c>
      <c r="D38" s="3">
        <v>1012</v>
      </c>
      <c r="E38" s="3">
        <v>24743</v>
      </c>
      <c r="F38" s="3">
        <v>23783</v>
      </c>
      <c r="G38" s="3">
        <v>21349</v>
      </c>
      <c r="H38" s="3">
        <v>19514</v>
      </c>
      <c r="I38" s="3">
        <v>15668</v>
      </c>
      <c r="J38" s="3">
        <v>25649</v>
      </c>
      <c r="K38" s="3">
        <v>23267</v>
      </c>
      <c r="L38" s="3">
        <v>21359</v>
      </c>
      <c r="M38" s="3">
        <v>20019</v>
      </c>
      <c r="N38" s="3">
        <v>14551</v>
      </c>
      <c r="O38" s="3">
        <v>77775</v>
      </c>
      <c r="P38" s="3">
        <v>62268</v>
      </c>
      <c r="Q38" s="3">
        <v>48024</v>
      </c>
      <c r="R38" s="3">
        <v>32796</v>
      </c>
      <c r="S38" s="3">
        <v>16102</v>
      </c>
      <c r="T38" s="3">
        <v>80784</v>
      </c>
      <c r="U38" s="3">
        <v>62912</v>
      </c>
      <c r="V38" s="3">
        <v>48495</v>
      </c>
      <c r="W38" s="3">
        <v>33335</v>
      </c>
      <c r="X38" s="3">
        <v>14353</v>
      </c>
      <c r="Y38" s="3">
        <v>53035</v>
      </c>
      <c r="Z38" s="3">
        <v>45731</v>
      </c>
      <c r="AA38" s="3">
        <v>36969</v>
      </c>
      <c r="AB38" s="3">
        <v>26963</v>
      </c>
      <c r="AC38" s="3">
        <v>16222</v>
      </c>
      <c r="AD38" s="3">
        <v>56093</v>
      </c>
      <c r="AE38" s="3">
        <v>45027</v>
      </c>
      <c r="AF38" s="3">
        <v>37776</v>
      </c>
      <c r="AG38" s="3">
        <v>28344</v>
      </c>
      <c r="AH38" s="4">
        <v>15828</v>
      </c>
    </row>
    <row r="39" spans="1:34" ht="72">
      <c r="A39" s="1" t="s">
        <v>79</v>
      </c>
      <c r="B39" s="2">
        <v>212.68</v>
      </c>
      <c r="C39" s="3">
        <v>26243</v>
      </c>
      <c r="D39" s="3">
        <v>898</v>
      </c>
      <c r="E39" s="3">
        <v>25252</v>
      </c>
      <c r="F39" s="3">
        <v>23903</v>
      </c>
      <c r="G39" s="3">
        <v>22073</v>
      </c>
      <c r="H39" s="3">
        <v>20400</v>
      </c>
      <c r="I39" s="3">
        <v>15275</v>
      </c>
      <c r="J39" s="3">
        <v>25664</v>
      </c>
      <c r="K39" s="3">
        <v>24227</v>
      </c>
      <c r="L39" s="3">
        <v>21943</v>
      </c>
      <c r="M39" s="3">
        <v>20153</v>
      </c>
      <c r="N39" s="3">
        <v>13785</v>
      </c>
      <c r="O39" s="3">
        <v>78886</v>
      </c>
      <c r="P39" s="3">
        <v>65742</v>
      </c>
      <c r="Q39" s="3">
        <v>49321</v>
      </c>
      <c r="R39" s="3">
        <v>32451</v>
      </c>
      <c r="S39" s="3">
        <v>16597</v>
      </c>
      <c r="T39" s="3">
        <v>79204</v>
      </c>
      <c r="U39" s="3">
        <v>64739</v>
      </c>
      <c r="V39" s="3">
        <v>48518</v>
      </c>
      <c r="W39" s="3">
        <v>34332</v>
      </c>
      <c r="X39" s="3">
        <v>13618</v>
      </c>
      <c r="Y39" s="3">
        <v>57056</v>
      </c>
      <c r="Z39" s="3">
        <v>49579</v>
      </c>
      <c r="AA39" s="3">
        <v>37067</v>
      </c>
      <c r="AB39" s="3">
        <v>27930</v>
      </c>
      <c r="AC39" s="3">
        <v>16032</v>
      </c>
      <c r="AD39" s="3">
        <v>56911</v>
      </c>
      <c r="AE39" s="3">
        <v>48543</v>
      </c>
      <c r="AF39" s="3">
        <v>38877</v>
      </c>
      <c r="AG39" s="3">
        <v>28561</v>
      </c>
      <c r="AH39" s="4">
        <v>14959</v>
      </c>
    </row>
    <row r="40" spans="1:34" ht="72">
      <c r="A40" s="1" t="s">
        <v>79</v>
      </c>
      <c r="B40" s="2">
        <v>217.68</v>
      </c>
      <c r="C40" s="3">
        <v>28041</v>
      </c>
      <c r="D40" s="3">
        <v>971</v>
      </c>
      <c r="E40" s="3">
        <v>27000</v>
      </c>
      <c r="F40" s="3">
        <v>24666</v>
      </c>
      <c r="G40" s="3">
        <v>22327</v>
      </c>
      <c r="H40" s="3">
        <v>21148</v>
      </c>
      <c r="I40" s="3">
        <v>16520</v>
      </c>
      <c r="J40" s="3">
        <v>27234</v>
      </c>
      <c r="K40" s="3">
        <v>25220</v>
      </c>
      <c r="L40" s="3">
        <v>22452</v>
      </c>
      <c r="M40" s="3">
        <v>20613</v>
      </c>
      <c r="N40" s="3">
        <v>14270</v>
      </c>
      <c r="O40" s="3">
        <v>79942</v>
      </c>
      <c r="P40" s="3">
        <v>64626</v>
      </c>
      <c r="Q40" s="3">
        <v>49956</v>
      </c>
      <c r="R40" s="3">
        <v>34369</v>
      </c>
      <c r="S40" s="3">
        <v>16567</v>
      </c>
      <c r="T40" s="3">
        <v>79028</v>
      </c>
      <c r="U40" s="3">
        <v>66569</v>
      </c>
      <c r="V40" s="3">
        <v>49498</v>
      </c>
      <c r="W40" s="3">
        <v>34837</v>
      </c>
      <c r="X40" s="3">
        <v>14612</v>
      </c>
      <c r="Y40" s="3">
        <v>58434</v>
      </c>
      <c r="Z40" s="3">
        <v>49575</v>
      </c>
      <c r="AA40" s="3">
        <v>40306</v>
      </c>
      <c r="AB40" s="3">
        <v>29206</v>
      </c>
      <c r="AC40" s="3">
        <v>15628</v>
      </c>
      <c r="AD40" s="3">
        <v>58642</v>
      </c>
      <c r="AE40" s="3">
        <v>48472</v>
      </c>
      <c r="AF40" s="3">
        <v>39825</v>
      </c>
      <c r="AG40" s="3">
        <v>29675</v>
      </c>
      <c r="AH40" s="4">
        <v>16273</v>
      </c>
    </row>
    <row r="41" spans="1:34" ht="72">
      <c r="A41" s="1" t="s">
        <v>79</v>
      </c>
      <c r="B41" s="2">
        <v>222.68</v>
      </c>
      <c r="C41" s="3">
        <v>26560</v>
      </c>
      <c r="D41" s="3">
        <v>899</v>
      </c>
      <c r="E41" s="3">
        <v>27046</v>
      </c>
      <c r="F41" s="3">
        <v>24443</v>
      </c>
      <c r="G41" s="3">
        <v>23210</v>
      </c>
      <c r="H41" s="3">
        <v>21069</v>
      </c>
      <c r="I41" s="3">
        <v>17185</v>
      </c>
      <c r="J41" s="3">
        <v>26414</v>
      </c>
      <c r="K41" s="3">
        <v>25626</v>
      </c>
      <c r="L41" s="3">
        <v>22444</v>
      </c>
      <c r="M41" s="3">
        <v>20658</v>
      </c>
      <c r="N41" s="3">
        <v>14352</v>
      </c>
      <c r="O41" s="3">
        <v>79595</v>
      </c>
      <c r="P41" s="3">
        <v>65682</v>
      </c>
      <c r="Q41" s="3">
        <v>48992</v>
      </c>
      <c r="R41" s="3">
        <v>33706</v>
      </c>
      <c r="S41" s="3">
        <v>16282</v>
      </c>
      <c r="T41" s="3">
        <v>80878</v>
      </c>
      <c r="U41" s="3">
        <v>65736</v>
      </c>
      <c r="V41" s="3">
        <v>49726</v>
      </c>
      <c r="W41" s="3">
        <v>34554</v>
      </c>
      <c r="X41" s="3">
        <v>14602</v>
      </c>
      <c r="Y41" s="3">
        <v>61084</v>
      </c>
      <c r="Z41" s="3">
        <v>51981</v>
      </c>
      <c r="AA41" s="3">
        <v>40244</v>
      </c>
      <c r="AB41" s="3">
        <v>28669</v>
      </c>
      <c r="AC41" s="3">
        <v>16061</v>
      </c>
      <c r="AD41" s="3">
        <v>61405</v>
      </c>
      <c r="AE41" s="3">
        <v>51498</v>
      </c>
      <c r="AF41" s="3">
        <v>41561</v>
      </c>
      <c r="AG41" s="3">
        <v>30021</v>
      </c>
      <c r="AH41" s="4">
        <v>15818</v>
      </c>
    </row>
    <row r="42" spans="1:34" ht="72">
      <c r="A42" s="1" t="s">
        <v>79</v>
      </c>
      <c r="B42" s="2">
        <v>227.68</v>
      </c>
      <c r="C42" s="3">
        <v>26375</v>
      </c>
      <c r="D42" s="3">
        <v>1059</v>
      </c>
      <c r="E42" s="3">
        <v>28313</v>
      </c>
      <c r="F42" s="3">
        <v>25568</v>
      </c>
      <c r="G42" s="3">
        <v>23029</v>
      </c>
      <c r="H42" s="3">
        <v>20619</v>
      </c>
      <c r="I42" s="3">
        <v>16032</v>
      </c>
      <c r="J42" s="3">
        <v>27111</v>
      </c>
      <c r="K42" s="3">
        <v>25738</v>
      </c>
      <c r="L42" s="3">
        <v>23114</v>
      </c>
      <c r="M42" s="3">
        <v>20718</v>
      </c>
      <c r="N42" s="3">
        <v>13959</v>
      </c>
      <c r="O42" s="3">
        <v>80833</v>
      </c>
      <c r="P42" s="3">
        <v>63709</v>
      </c>
      <c r="Q42" s="3">
        <v>49864</v>
      </c>
      <c r="R42" s="3">
        <v>34039</v>
      </c>
      <c r="S42" s="3">
        <v>16354</v>
      </c>
      <c r="T42" s="3">
        <v>81098</v>
      </c>
      <c r="U42" s="3">
        <v>65042</v>
      </c>
      <c r="V42" s="3">
        <v>49397</v>
      </c>
      <c r="W42" s="3">
        <v>34934</v>
      </c>
      <c r="X42" s="3">
        <v>15091</v>
      </c>
      <c r="Y42" s="3">
        <v>62662</v>
      </c>
      <c r="Z42" s="3">
        <v>52679</v>
      </c>
      <c r="AA42" s="3">
        <v>42313</v>
      </c>
      <c r="AB42" s="3">
        <v>30301</v>
      </c>
      <c r="AC42" s="3">
        <v>15709</v>
      </c>
      <c r="AD42" s="3">
        <v>63455</v>
      </c>
      <c r="AE42" s="3">
        <v>51804</v>
      </c>
      <c r="AF42" s="3">
        <v>41446</v>
      </c>
      <c r="AG42" s="3">
        <v>30443</v>
      </c>
      <c r="AH42" s="4">
        <v>15331</v>
      </c>
    </row>
    <row r="43" spans="1:34" ht="72">
      <c r="A43" s="1" t="s">
        <v>79</v>
      </c>
      <c r="B43" s="2">
        <v>232.68</v>
      </c>
      <c r="C43" s="3">
        <v>26858</v>
      </c>
      <c r="D43" s="3">
        <v>968</v>
      </c>
      <c r="E43" s="3">
        <v>28393</v>
      </c>
      <c r="F43" s="3">
        <v>26699</v>
      </c>
      <c r="G43" s="3">
        <v>24764</v>
      </c>
      <c r="H43" s="3">
        <v>21823</v>
      </c>
      <c r="I43" s="3">
        <v>17407</v>
      </c>
      <c r="J43" s="3">
        <v>30297</v>
      </c>
      <c r="K43" s="3">
        <v>26208</v>
      </c>
      <c r="L43" s="3">
        <v>24961</v>
      </c>
      <c r="M43" s="3">
        <v>21070</v>
      </c>
      <c r="N43" s="3">
        <v>15433</v>
      </c>
      <c r="O43" s="3">
        <v>80457</v>
      </c>
      <c r="P43" s="3">
        <v>65208</v>
      </c>
      <c r="Q43" s="3">
        <v>49288</v>
      </c>
      <c r="R43" s="3">
        <v>33541</v>
      </c>
      <c r="S43" s="3">
        <v>17249</v>
      </c>
      <c r="T43" s="3">
        <v>82315</v>
      </c>
      <c r="U43" s="3">
        <v>65603</v>
      </c>
      <c r="V43" s="3">
        <v>49850</v>
      </c>
      <c r="W43" s="3">
        <v>33161</v>
      </c>
      <c r="X43" s="3">
        <v>14600</v>
      </c>
      <c r="Y43" s="3">
        <v>64099</v>
      </c>
      <c r="Z43" s="3">
        <v>52824</v>
      </c>
      <c r="AA43" s="3">
        <v>41127</v>
      </c>
      <c r="AB43" s="3">
        <v>30978</v>
      </c>
      <c r="AC43" s="3">
        <v>17016</v>
      </c>
      <c r="AD43" s="3">
        <v>63979</v>
      </c>
      <c r="AE43" s="3">
        <v>53553</v>
      </c>
      <c r="AF43" s="3">
        <v>42810</v>
      </c>
      <c r="AG43" s="3">
        <v>30590</v>
      </c>
      <c r="AH43" s="4">
        <v>16387</v>
      </c>
    </row>
    <row r="44" spans="1:34" ht="72">
      <c r="A44" s="1" t="s">
        <v>79</v>
      </c>
      <c r="B44" s="2">
        <v>237.68</v>
      </c>
      <c r="C44" s="3">
        <v>26860</v>
      </c>
      <c r="D44" s="3">
        <v>896</v>
      </c>
      <c r="E44" s="3">
        <v>28814</v>
      </c>
      <c r="F44" s="3">
        <v>26921</v>
      </c>
      <c r="G44" s="3">
        <v>24593</v>
      </c>
      <c r="H44" s="3">
        <v>21842</v>
      </c>
      <c r="I44" s="3">
        <v>17256</v>
      </c>
      <c r="J44" s="3">
        <v>28944</v>
      </c>
      <c r="K44" s="3">
        <v>28114</v>
      </c>
      <c r="L44" s="3">
        <v>24929</v>
      </c>
      <c r="M44" s="3">
        <v>21012</v>
      </c>
      <c r="N44" s="3">
        <v>13747</v>
      </c>
      <c r="O44" s="3">
        <v>81454</v>
      </c>
      <c r="P44" s="3">
        <v>66261</v>
      </c>
      <c r="Q44" s="3">
        <v>50239</v>
      </c>
      <c r="R44" s="3">
        <v>35695</v>
      </c>
      <c r="S44" s="3">
        <v>17000</v>
      </c>
      <c r="T44" s="3">
        <v>81219</v>
      </c>
      <c r="U44" s="3">
        <v>66533</v>
      </c>
      <c r="V44" s="3">
        <v>49815</v>
      </c>
      <c r="W44" s="3">
        <v>33820</v>
      </c>
      <c r="X44" s="3">
        <v>14450</v>
      </c>
      <c r="Y44" s="3">
        <v>64700</v>
      </c>
      <c r="Z44" s="3">
        <v>55005</v>
      </c>
      <c r="AA44" s="3">
        <v>42975</v>
      </c>
      <c r="AB44" s="3">
        <v>30961</v>
      </c>
      <c r="AC44" s="3">
        <v>16889</v>
      </c>
      <c r="AD44" s="3">
        <v>63822</v>
      </c>
      <c r="AE44" s="3">
        <v>52739</v>
      </c>
      <c r="AF44" s="3">
        <v>44575</v>
      </c>
      <c r="AG44" s="3">
        <v>31319</v>
      </c>
      <c r="AH44" s="4">
        <v>15480</v>
      </c>
    </row>
    <row r="45" spans="1:34" ht="72">
      <c r="A45" s="1" t="s">
        <v>79</v>
      </c>
      <c r="B45" s="2">
        <v>242.68</v>
      </c>
      <c r="C45" s="3">
        <v>26630</v>
      </c>
      <c r="D45" s="3">
        <v>992</v>
      </c>
      <c r="E45" s="3">
        <v>29694</v>
      </c>
      <c r="F45" s="3">
        <v>27195</v>
      </c>
      <c r="G45" s="3">
        <v>24590</v>
      </c>
      <c r="H45" s="3">
        <v>21504</v>
      </c>
      <c r="I45" s="3">
        <v>16555</v>
      </c>
      <c r="J45" s="3">
        <v>29777</v>
      </c>
      <c r="K45" s="3">
        <v>27452</v>
      </c>
      <c r="L45" s="3">
        <v>25205</v>
      </c>
      <c r="M45" s="3">
        <v>21147</v>
      </c>
      <c r="N45" s="3">
        <v>14356</v>
      </c>
      <c r="O45" s="3">
        <v>79565</v>
      </c>
      <c r="P45" s="3">
        <v>65073</v>
      </c>
      <c r="Q45" s="3">
        <v>50083</v>
      </c>
      <c r="R45" s="3">
        <v>33678</v>
      </c>
      <c r="S45" s="3">
        <v>16316</v>
      </c>
      <c r="T45" s="3">
        <v>82077</v>
      </c>
      <c r="U45" s="3">
        <v>65375</v>
      </c>
      <c r="V45" s="3">
        <v>50620</v>
      </c>
      <c r="W45" s="3">
        <v>34782</v>
      </c>
      <c r="X45" s="3">
        <v>14265</v>
      </c>
      <c r="Y45" s="3">
        <v>67122</v>
      </c>
      <c r="Z45" s="3">
        <v>54015</v>
      </c>
      <c r="AA45" s="3">
        <v>42366</v>
      </c>
      <c r="AB45" s="3">
        <v>29951</v>
      </c>
      <c r="AC45" s="3">
        <v>16225</v>
      </c>
      <c r="AD45" s="3">
        <v>66167</v>
      </c>
      <c r="AE45" s="3">
        <v>53428</v>
      </c>
      <c r="AF45" s="3">
        <v>45000</v>
      </c>
      <c r="AG45" s="3">
        <v>31503</v>
      </c>
      <c r="AH45" s="4">
        <v>16781</v>
      </c>
    </row>
    <row r="46" spans="1:34" ht="72">
      <c r="A46" s="1" t="s">
        <v>79</v>
      </c>
      <c r="B46" s="2">
        <v>247.68</v>
      </c>
      <c r="C46" s="3">
        <v>27258</v>
      </c>
      <c r="D46" s="3">
        <v>933</v>
      </c>
      <c r="E46" s="3">
        <v>31259</v>
      </c>
      <c r="F46" s="3">
        <v>28460</v>
      </c>
      <c r="G46" s="3">
        <v>24831</v>
      </c>
      <c r="H46" s="3">
        <v>21714</v>
      </c>
      <c r="I46" s="3">
        <v>16750</v>
      </c>
      <c r="J46" s="3">
        <v>30285</v>
      </c>
      <c r="K46" s="3">
        <v>27620</v>
      </c>
      <c r="L46" s="3">
        <v>25003</v>
      </c>
      <c r="M46" s="3">
        <v>21142</v>
      </c>
      <c r="N46" s="3">
        <v>13956</v>
      </c>
      <c r="O46" s="3">
        <v>80279</v>
      </c>
      <c r="P46" s="3">
        <v>64149</v>
      </c>
      <c r="Q46" s="3">
        <v>51107</v>
      </c>
      <c r="R46" s="3">
        <v>33677</v>
      </c>
      <c r="S46" s="3">
        <v>16794</v>
      </c>
      <c r="T46" s="3">
        <v>82258</v>
      </c>
      <c r="U46" s="3">
        <v>65827</v>
      </c>
      <c r="V46" s="3">
        <v>49591</v>
      </c>
      <c r="W46" s="3">
        <v>34420</v>
      </c>
      <c r="X46" s="3">
        <v>14253</v>
      </c>
      <c r="Y46" s="3">
        <v>67415</v>
      </c>
      <c r="Z46" s="3">
        <v>56222</v>
      </c>
      <c r="AA46" s="3">
        <v>43891</v>
      </c>
      <c r="AB46" s="3">
        <v>31895</v>
      </c>
      <c r="AC46" s="3">
        <v>15984</v>
      </c>
      <c r="AD46" s="3">
        <v>64823</v>
      </c>
      <c r="AE46" s="3">
        <v>55658</v>
      </c>
      <c r="AF46" s="3">
        <v>43494</v>
      </c>
      <c r="AG46" s="3">
        <v>31586</v>
      </c>
      <c r="AH46" s="4">
        <v>16868</v>
      </c>
    </row>
    <row r="47" spans="1:34" ht="72">
      <c r="A47" s="1" t="s">
        <v>79</v>
      </c>
      <c r="B47" s="2">
        <v>252.68</v>
      </c>
      <c r="C47" s="3">
        <v>26085</v>
      </c>
      <c r="D47" s="3">
        <v>956</v>
      </c>
      <c r="E47" s="3">
        <v>30646</v>
      </c>
      <c r="F47" s="3">
        <v>30149</v>
      </c>
      <c r="G47" s="3">
        <v>25638</v>
      </c>
      <c r="H47" s="3">
        <v>22761</v>
      </c>
      <c r="I47" s="3">
        <v>16542</v>
      </c>
      <c r="J47" s="3">
        <v>32086</v>
      </c>
      <c r="K47" s="3">
        <v>29349</v>
      </c>
      <c r="L47" s="3">
        <v>24916</v>
      </c>
      <c r="M47" s="3">
        <v>22093</v>
      </c>
      <c r="N47" s="3">
        <v>14516</v>
      </c>
      <c r="O47" s="3">
        <v>79819</v>
      </c>
      <c r="P47" s="3">
        <v>66437</v>
      </c>
      <c r="Q47" s="3">
        <v>51134</v>
      </c>
      <c r="R47" s="3">
        <v>33592</v>
      </c>
      <c r="S47" s="3">
        <v>16994</v>
      </c>
      <c r="T47" s="3">
        <v>83297</v>
      </c>
      <c r="U47" s="3">
        <v>64723</v>
      </c>
      <c r="V47" s="3">
        <v>49352</v>
      </c>
      <c r="W47" s="3">
        <v>34529</v>
      </c>
      <c r="X47" s="3">
        <v>14279</v>
      </c>
      <c r="Y47" s="3">
        <v>67136</v>
      </c>
      <c r="Z47" s="3">
        <v>57188</v>
      </c>
      <c r="AA47" s="3">
        <v>42926</v>
      </c>
      <c r="AB47" s="3">
        <v>32253</v>
      </c>
      <c r="AC47" s="3">
        <v>16350</v>
      </c>
      <c r="AD47" s="3">
        <v>67361</v>
      </c>
      <c r="AE47" s="3">
        <v>54893</v>
      </c>
      <c r="AF47" s="3">
        <v>44788</v>
      </c>
      <c r="AG47" s="3">
        <v>31442</v>
      </c>
      <c r="AH47" s="4">
        <v>16869</v>
      </c>
    </row>
    <row r="48" spans="1:34" ht="72">
      <c r="A48" s="1" t="s">
        <v>79</v>
      </c>
      <c r="B48" s="2">
        <v>257.68</v>
      </c>
      <c r="C48" s="3">
        <v>27048</v>
      </c>
      <c r="D48" s="3">
        <v>972</v>
      </c>
      <c r="E48" s="3">
        <v>32489</v>
      </c>
      <c r="F48" s="3">
        <v>29804</v>
      </c>
      <c r="G48" s="3">
        <v>26003</v>
      </c>
      <c r="H48" s="3">
        <v>23025</v>
      </c>
      <c r="I48" s="3">
        <v>17378</v>
      </c>
      <c r="J48" s="3">
        <v>31523</v>
      </c>
      <c r="K48" s="3">
        <v>29194</v>
      </c>
      <c r="L48" s="3">
        <v>25860</v>
      </c>
      <c r="M48" s="3">
        <v>21803</v>
      </c>
      <c r="N48" s="3">
        <v>14177</v>
      </c>
      <c r="O48" s="3">
        <v>80501</v>
      </c>
      <c r="P48" s="3">
        <v>64644</v>
      </c>
      <c r="Q48" s="3">
        <v>50030</v>
      </c>
      <c r="R48" s="3">
        <v>34596</v>
      </c>
      <c r="S48" s="3">
        <v>17075</v>
      </c>
      <c r="T48" s="3">
        <v>81589</v>
      </c>
      <c r="U48" s="3">
        <v>66070</v>
      </c>
      <c r="V48" s="3">
        <v>50033</v>
      </c>
      <c r="W48" s="3">
        <v>35000</v>
      </c>
      <c r="X48" s="3">
        <v>14526</v>
      </c>
      <c r="Y48" s="3">
        <v>68204</v>
      </c>
      <c r="Z48" s="3">
        <v>57937</v>
      </c>
      <c r="AA48" s="3">
        <v>44043</v>
      </c>
      <c r="AB48" s="3">
        <v>30682</v>
      </c>
      <c r="AC48" s="3">
        <v>17246</v>
      </c>
      <c r="AD48" s="3">
        <v>69718</v>
      </c>
      <c r="AE48" s="3">
        <v>56283</v>
      </c>
      <c r="AF48" s="3">
        <v>45456</v>
      </c>
      <c r="AG48" s="3">
        <v>31685</v>
      </c>
      <c r="AH48" s="4">
        <v>16536</v>
      </c>
    </row>
    <row r="49" spans="1:34" ht="72">
      <c r="A49" s="1" t="s">
        <v>79</v>
      </c>
      <c r="B49" s="2">
        <v>262.68</v>
      </c>
      <c r="C49" s="3">
        <v>26861</v>
      </c>
      <c r="D49" s="3">
        <v>946</v>
      </c>
      <c r="E49" s="3">
        <v>34169</v>
      </c>
      <c r="F49" s="3">
        <v>29638</v>
      </c>
      <c r="G49" s="3">
        <v>27100</v>
      </c>
      <c r="H49" s="3">
        <v>22521</v>
      </c>
      <c r="I49" s="3">
        <v>17429</v>
      </c>
      <c r="J49" s="3">
        <v>33160</v>
      </c>
      <c r="K49" s="3">
        <v>29124</v>
      </c>
      <c r="L49" s="3">
        <v>27610</v>
      </c>
      <c r="M49" s="3">
        <v>22838</v>
      </c>
      <c r="N49" s="3">
        <v>14122</v>
      </c>
      <c r="O49" s="3">
        <v>80570</v>
      </c>
      <c r="P49" s="3">
        <v>65119</v>
      </c>
      <c r="Q49" s="3">
        <v>49140</v>
      </c>
      <c r="R49" s="3">
        <v>34933</v>
      </c>
      <c r="S49" s="3">
        <v>16898</v>
      </c>
      <c r="T49" s="3">
        <v>83070</v>
      </c>
      <c r="U49" s="3">
        <v>66184</v>
      </c>
      <c r="V49" s="3">
        <v>51708</v>
      </c>
      <c r="W49" s="3">
        <v>35215</v>
      </c>
      <c r="X49" s="3">
        <v>14209</v>
      </c>
      <c r="Y49" s="3">
        <v>68419</v>
      </c>
      <c r="Z49" s="3">
        <v>56961</v>
      </c>
      <c r="AA49" s="3">
        <v>45329</v>
      </c>
      <c r="AB49" s="3">
        <v>32452</v>
      </c>
      <c r="AC49" s="3">
        <v>16948</v>
      </c>
      <c r="AD49" s="3">
        <v>69252</v>
      </c>
      <c r="AE49" s="3">
        <v>56040</v>
      </c>
      <c r="AF49" s="3">
        <v>45731</v>
      </c>
      <c r="AG49" s="3">
        <v>32548</v>
      </c>
      <c r="AH49" s="4">
        <v>16111</v>
      </c>
    </row>
    <row r="50" spans="1:34" ht="72">
      <c r="A50" s="1" t="s">
        <v>79</v>
      </c>
      <c r="B50" s="2">
        <v>267.68</v>
      </c>
      <c r="C50" s="3">
        <v>27305</v>
      </c>
      <c r="D50" s="3">
        <v>1069</v>
      </c>
      <c r="E50" s="3">
        <v>32327</v>
      </c>
      <c r="F50" s="3">
        <v>30735</v>
      </c>
      <c r="G50" s="3">
        <v>27184</v>
      </c>
      <c r="H50" s="3">
        <v>22425</v>
      </c>
      <c r="I50" s="3">
        <v>16917</v>
      </c>
      <c r="J50" s="3">
        <v>34242</v>
      </c>
      <c r="K50" s="3">
        <v>29859</v>
      </c>
      <c r="L50" s="3">
        <v>26765</v>
      </c>
      <c r="M50" s="3">
        <v>23282</v>
      </c>
      <c r="N50" s="3">
        <v>14658</v>
      </c>
      <c r="O50" s="3">
        <v>81288</v>
      </c>
      <c r="P50" s="3">
        <v>65908</v>
      </c>
      <c r="Q50" s="3">
        <v>50596</v>
      </c>
      <c r="R50" s="3">
        <v>33466</v>
      </c>
      <c r="S50" s="3">
        <v>17810</v>
      </c>
      <c r="T50" s="3">
        <v>83765</v>
      </c>
      <c r="U50" s="3">
        <v>65527</v>
      </c>
      <c r="V50" s="3">
        <v>49772</v>
      </c>
      <c r="W50" s="3">
        <v>34859</v>
      </c>
      <c r="X50" s="3">
        <v>14231</v>
      </c>
      <c r="Y50" s="3">
        <v>69719</v>
      </c>
      <c r="Z50" s="3">
        <v>56745</v>
      </c>
      <c r="AA50" s="3">
        <v>45069</v>
      </c>
      <c r="AB50" s="3">
        <v>32017</v>
      </c>
      <c r="AC50" s="3">
        <v>16061</v>
      </c>
      <c r="AD50" s="3">
        <v>70151</v>
      </c>
      <c r="AE50" s="3">
        <v>57783</v>
      </c>
      <c r="AF50" s="3">
        <v>45828</v>
      </c>
      <c r="AG50" s="3">
        <v>32547</v>
      </c>
      <c r="AH50" s="4">
        <v>17062</v>
      </c>
    </row>
    <row r="51" spans="1:34" ht="72">
      <c r="A51" s="1" t="s">
        <v>79</v>
      </c>
      <c r="B51" s="2">
        <v>272.68</v>
      </c>
      <c r="C51" s="3">
        <v>26594</v>
      </c>
      <c r="D51" s="3">
        <v>1107</v>
      </c>
      <c r="E51" s="3">
        <v>34628</v>
      </c>
      <c r="F51" s="3">
        <v>30813</v>
      </c>
      <c r="G51" s="3">
        <v>27610</v>
      </c>
      <c r="H51" s="3">
        <v>24112</v>
      </c>
      <c r="I51" s="3">
        <v>16093</v>
      </c>
      <c r="J51" s="3">
        <v>33316</v>
      </c>
      <c r="K51" s="3">
        <v>30308</v>
      </c>
      <c r="L51" s="3">
        <v>27321</v>
      </c>
      <c r="M51" s="3">
        <v>23069</v>
      </c>
      <c r="N51" s="3">
        <v>13565</v>
      </c>
      <c r="O51" s="3">
        <v>82859</v>
      </c>
      <c r="P51" s="3">
        <v>65932</v>
      </c>
      <c r="Q51" s="3">
        <v>50328</v>
      </c>
      <c r="R51" s="3">
        <v>34107</v>
      </c>
      <c r="S51" s="3">
        <v>16838</v>
      </c>
      <c r="T51" s="3">
        <v>84171</v>
      </c>
      <c r="U51" s="3">
        <v>67632</v>
      </c>
      <c r="V51" s="3">
        <v>49539</v>
      </c>
      <c r="W51" s="3">
        <v>35000</v>
      </c>
      <c r="X51" s="3">
        <v>14646</v>
      </c>
      <c r="Y51" s="3">
        <v>70355</v>
      </c>
      <c r="Z51" s="3">
        <v>57832</v>
      </c>
      <c r="AA51" s="3">
        <v>44149</v>
      </c>
      <c r="AB51" s="3">
        <v>32195</v>
      </c>
      <c r="AC51" s="3">
        <v>15774</v>
      </c>
      <c r="AD51" s="3">
        <v>70515</v>
      </c>
      <c r="AE51" s="3">
        <v>56316</v>
      </c>
      <c r="AF51" s="3">
        <v>44971</v>
      </c>
      <c r="AG51" s="3">
        <v>32469</v>
      </c>
      <c r="AH51" s="4">
        <v>16438</v>
      </c>
    </row>
    <row r="52" spans="1:34" ht="72">
      <c r="A52" s="1" t="s">
        <v>79</v>
      </c>
      <c r="B52" s="2">
        <v>277.68</v>
      </c>
      <c r="C52" s="3">
        <v>26173</v>
      </c>
      <c r="D52" s="3">
        <v>939</v>
      </c>
      <c r="E52" s="3">
        <v>34246</v>
      </c>
      <c r="F52" s="3">
        <v>30306</v>
      </c>
      <c r="G52" s="3">
        <v>26236</v>
      </c>
      <c r="H52" s="3">
        <v>23673</v>
      </c>
      <c r="I52" s="3">
        <v>17641</v>
      </c>
      <c r="J52" s="3">
        <v>35137</v>
      </c>
      <c r="K52" s="3">
        <v>31814</v>
      </c>
      <c r="L52" s="3">
        <v>27317</v>
      </c>
      <c r="M52" s="3">
        <v>23603</v>
      </c>
      <c r="N52" s="3">
        <v>14144</v>
      </c>
      <c r="O52" s="3">
        <v>81821</v>
      </c>
      <c r="P52" s="3">
        <v>67435</v>
      </c>
      <c r="Q52" s="3">
        <v>49736</v>
      </c>
      <c r="R52" s="3">
        <v>35051</v>
      </c>
      <c r="S52" s="3">
        <v>17576</v>
      </c>
      <c r="T52" s="3">
        <v>81845</v>
      </c>
      <c r="U52" s="3">
        <v>66815</v>
      </c>
      <c r="V52" s="3">
        <v>50470</v>
      </c>
      <c r="W52" s="3">
        <v>35343</v>
      </c>
      <c r="X52" s="3">
        <v>14379</v>
      </c>
      <c r="Y52" s="3">
        <v>68735</v>
      </c>
      <c r="Z52" s="3">
        <v>58009</v>
      </c>
      <c r="AA52" s="3">
        <v>45098</v>
      </c>
      <c r="AB52" s="3">
        <v>31034</v>
      </c>
      <c r="AC52" s="3">
        <v>16323</v>
      </c>
      <c r="AD52" s="3">
        <v>71619</v>
      </c>
      <c r="AE52" s="3">
        <v>57167</v>
      </c>
      <c r="AF52" s="3">
        <v>45009</v>
      </c>
      <c r="AG52" s="3">
        <v>32061</v>
      </c>
      <c r="AH52" s="4">
        <v>16053</v>
      </c>
    </row>
    <row r="53" spans="1:34" ht="72">
      <c r="A53" s="1" t="s">
        <v>79</v>
      </c>
      <c r="B53" s="2">
        <v>282.68</v>
      </c>
      <c r="C53" s="3">
        <v>25831</v>
      </c>
      <c r="D53" s="3">
        <v>1091</v>
      </c>
      <c r="E53" s="3">
        <v>34734</v>
      </c>
      <c r="F53" s="3">
        <v>30781</v>
      </c>
      <c r="G53" s="3">
        <v>28316</v>
      </c>
      <c r="H53" s="3">
        <v>22133</v>
      </c>
      <c r="I53" s="3">
        <v>16289</v>
      </c>
      <c r="J53" s="3">
        <v>34934</v>
      </c>
      <c r="K53" s="3">
        <v>32216</v>
      </c>
      <c r="L53" s="3">
        <v>28299</v>
      </c>
      <c r="M53" s="3">
        <v>24330</v>
      </c>
      <c r="N53" s="3">
        <v>14580</v>
      </c>
      <c r="O53" s="3">
        <v>80296</v>
      </c>
      <c r="P53" s="3">
        <v>64413</v>
      </c>
      <c r="Q53" s="3">
        <v>50337</v>
      </c>
      <c r="R53" s="3">
        <v>34310</v>
      </c>
      <c r="S53" s="3">
        <v>16911</v>
      </c>
      <c r="T53" s="3">
        <v>82109</v>
      </c>
      <c r="U53" s="3">
        <v>68247</v>
      </c>
      <c r="V53" s="3">
        <v>50386</v>
      </c>
      <c r="W53" s="3">
        <v>36105</v>
      </c>
      <c r="X53" s="3">
        <v>14649</v>
      </c>
      <c r="Y53" s="3">
        <v>70522</v>
      </c>
      <c r="Z53" s="3">
        <v>58417</v>
      </c>
      <c r="AA53" s="3">
        <v>44044</v>
      </c>
      <c r="AB53" s="3">
        <v>31669</v>
      </c>
      <c r="AC53" s="3">
        <v>16889</v>
      </c>
      <c r="AD53" s="3">
        <v>70731</v>
      </c>
      <c r="AE53" s="3">
        <v>60292</v>
      </c>
      <c r="AF53" s="3">
        <v>46890</v>
      </c>
      <c r="AG53" s="3">
        <v>32725</v>
      </c>
      <c r="AH53" s="4">
        <v>16973</v>
      </c>
    </row>
    <row r="54" spans="1:34" ht="72">
      <c r="A54" s="1" t="s">
        <v>79</v>
      </c>
      <c r="B54" s="2">
        <v>287.68</v>
      </c>
      <c r="C54" s="3">
        <v>26784</v>
      </c>
      <c r="D54" s="3">
        <v>1004</v>
      </c>
      <c r="E54" s="3">
        <v>36481</v>
      </c>
      <c r="F54" s="3">
        <v>32238</v>
      </c>
      <c r="G54" s="3">
        <v>28103</v>
      </c>
      <c r="H54" s="3">
        <v>23962</v>
      </c>
      <c r="I54" s="3">
        <v>16944</v>
      </c>
      <c r="J54" s="3">
        <v>34686</v>
      </c>
      <c r="K54" s="3">
        <v>31851</v>
      </c>
      <c r="L54" s="3">
        <v>27956</v>
      </c>
      <c r="M54" s="3">
        <v>24144</v>
      </c>
      <c r="N54" s="3">
        <v>14044</v>
      </c>
      <c r="O54" s="3">
        <v>83057</v>
      </c>
      <c r="P54" s="3">
        <v>65434</v>
      </c>
      <c r="Q54" s="3">
        <v>50415</v>
      </c>
      <c r="R54" s="3">
        <v>33321</v>
      </c>
      <c r="S54" s="3">
        <v>18625</v>
      </c>
      <c r="T54" s="3">
        <v>83443</v>
      </c>
      <c r="U54" s="3">
        <v>67405</v>
      </c>
      <c r="V54" s="3">
        <v>51452</v>
      </c>
      <c r="W54" s="3">
        <v>35925</v>
      </c>
      <c r="X54" s="3">
        <v>14087</v>
      </c>
      <c r="Y54" s="3">
        <v>71023</v>
      </c>
      <c r="Z54" s="3">
        <v>58336</v>
      </c>
      <c r="AA54" s="3">
        <v>43709</v>
      </c>
      <c r="AB54" s="3">
        <v>31426</v>
      </c>
      <c r="AC54" s="3">
        <v>16238</v>
      </c>
      <c r="AD54" s="3">
        <v>72134</v>
      </c>
      <c r="AE54" s="3">
        <v>57961</v>
      </c>
      <c r="AF54" s="3">
        <v>45920</v>
      </c>
      <c r="AG54" s="3">
        <v>31827</v>
      </c>
      <c r="AH54" s="4">
        <v>16432</v>
      </c>
    </row>
    <row r="55" spans="1:34" ht="72">
      <c r="A55" s="1" t="s">
        <v>79</v>
      </c>
      <c r="B55" s="2">
        <v>294.87</v>
      </c>
      <c r="C55" s="3">
        <v>26931</v>
      </c>
      <c r="D55" s="3">
        <v>1114</v>
      </c>
      <c r="E55" s="3">
        <v>36375</v>
      </c>
      <c r="F55" s="3">
        <v>32355</v>
      </c>
      <c r="G55" s="3">
        <v>28026</v>
      </c>
      <c r="H55" s="3">
        <v>24836</v>
      </c>
      <c r="I55" s="3">
        <v>16786</v>
      </c>
      <c r="J55" s="3">
        <v>35688</v>
      </c>
      <c r="K55" s="3">
        <v>33608</v>
      </c>
      <c r="L55" s="3">
        <v>29149</v>
      </c>
      <c r="M55" s="3">
        <v>23994</v>
      </c>
      <c r="N55" s="3">
        <v>14294</v>
      </c>
      <c r="O55" s="3">
        <v>82095</v>
      </c>
      <c r="P55" s="3">
        <v>67062</v>
      </c>
      <c r="Q55" s="3">
        <v>52571</v>
      </c>
      <c r="R55" s="3">
        <v>34518</v>
      </c>
      <c r="S55" s="3">
        <v>17666</v>
      </c>
      <c r="T55" s="3">
        <v>82347</v>
      </c>
      <c r="U55" s="3">
        <v>66557</v>
      </c>
      <c r="V55" s="3">
        <v>51387</v>
      </c>
      <c r="W55" s="3">
        <v>35360</v>
      </c>
      <c r="X55" s="3">
        <v>14188</v>
      </c>
      <c r="Y55" s="3">
        <v>72888</v>
      </c>
      <c r="Z55" s="3">
        <v>59279</v>
      </c>
      <c r="AA55" s="3">
        <v>43978</v>
      </c>
      <c r="AB55" s="3">
        <v>31885</v>
      </c>
      <c r="AC55" s="3">
        <v>16538</v>
      </c>
      <c r="AD55" s="3">
        <v>71993</v>
      </c>
      <c r="AE55" s="3">
        <v>57890</v>
      </c>
      <c r="AF55" s="3">
        <v>46088</v>
      </c>
      <c r="AG55" s="3">
        <v>33534</v>
      </c>
      <c r="AH55" s="4">
        <v>16686</v>
      </c>
    </row>
    <row r="56" spans="1:34" ht="72">
      <c r="A56" s="1" t="s">
        <v>79</v>
      </c>
      <c r="B56" s="2">
        <v>299.87</v>
      </c>
      <c r="C56" s="3">
        <v>26567</v>
      </c>
      <c r="D56" s="3">
        <v>945</v>
      </c>
      <c r="E56" s="3">
        <v>36531</v>
      </c>
      <c r="F56" s="3">
        <v>33294</v>
      </c>
      <c r="G56" s="3">
        <v>28311</v>
      </c>
      <c r="H56" s="3">
        <v>24877</v>
      </c>
      <c r="I56" s="3">
        <v>17317</v>
      </c>
      <c r="J56" s="3">
        <v>37277</v>
      </c>
      <c r="K56" s="3">
        <v>33415</v>
      </c>
      <c r="L56" s="3">
        <v>29111</v>
      </c>
      <c r="M56" s="3">
        <v>25507</v>
      </c>
      <c r="N56" s="3">
        <v>14061</v>
      </c>
      <c r="O56" s="3">
        <v>83834</v>
      </c>
      <c r="P56" s="3">
        <v>66374</v>
      </c>
      <c r="Q56" s="3">
        <v>52656</v>
      </c>
      <c r="R56" s="3">
        <v>35307</v>
      </c>
      <c r="S56" s="3">
        <v>17154</v>
      </c>
      <c r="T56" s="3">
        <v>83694</v>
      </c>
      <c r="U56" s="3">
        <v>68734</v>
      </c>
      <c r="V56" s="3">
        <v>49721</v>
      </c>
      <c r="W56" s="3">
        <v>36117</v>
      </c>
      <c r="X56" s="3">
        <v>14470</v>
      </c>
      <c r="Y56" s="3">
        <v>71660</v>
      </c>
      <c r="Z56" s="3">
        <v>58459</v>
      </c>
      <c r="AA56" s="3">
        <v>45895</v>
      </c>
      <c r="AB56" s="3">
        <v>31724</v>
      </c>
      <c r="AC56" s="3">
        <v>17001</v>
      </c>
      <c r="AD56" s="3">
        <v>73169</v>
      </c>
      <c r="AE56" s="3">
        <v>58224</v>
      </c>
      <c r="AF56" s="3">
        <v>47447</v>
      </c>
      <c r="AG56" s="3">
        <v>33118</v>
      </c>
      <c r="AH56" s="4">
        <v>16637</v>
      </c>
    </row>
    <row r="57" spans="1:34" ht="72">
      <c r="A57" s="1" t="s">
        <v>79</v>
      </c>
      <c r="B57" s="2">
        <v>304.87</v>
      </c>
      <c r="C57" s="3">
        <v>25722</v>
      </c>
      <c r="D57" s="3">
        <v>850</v>
      </c>
      <c r="E57" s="3">
        <v>36491</v>
      </c>
      <c r="F57" s="3">
        <v>34499</v>
      </c>
      <c r="G57" s="3">
        <v>27949</v>
      </c>
      <c r="H57" s="3">
        <v>25471</v>
      </c>
      <c r="I57" s="3">
        <v>17071</v>
      </c>
      <c r="J57" s="3">
        <v>36424</v>
      </c>
      <c r="K57" s="3">
        <v>33950</v>
      </c>
      <c r="L57" s="3">
        <v>29389</v>
      </c>
      <c r="M57" s="3">
        <v>24601</v>
      </c>
      <c r="N57" s="3">
        <v>14631</v>
      </c>
      <c r="O57" s="3">
        <v>81775</v>
      </c>
      <c r="P57" s="3">
        <v>67796</v>
      </c>
      <c r="Q57" s="3">
        <v>51804</v>
      </c>
      <c r="R57" s="3">
        <v>34196</v>
      </c>
      <c r="S57" s="3">
        <v>17481</v>
      </c>
      <c r="T57" s="3">
        <v>83006</v>
      </c>
      <c r="U57" s="3">
        <v>67671</v>
      </c>
      <c r="V57" s="3">
        <v>51337</v>
      </c>
      <c r="W57" s="3">
        <v>35466</v>
      </c>
      <c r="X57" s="3">
        <v>14927</v>
      </c>
      <c r="Y57" s="3">
        <v>71593</v>
      </c>
      <c r="Z57" s="3">
        <v>59933</v>
      </c>
      <c r="AA57" s="3">
        <v>45681</v>
      </c>
      <c r="AB57" s="3">
        <v>33234</v>
      </c>
      <c r="AC57" s="3">
        <v>17473</v>
      </c>
      <c r="AD57" s="3">
        <v>72451</v>
      </c>
      <c r="AE57" s="3">
        <v>58748</v>
      </c>
      <c r="AF57" s="3">
        <v>47216</v>
      </c>
      <c r="AG57" s="3">
        <v>33154</v>
      </c>
      <c r="AH57" s="4">
        <v>16135</v>
      </c>
    </row>
    <row r="58" spans="1:34" ht="72">
      <c r="A58" s="1" t="s">
        <v>79</v>
      </c>
      <c r="B58" s="2">
        <v>309.87</v>
      </c>
      <c r="C58" s="3">
        <v>26740</v>
      </c>
      <c r="D58" s="3">
        <v>1012</v>
      </c>
      <c r="E58" s="3">
        <v>38425</v>
      </c>
      <c r="F58" s="3">
        <v>33149</v>
      </c>
      <c r="G58" s="3">
        <v>29279</v>
      </c>
      <c r="H58" s="3">
        <v>24440</v>
      </c>
      <c r="I58" s="3">
        <v>17842</v>
      </c>
      <c r="J58" s="3">
        <v>36492</v>
      </c>
      <c r="K58" s="3">
        <v>33894</v>
      </c>
      <c r="L58" s="3">
        <v>29942</v>
      </c>
      <c r="M58" s="3">
        <v>24602</v>
      </c>
      <c r="N58" s="3">
        <v>14455</v>
      </c>
      <c r="O58" s="3">
        <v>83008</v>
      </c>
      <c r="P58" s="3">
        <v>67782</v>
      </c>
      <c r="Q58" s="3">
        <v>52087</v>
      </c>
      <c r="R58" s="3">
        <v>35533</v>
      </c>
      <c r="S58" s="3">
        <v>17056</v>
      </c>
      <c r="T58" s="3">
        <v>85287</v>
      </c>
      <c r="U58" s="3">
        <v>69011</v>
      </c>
      <c r="V58" s="3">
        <v>51425</v>
      </c>
      <c r="W58" s="3">
        <v>35831</v>
      </c>
      <c r="X58" s="3">
        <v>14925</v>
      </c>
      <c r="Y58" s="3">
        <v>71205</v>
      </c>
      <c r="Z58" s="3">
        <v>60562</v>
      </c>
      <c r="AA58" s="3">
        <v>47271</v>
      </c>
      <c r="AB58" s="3">
        <v>32861</v>
      </c>
      <c r="AC58" s="3">
        <v>16853</v>
      </c>
      <c r="AD58" s="3">
        <v>72293</v>
      </c>
      <c r="AE58" s="3">
        <v>58186</v>
      </c>
      <c r="AF58" s="3">
        <v>46812</v>
      </c>
      <c r="AG58" s="3">
        <v>33555</v>
      </c>
      <c r="AH58" s="4">
        <v>16610</v>
      </c>
    </row>
    <row r="59" spans="1:34" ht="72">
      <c r="A59" s="1" t="s">
        <v>79</v>
      </c>
      <c r="B59" s="2">
        <v>314.87</v>
      </c>
      <c r="C59" s="3">
        <v>27053</v>
      </c>
      <c r="D59" s="3">
        <v>985</v>
      </c>
      <c r="E59" s="3">
        <v>37729</v>
      </c>
      <c r="F59" s="3">
        <v>34756</v>
      </c>
      <c r="G59" s="3">
        <v>29486</v>
      </c>
      <c r="H59" s="3">
        <v>26042</v>
      </c>
      <c r="I59" s="3">
        <v>18106</v>
      </c>
      <c r="J59" s="3">
        <v>38001</v>
      </c>
      <c r="K59" s="3">
        <v>34216</v>
      </c>
      <c r="L59" s="3">
        <v>30126</v>
      </c>
      <c r="M59" s="3">
        <v>24165</v>
      </c>
      <c r="N59" s="3">
        <v>13753</v>
      </c>
      <c r="O59" s="3">
        <v>82930</v>
      </c>
      <c r="P59" s="3">
        <v>67854</v>
      </c>
      <c r="Q59" s="3">
        <v>51697</v>
      </c>
      <c r="R59" s="3">
        <v>35010</v>
      </c>
      <c r="S59" s="3">
        <v>17385</v>
      </c>
      <c r="T59" s="3">
        <v>84725</v>
      </c>
      <c r="U59" s="3">
        <v>68266</v>
      </c>
      <c r="V59" s="3">
        <v>52068</v>
      </c>
      <c r="W59" s="3">
        <v>36348</v>
      </c>
      <c r="X59" s="3">
        <v>14090</v>
      </c>
      <c r="Y59" s="3">
        <v>71407</v>
      </c>
      <c r="Z59" s="3">
        <v>60259</v>
      </c>
      <c r="AA59" s="3">
        <v>46286</v>
      </c>
      <c r="AB59" s="3">
        <v>31907</v>
      </c>
      <c r="AC59" s="3">
        <v>17073</v>
      </c>
      <c r="AD59" s="3">
        <v>70633</v>
      </c>
      <c r="AE59" s="3">
        <v>59076</v>
      </c>
      <c r="AF59" s="3">
        <v>47093</v>
      </c>
      <c r="AG59" s="3">
        <v>33285</v>
      </c>
      <c r="AH59" s="4">
        <v>16843</v>
      </c>
    </row>
    <row r="60" spans="1:34" ht="72">
      <c r="A60" s="1" t="s">
        <v>79</v>
      </c>
      <c r="B60" s="2">
        <v>319.87</v>
      </c>
      <c r="C60" s="3">
        <v>26531</v>
      </c>
      <c r="D60" s="3">
        <v>971</v>
      </c>
      <c r="E60" s="3">
        <v>37968</v>
      </c>
      <c r="F60" s="3">
        <v>35469</v>
      </c>
      <c r="G60" s="3">
        <v>29664</v>
      </c>
      <c r="H60" s="3">
        <v>24975</v>
      </c>
      <c r="I60" s="3">
        <v>17611</v>
      </c>
      <c r="J60" s="3">
        <v>38143</v>
      </c>
      <c r="K60" s="3">
        <v>35825</v>
      </c>
      <c r="L60" s="3">
        <v>28787</v>
      </c>
      <c r="M60" s="3">
        <v>25393</v>
      </c>
      <c r="N60" s="3">
        <v>14179</v>
      </c>
      <c r="O60" s="3">
        <v>82585</v>
      </c>
      <c r="P60" s="3">
        <v>66577</v>
      </c>
      <c r="Q60" s="3">
        <v>50728</v>
      </c>
      <c r="R60" s="3">
        <v>35444</v>
      </c>
      <c r="S60" s="3">
        <v>17885</v>
      </c>
      <c r="T60" s="3">
        <v>81467</v>
      </c>
      <c r="U60" s="3">
        <v>68830</v>
      </c>
      <c r="V60" s="3">
        <v>50932</v>
      </c>
      <c r="W60" s="3">
        <v>36200</v>
      </c>
      <c r="X60" s="3">
        <v>16174</v>
      </c>
      <c r="Y60" s="3">
        <v>73513</v>
      </c>
      <c r="Z60" s="3">
        <v>59059</v>
      </c>
      <c r="AA60" s="3">
        <v>45217</v>
      </c>
      <c r="AB60" s="3">
        <v>31498</v>
      </c>
      <c r="AC60" s="3">
        <v>16893</v>
      </c>
      <c r="AD60" s="3">
        <v>70159</v>
      </c>
      <c r="AE60" s="3">
        <v>59370</v>
      </c>
      <c r="AF60" s="3">
        <v>46825</v>
      </c>
      <c r="AG60" s="3">
        <v>32953</v>
      </c>
      <c r="AH60" s="4">
        <v>17210</v>
      </c>
    </row>
    <row r="61" spans="1:34" ht="72">
      <c r="A61" s="1" t="s">
        <v>79</v>
      </c>
      <c r="B61" s="2">
        <v>324.87</v>
      </c>
      <c r="C61" s="3">
        <v>26178</v>
      </c>
      <c r="D61" s="3">
        <v>1026</v>
      </c>
      <c r="E61" s="3">
        <v>38063</v>
      </c>
      <c r="F61" s="3">
        <v>36228</v>
      </c>
      <c r="G61" s="3">
        <v>29723</v>
      </c>
      <c r="H61" s="3">
        <v>25610</v>
      </c>
      <c r="I61" s="3">
        <v>17014</v>
      </c>
      <c r="J61" s="3">
        <v>41197</v>
      </c>
      <c r="K61" s="3">
        <v>34175</v>
      </c>
      <c r="L61" s="3">
        <v>31447</v>
      </c>
      <c r="M61" s="3">
        <v>24624</v>
      </c>
      <c r="N61" s="3">
        <v>14628</v>
      </c>
      <c r="O61" s="3">
        <v>81261</v>
      </c>
      <c r="P61" s="3">
        <v>65833</v>
      </c>
      <c r="Q61" s="3">
        <v>51530</v>
      </c>
      <c r="R61" s="3">
        <v>35209</v>
      </c>
      <c r="S61" s="3">
        <v>17841</v>
      </c>
      <c r="T61" s="3">
        <v>82514</v>
      </c>
      <c r="U61" s="3">
        <v>67221</v>
      </c>
      <c r="V61" s="3">
        <v>51113</v>
      </c>
      <c r="W61" s="3">
        <v>37047</v>
      </c>
      <c r="X61" s="3">
        <v>14521</v>
      </c>
      <c r="Y61" s="3">
        <v>71533</v>
      </c>
      <c r="Z61" s="3">
        <v>58910</v>
      </c>
      <c r="AA61" s="3">
        <v>45205</v>
      </c>
      <c r="AB61" s="3">
        <v>32367</v>
      </c>
      <c r="AC61" s="3">
        <v>17260</v>
      </c>
      <c r="AD61" s="3">
        <v>72900</v>
      </c>
      <c r="AE61" s="3">
        <v>59685</v>
      </c>
      <c r="AF61" s="3">
        <v>47837</v>
      </c>
      <c r="AG61" s="3">
        <v>34318</v>
      </c>
      <c r="AH61" s="4">
        <v>16832</v>
      </c>
    </row>
    <row r="62" spans="1:34" ht="72">
      <c r="A62" s="1" t="s">
        <v>79</v>
      </c>
      <c r="B62" s="2">
        <v>329.87</v>
      </c>
      <c r="C62" s="3">
        <v>27246</v>
      </c>
      <c r="D62" s="3">
        <v>768</v>
      </c>
      <c r="E62" s="3">
        <v>41190</v>
      </c>
      <c r="F62" s="3">
        <v>34637</v>
      </c>
      <c r="G62" s="3">
        <v>29413</v>
      </c>
      <c r="H62" s="3">
        <v>26538</v>
      </c>
      <c r="I62" s="3">
        <v>17555</v>
      </c>
      <c r="J62" s="3">
        <v>38540</v>
      </c>
      <c r="K62" s="3">
        <v>36133</v>
      </c>
      <c r="L62" s="3">
        <v>30595</v>
      </c>
      <c r="M62" s="3">
        <v>23891</v>
      </c>
      <c r="N62" s="3">
        <v>14444</v>
      </c>
      <c r="O62" s="3">
        <v>82624</v>
      </c>
      <c r="P62" s="3">
        <v>66479</v>
      </c>
      <c r="Q62" s="3">
        <v>50168</v>
      </c>
      <c r="R62" s="3">
        <v>34978</v>
      </c>
      <c r="S62" s="3">
        <v>17626</v>
      </c>
      <c r="T62" s="3">
        <v>82786</v>
      </c>
      <c r="U62" s="3">
        <v>67601</v>
      </c>
      <c r="V62" s="3">
        <v>51071</v>
      </c>
      <c r="W62" s="3">
        <v>36483</v>
      </c>
      <c r="X62" s="3">
        <v>15176</v>
      </c>
      <c r="Y62" s="3">
        <v>71232</v>
      </c>
      <c r="Z62" s="3">
        <v>62246</v>
      </c>
      <c r="AA62" s="3">
        <v>46726</v>
      </c>
      <c r="AB62" s="3">
        <v>33256</v>
      </c>
      <c r="AC62" s="3">
        <v>16915</v>
      </c>
      <c r="AD62" s="3">
        <v>72329</v>
      </c>
      <c r="AE62" s="3">
        <v>59046</v>
      </c>
      <c r="AF62" s="3">
        <v>46400</v>
      </c>
      <c r="AG62" s="3">
        <v>34593</v>
      </c>
      <c r="AH62" s="4">
        <v>16845</v>
      </c>
    </row>
    <row r="63" spans="1:34" ht="72">
      <c r="A63" s="1" t="s">
        <v>79</v>
      </c>
      <c r="B63" s="2">
        <v>334.87</v>
      </c>
      <c r="C63" s="3">
        <v>27146</v>
      </c>
      <c r="D63" s="3">
        <v>1084</v>
      </c>
      <c r="E63" s="3">
        <v>39869</v>
      </c>
      <c r="F63" s="3">
        <v>36151</v>
      </c>
      <c r="G63" s="3">
        <v>29892</v>
      </c>
      <c r="H63" s="3">
        <v>24824</v>
      </c>
      <c r="I63" s="3">
        <v>17382</v>
      </c>
      <c r="J63" s="3">
        <v>41032</v>
      </c>
      <c r="K63" s="3">
        <v>36205</v>
      </c>
      <c r="L63" s="3">
        <v>30894</v>
      </c>
      <c r="M63" s="3">
        <v>26221</v>
      </c>
      <c r="N63" s="3">
        <v>13440</v>
      </c>
      <c r="O63" s="3">
        <v>82378</v>
      </c>
      <c r="P63" s="3">
        <v>67239</v>
      </c>
      <c r="Q63" s="3">
        <v>51605</v>
      </c>
      <c r="R63" s="3">
        <v>36182</v>
      </c>
      <c r="S63" s="3">
        <v>18715</v>
      </c>
      <c r="T63" s="3">
        <v>82451</v>
      </c>
      <c r="U63" s="3">
        <v>67532</v>
      </c>
      <c r="V63" s="3">
        <v>51001</v>
      </c>
      <c r="W63" s="3">
        <v>36040</v>
      </c>
      <c r="X63" s="3">
        <v>14584</v>
      </c>
      <c r="Y63" s="3">
        <v>73473</v>
      </c>
      <c r="Z63" s="3">
        <v>60720</v>
      </c>
      <c r="AA63" s="3">
        <v>45846</v>
      </c>
      <c r="AB63" s="3">
        <v>33218</v>
      </c>
      <c r="AC63" s="3">
        <v>17893</v>
      </c>
      <c r="AD63" s="3">
        <v>71475</v>
      </c>
      <c r="AE63" s="3">
        <v>60803</v>
      </c>
      <c r="AF63" s="3">
        <v>46774</v>
      </c>
      <c r="AG63" s="3">
        <v>33877</v>
      </c>
      <c r="AH63" s="4">
        <v>17206</v>
      </c>
    </row>
    <row r="64" spans="1:34" ht="72">
      <c r="A64" s="1" t="s">
        <v>79</v>
      </c>
      <c r="B64" s="2">
        <v>339.87</v>
      </c>
      <c r="C64" s="3">
        <v>27133</v>
      </c>
      <c r="D64" s="3">
        <v>1010</v>
      </c>
      <c r="E64" s="3">
        <v>41516</v>
      </c>
      <c r="F64" s="3">
        <v>37074</v>
      </c>
      <c r="G64" s="3">
        <v>31424</v>
      </c>
      <c r="H64" s="3">
        <v>26816</v>
      </c>
      <c r="I64" s="3">
        <v>17876</v>
      </c>
      <c r="J64" s="3">
        <v>40552</v>
      </c>
      <c r="K64" s="3">
        <v>37129</v>
      </c>
      <c r="L64" s="3">
        <v>29961</v>
      </c>
      <c r="M64" s="3">
        <v>25948</v>
      </c>
      <c r="N64" s="3">
        <v>14674</v>
      </c>
      <c r="O64" s="3">
        <v>82573</v>
      </c>
      <c r="P64" s="3">
        <v>67509</v>
      </c>
      <c r="Q64" s="3">
        <v>49893</v>
      </c>
      <c r="R64" s="3">
        <v>35704</v>
      </c>
      <c r="S64" s="3">
        <v>18519</v>
      </c>
      <c r="T64" s="3">
        <v>82539</v>
      </c>
      <c r="U64" s="3">
        <v>68265</v>
      </c>
      <c r="V64" s="3">
        <v>51298</v>
      </c>
      <c r="W64" s="3">
        <v>36316</v>
      </c>
      <c r="X64" s="3">
        <v>14363</v>
      </c>
      <c r="Y64" s="3">
        <v>71189</v>
      </c>
      <c r="Z64" s="3">
        <v>60697</v>
      </c>
      <c r="AA64" s="3">
        <v>46376</v>
      </c>
      <c r="AB64" s="3">
        <v>32136</v>
      </c>
      <c r="AC64" s="3">
        <v>17045</v>
      </c>
      <c r="AD64" s="3">
        <v>74236</v>
      </c>
      <c r="AE64" s="3">
        <v>59559</v>
      </c>
      <c r="AF64" s="3">
        <v>47857</v>
      </c>
      <c r="AG64" s="3">
        <v>32703</v>
      </c>
      <c r="AH64" s="4">
        <v>16729</v>
      </c>
    </row>
    <row r="65" spans="1:34" ht="72">
      <c r="A65" s="1" t="s">
        <v>79</v>
      </c>
      <c r="B65" s="2">
        <v>344.87</v>
      </c>
      <c r="C65" s="3">
        <v>26503</v>
      </c>
      <c r="D65" s="3">
        <v>900</v>
      </c>
      <c r="E65" s="3">
        <v>39643</v>
      </c>
      <c r="F65" s="3">
        <v>35432</v>
      </c>
      <c r="G65" s="3">
        <v>30993</v>
      </c>
      <c r="H65" s="3">
        <v>26096</v>
      </c>
      <c r="I65" s="3">
        <v>17688</v>
      </c>
      <c r="J65" s="3">
        <v>41554</v>
      </c>
      <c r="K65" s="3">
        <v>36693</v>
      </c>
      <c r="L65" s="3">
        <v>31327</v>
      </c>
      <c r="M65" s="3">
        <v>26625</v>
      </c>
      <c r="N65" s="3">
        <v>14475</v>
      </c>
      <c r="O65" s="3">
        <v>83067</v>
      </c>
      <c r="P65" s="3">
        <v>66856</v>
      </c>
      <c r="Q65" s="3">
        <v>51276</v>
      </c>
      <c r="R65" s="3">
        <v>35783</v>
      </c>
      <c r="S65" s="3">
        <v>17849</v>
      </c>
      <c r="T65" s="3">
        <v>84228</v>
      </c>
      <c r="U65" s="3">
        <v>67292</v>
      </c>
      <c r="V65" s="3">
        <v>50638</v>
      </c>
      <c r="W65" s="3">
        <v>36504</v>
      </c>
      <c r="X65" s="3">
        <v>14639</v>
      </c>
      <c r="Y65" s="3">
        <v>72085</v>
      </c>
      <c r="Z65" s="3">
        <v>60692</v>
      </c>
      <c r="AA65" s="3">
        <v>47038</v>
      </c>
      <c r="AB65" s="3">
        <v>32239</v>
      </c>
      <c r="AC65" s="3">
        <v>17228</v>
      </c>
      <c r="AD65" s="3">
        <v>73463</v>
      </c>
      <c r="AE65" s="3">
        <v>59475</v>
      </c>
      <c r="AF65" s="3">
        <v>47933</v>
      </c>
      <c r="AG65" s="3">
        <v>33675</v>
      </c>
      <c r="AH65" s="4">
        <v>16824</v>
      </c>
    </row>
    <row r="66" spans="1:34" ht="72">
      <c r="A66" s="1" t="s">
        <v>79</v>
      </c>
      <c r="B66" s="2">
        <v>349.87</v>
      </c>
      <c r="C66" s="3">
        <v>27836</v>
      </c>
      <c r="D66" s="3">
        <v>957</v>
      </c>
      <c r="E66" s="3">
        <v>41066</v>
      </c>
      <c r="F66" s="3">
        <v>37116</v>
      </c>
      <c r="G66" s="3">
        <v>31246</v>
      </c>
      <c r="H66" s="3">
        <v>26151</v>
      </c>
      <c r="I66" s="3">
        <v>17344</v>
      </c>
      <c r="J66" s="3">
        <v>41020</v>
      </c>
      <c r="K66" s="3">
        <v>38138</v>
      </c>
      <c r="L66" s="3">
        <v>31869</v>
      </c>
      <c r="M66" s="3">
        <v>25511</v>
      </c>
      <c r="N66" s="3">
        <v>13884</v>
      </c>
      <c r="O66" s="3">
        <v>82182</v>
      </c>
      <c r="P66" s="3">
        <v>66974</v>
      </c>
      <c r="Q66" s="3">
        <v>51353</v>
      </c>
      <c r="R66" s="3">
        <v>35070</v>
      </c>
      <c r="S66" s="3">
        <v>18067</v>
      </c>
      <c r="T66" s="3">
        <v>84441</v>
      </c>
      <c r="U66" s="3">
        <v>66892</v>
      </c>
      <c r="V66" s="3">
        <v>51365</v>
      </c>
      <c r="W66" s="3">
        <v>36603</v>
      </c>
      <c r="X66" s="3">
        <v>15810</v>
      </c>
      <c r="Y66" s="3">
        <v>71194</v>
      </c>
      <c r="Z66" s="3">
        <v>59966</v>
      </c>
      <c r="AA66" s="3">
        <v>46403</v>
      </c>
      <c r="AB66" s="3">
        <v>32174</v>
      </c>
      <c r="AC66" s="3">
        <v>17215</v>
      </c>
      <c r="AD66" s="3">
        <v>73159</v>
      </c>
      <c r="AE66" s="3">
        <v>58968</v>
      </c>
      <c r="AF66" s="3">
        <v>47750</v>
      </c>
      <c r="AG66" s="3">
        <v>33838</v>
      </c>
      <c r="AH66" s="4">
        <v>17214</v>
      </c>
    </row>
    <row r="67" spans="1:34" ht="72">
      <c r="A67" s="1" t="s">
        <v>79</v>
      </c>
      <c r="B67" s="2">
        <v>354.87</v>
      </c>
      <c r="C67" s="3">
        <v>26596</v>
      </c>
      <c r="D67" s="3">
        <v>871</v>
      </c>
      <c r="E67" s="3">
        <v>42683</v>
      </c>
      <c r="F67" s="3">
        <v>35758</v>
      </c>
      <c r="G67" s="3">
        <v>31260</v>
      </c>
      <c r="H67" s="3">
        <v>25249</v>
      </c>
      <c r="I67" s="3">
        <v>17134</v>
      </c>
      <c r="J67" s="3">
        <v>43157</v>
      </c>
      <c r="K67" s="3">
        <v>37502</v>
      </c>
      <c r="L67" s="3">
        <v>30830</v>
      </c>
      <c r="M67" s="3">
        <v>26204</v>
      </c>
      <c r="N67" s="3">
        <v>13629</v>
      </c>
      <c r="O67" s="3">
        <v>83532</v>
      </c>
      <c r="P67" s="3">
        <v>66549</v>
      </c>
      <c r="Q67" s="3">
        <v>50421</v>
      </c>
      <c r="R67" s="3">
        <v>35877</v>
      </c>
      <c r="S67" s="3">
        <v>18308</v>
      </c>
      <c r="T67" s="3">
        <v>83918</v>
      </c>
      <c r="U67" s="3">
        <v>66685</v>
      </c>
      <c r="V67" s="3">
        <v>52208</v>
      </c>
      <c r="W67" s="3">
        <v>36239</v>
      </c>
      <c r="X67" s="3">
        <v>14731</v>
      </c>
      <c r="Y67" s="3">
        <v>72331</v>
      </c>
      <c r="Z67" s="3">
        <v>60142</v>
      </c>
      <c r="AA67" s="3">
        <v>45161</v>
      </c>
      <c r="AB67" s="3">
        <v>32561</v>
      </c>
      <c r="AC67" s="3">
        <v>16943</v>
      </c>
      <c r="AD67" s="3">
        <v>72045</v>
      </c>
      <c r="AE67" s="3">
        <v>57918</v>
      </c>
      <c r="AF67" s="3">
        <v>47235</v>
      </c>
      <c r="AG67" s="3">
        <v>34811</v>
      </c>
      <c r="AH67" s="4">
        <v>16907</v>
      </c>
    </row>
    <row r="68" spans="1:34" ht="72">
      <c r="A68" s="1" t="s">
        <v>79</v>
      </c>
      <c r="B68" s="2">
        <v>359.87</v>
      </c>
      <c r="C68" s="3">
        <v>26421</v>
      </c>
      <c r="D68" s="3">
        <v>940</v>
      </c>
      <c r="E68" s="3">
        <v>41457</v>
      </c>
      <c r="F68" s="3">
        <v>38162</v>
      </c>
      <c r="G68" s="3">
        <v>31494</v>
      </c>
      <c r="H68" s="3">
        <v>26181</v>
      </c>
      <c r="I68" s="3">
        <v>17321</v>
      </c>
      <c r="J68" s="3">
        <v>41913</v>
      </c>
      <c r="K68" s="3">
        <v>38042</v>
      </c>
      <c r="L68" s="3">
        <v>31690</v>
      </c>
      <c r="M68" s="3">
        <v>26892</v>
      </c>
      <c r="N68" s="3">
        <v>14614</v>
      </c>
      <c r="O68" s="3">
        <v>85537</v>
      </c>
      <c r="P68" s="3">
        <v>67351</v>
      </c>
      <c r="Q68" s="3">
        <v>51960</v>
      </c>
      <c r="R68" s="3">
        <v>35115</v>
      </c>
      <c r="S68" s="3">
        <v>17507</v>
      </c>
      <c r="T68" s="3">
        <v>83115</v>
      </c>
      <c r="U68" s="3">
        <v>67169</v>
      </c>
      <c r="V68" s="3">
        <v>52663</v>
      </c>
      <c r="W68" s="3">
        <v>36152</v>
      </c>
      <c r="X68" s="3">
        <v>15021</v>
      </c>
      <c r="Y68" s="3">
        <v>73629</v>
      </c>
      <c r="Z68" s="3">
        <v>60344</v>
      </c>
      <c r="AA68" s="3">
        <v>47191</v>
      </c>
      <c r="AB68" s="3">
        <v>32843</v>
      </c>
      <c r="AC68" s="3">
        <v>16342</v>
      </c>
      <c r="AD68" s="3">
        <v>73744</v>
      </c>
      <c r="AE68" s="3">
        <v>59313</v>
      </c>
      <c r="AF68" s="3">
        <v>46247</v>
      </c>
      <c r="AG68" s="3">
        <v>34245</v>
      </c>
      <c r="AH68" s="4">
        <v>17131</v>
      </c>
    </row>
    <row r="69" spans="1:34" ht="72">
      <c r="A69" s="1" t="s">
        <v>79</v>
      </c>
      <c r="B69" s="2">
        <v>364.87</v>
      </c>
      <c r="C69" s="3">
        <v>26088</v>
      </c>
      <c r="D69" s="3">
        <v>1003</v>
      </c>
      <c r="E69" s="3">
        <v>42176</v>
      </c>
      <c r="F69" s="3">
        <v>38081</v>
      </c>
      <c r="G69" s="3">
        <v>31138</v>
      </c>
      <c r="H69" s="3">
        <v>26235</v>
      </c>
      <c r="I69" s="3">
        <v>17911</v>
      </c>
      <c r="J69" s="3">
        <v>43154</v>
      </c>
      <c r="K69" s="3">
        <v>39097</v>
      </c>
      <c r="L69" s="3">
        <v>33882</v>
      </c>
      <c r="M69" s="3">
        <v>27366</v>
      </c>
      <c r="N69" s="3">
        <v>14490</v>
      </c>
      <c r="O69" s="3">
        <v>82596</v>
      </c>
      <c r="P69" s="3">
        <v>66999</v>
      </c>
      <c r="Q69" s="3">
        <v>52512</v>
      </c>
      <c r="R69" s="3">
        <v>37271</v>
      </c>
      <c r="S69" s="3">
        <v>18815</v>
      </c>
      <c r="T69" s="3">
        <v>84723</v>
      </c>
      <c r="U69" s="3">
        <v>67230</v>
      </c>
      <c r="V69" s="3">
        <v>52456</v>
      </c>
      <c r="W69" s="3">
        <v>35188</v>
      </c>
      <c r="X69" s="3">
        <v>14556</v>
      </c>
      <c r="Y69" s="3">
        <v>74202</v>
      </c>
      <c r="Z69" s="3">
        <v>60507</v>
      </c>
      <c r="AA69" s="3">
        <v>46560</v>
      </c>
      <c r="AB69" s="3">
        <v>32427</v>
      </c>
      <c r="AC69" s="3">
        <v>17505</v>
      </c>
      <c r="AD69" s="3">
        <v>75590</v>
      </c>
      <c r="AE69" s="3">
        <v>59223</v>
      </c>
      <c r="AF69" s="3">
        <v>49005</v>
      </c>
      <c r="AG69" s="3">
        <v>34165</v>
      </c>
      <c r="AH69" s="4">
        <v>17049</v>
      </c>
    </row>
    <row r="70" spans="1:34" ht="72">
      <c r="A70" s="1" t="s">
        <v>79</v>
      </c>
      <c r="B70" s="2">
        <v>369.87</v>
      </c>
      <c r="C70" s="3">
        <v>27247</v>
      </c>
      <c r="D70" s="3">
        <v>994</v>
      </c>
      <c r="E70" s="3">
        <v>43143</v>
      </c>
      <c r="F70" s="3">
        <v>38754</v>
      </c>
      <c r="G70" s="3">
        <v>32686</v>
      </c>
      <c r="H70" s="3">
        <v>26949</v>
      </c>
      <c r="I70" s="3">
        <v>17760</v>
      </c>
      <c r="J70" s="3">
        <v>42145</v>
      </c>
      <c r="K70" s="3">
        <v>38308</v>
      </c>
      <c r="L70" s="3">
        <v>33259</v>
      </c>
      <c r="M70" s="3">
        <v>26247</v>
      </c>
      <c r="N70" s="3">
        <v>14772</v>
      </c>
      <c r="O70" s="3">
        <v>81913</v>
      </c>
      <c r="P70" s="3">
        <v>67358</v>
      </c>
      <c r="Q70" s="3">
        <v>51779</v>
      </c>
      <c r="R70" s="3">
        <v>36578</v>
      </c>
      <c r="S70" s="3">
        <v>18204</v>
      </c>
      <c r="T70" s="3">
        <v>84573</v>
      </c>
      <c r="U70" s="3">
        <v>69622</v>
      </c>
      <c r="V70" s="3">
        <v>51806</v>
      </c>
      <c r="W70" s="3">
        <v>36696</v>
      </c>
      <c r="X70" s="3">
        <v>15229</v>
      </c>
      <c r="Y70" s="3">
        <v>71467</v>
      </c>
      <c r="Z70" s="3">
        <v>61661</v>
      </c>
      <c r="AA70" s="3">
        <v>46357</v>
      </c>
      <c r="AB70" s="3">
        <v>32452</v>
      </c>
      <c r="AC70" s="3">
        <v>17333</v>
      </c>
      <c r="AD70" s="3">
        <v>73486</v>
      </c>
      <c r="AE70" s="3">
        <v>59680</v>
      </c>
      <c r="AF70" s="3">
        <v>47018</v>
      </c>
      <c r="AG70" s="3">
        <v>33870</v>
      </c>
      <c r="AH70" s="4">
        <v>16952</v>
      </c>
    </row>
    <row r="71" spans="1:34" ht="72">
      <c r="A71" s="1" t="s">
        <v>79</v>
      </c>
      <c r="B71" s="2">
        <v>374.87</v>
      </c>
      <c r="C71" s="3">
        <v>25357</v>
      </c>
      <c r="D71" s="3">
        <v>1051</v>
      </c>
      <c r="E71" s="3">
        <v>41907</v>
      </c>
      <c r="F71" s="3">
        <v>39560</v>
      </c>
      <c r="G71" s="3">
        <v>32402</v>
      </c>
      <c r="H71" s="3">
        <v>27067</v>
      </c>
      <c r="I71" s="3">
        <v>16957</v>
      </c>
      <c r="J71" s="3">
        <v>43495</v>
      </c>
      <c r="K71" s="3">
        <v>39742</v>
      </c>
      <c r="L71" s="3">
        <v>32220</v>
      </c>
      <c r="M71" s="3">
        <v>25693</v>
      </c>
      <c r="N71" s="3">
        <v>14190</v>
      </c>
      <c r="O71" s="3">
        <v>83168</v>
      </c>
      <c r="P71" s="3">
        <v>65814</v>
      </c>
      <c r="Q71" s="3">
        <v>53075</v>
      </c>
      <c r="R71" s="3">
        <v>36262</v>
      </c>
      <c r="S71" s="3">
        <v>18278</v>
      </c>
      <c r="T71" s="3">
        <v>83164</v>
      </c>
      <c r="U71" s="3">
        <v>69515</v>
      </c>
      <c r="V71" s="3">
        <v>53459</v>
      </c>
      <c r="W71" s="3">
        <v>37090</v>
      </c>
      <c r="X71" s="3">
        <v>13901</v>
      </c>
      <c r="Y71" s="3">
        <v>72974</v>
      </c>
      <c r="Z71" s="3">
        <v>61694</v>
      </c>
      <c r="AA71" s="3">
        <v>48012</v>
      </c>
      <c r="AB71" s="3">
        <v>33458</v>
      </c>
      <c r="AC71" s="3">
        <v>18460</v>
      </c>
      <c r="AD71" s="3">
        <v>74213</v>
      </c>
      <c r="AE71" s="3">
        <v>60325</v>
      </c>
      <c r="AF71" s="3">
        <v>48284</v>
      </c>
      <c r="AG71" s="3">
        <v>33802</v>
      </c>
      <c r="AH71" s="4">
        <v>17386</v>
      </c>
    </row>
    <row r="72" spans="1:34" ht="72">
      <c r="A72" s="1" t="s">
        <v>79</v>
      </c>
      <c r="B72" s="2">
        <v>379.87</v>
      </c>
      <c r="C72" s="3">
        <v>26464</v>
      </c>
      <c r="D72" s="3">
        <v>1192</v>
      </c>
      <c r="E72" s="3">
        <v>42624</v>
      </c>
      <c r="F72" s="3">
        <v>38507</v>
      </c>
      <c r="G72" s="3">
        <v>33466</v>
      </c>
      <c r="H72" s="3">
        <v>27316</v>
      </c>
      <c r="I72" s="3">
        <v>17628</v>
      </c>
      <c r="J72" s="3">
        <v>43663</v>
      </c>
      <c r="K72" s="3">
        <v>40179</v>
      </c>
      <c r="L72" s="3">
        <v>33079</v>
      </c>
      <c r="M72" s="3">
        <v>25863</v>
      </c>
      <c r="N72" s="3">
        <v>14246</v>
      </c>
      <c r="O72" s="3">
        <v>83942</v>
      </c>
      <c r="P72" s="3">
        <v>67161</v>
      </c>
      <c r="Q72" s="3">
        <v>52045</v>
      </c>
      <c r="R72" s="3">
        <v>35803</v>
      </c>
      <c r="S72" s="3">
        <v>18149</v>
      </c>
      <c r="T72" s="3">
        <v>84374</v>
      </c>
      <c r="U72" s="3">
        <v>69085</v>
      </c>
      <c r="V72" s="3">
        <v>52194</v>
      </c>
      <c r="W72" s="3">
        <v>36229</v>
      </c>
      <c r="X72" s="3">
        <v>13658</v>
      </c>
      <c r="Y72" s="3">
        <v>72359</v>
      </c>
      <c r="Z72" s="3">
        <v>60429</v>
      </c>
      <c r="AA72" s="3">
        <v>46631</v>
      </c>
      <c r="AB72" s="3">
        <v>33525</v>
      </c>
      <c r="AC72" s="3">
        <v>17694</v>
      </c>
      <c r="AD72" s="3">
        <v>73972</v>
      </c>
      <c r="AE72" s="3">
        <v>60226</v>
      </c>
      <c r="AF72" s="3">
        <v>46319</v>
      </c>
      <c r="AG72" s="3">
        <v>33815</v>
      </c>
      <c r="AH72" s="4">
        <v>16667</v>
      </c>
    </row>
    <row r="73" spans="1:34" ht="72">
      <c r="A73" s="1" t="s">
        <v>79</v>
      </c>
      <c r="B73" s="2">
        <v>384.87</v>
      </c>
      <c r="C73" s="3">
        <v>27326</v>
      </c>
      <c r="D73" s="3">
        <v>799</v>
      </c>
      <c r="E73" s="3">
        <v>43380</v>
      </c>
      <c r="F73" s="3">
        <v>37834</v>
      </c>
      <c r="G73" s="3">
        <v>33995</v>
      </c>
      <c r="H73" s="3">
        <v>27031</v>
      </c>
      <c r="I73" s="3">
        <v>17683</v>
      </c>
      <c r="J73" s="3">
        <v>43833</v>
      </c>
      <c r="K73" s="3">
        <v>38977</v>
      </c>
      <c r="L73" s="3">
        <v>33151</v>
      </c>
      <c r="M73" s="3">
        <v>26858</v>
      </c>
      <c r="N73" s="3">
        <v>13920</v>
      </c>
      <c r="O73" s="3">
        <v>82951</v>
      </c>
      <c r="P73" s="3">
        <v>65933</v>
      </c>
      <c r="Q73" s="3">
        <v>50307</v>
      </c>
      <c r="R73" s="3">
        <v>37364</v>
      </c>
      <c r="S73" s="3">
        <v>18719</v>
      </c>
      <c r="T73" s="3">
        <v>83931</v>
      </c>
      <c r="U73" s="3">
        <v>67896</v>
      </c>
      <c r="V73" s="3">
        <v>51885</v>
      </c>
      <c r="W73" s="3">
        <v>36527</v>
      </c>
      <c r="X73" s="3">
        <v>14816</v>
      </c>
      <c r="Y73" s="3">
        <v>72399</v>
      </c>
      <c r="Z73" s="3">
        <v>62492</v>
      </c>
      <c r="AA73" s="3">
        <v>46445</v>
      </c>
      <c r="AB73" s="3">
        <v>33313</v>
      </c>
      <c r="AC73" s="3">
        <v>16574</v>
      </c>
      <c r="AD73" s="3">
        <v>74722</v>
      </c>
      <c r="AE73" s="3">
        <v>61223</v>
      </c>
      <c r="AF73" s="3">
        <v>47640</v>
      </c>
      <c r="AG73" s="3">
        <v>34423</v>
      </c>
      <c r="AH73" s="4">
        <v>17076</v>
      </c>
    </row>
    <row r="74" spans="1:34" ht="72">
      <c r="A74" s="1" t="s">
        <v>79</v>
      </c>
      <c r="B74" s="2">
        <v>389.87</v>
      </c>
      <c r="C74" s="3">
        <v>25859</v>
      </c>
      <c r="D74" s="3">
        <v>1154</v>
      </c>
      <c r="E74" s="3">
        <v>43778</v>
      </c>
      <c r="F74" s="3">
        <v>39492</v>
      </c>
      <c r="G74" s="3">
        <v>34043</v>
      </c>
      <c r="H74" s="3">
        <v>26460</v>
      </c>
      <c r="I74" s="3">
        <v>17830</v>
      </c>
      <c r="J74" s="3">
        <v>45587</v>
      </c>
      <c r="K74" s="3">
        <v>39815</v>
      </c>
      <c r="L74" s="3">
        <v>32913</v>
      </c>
      <c r="M74" s="3">
        <v>26863</v>
      </c>
      <c r="N74" s="3">
        <v>15050</v>
      </c>
      <c r="O74" s="3">
        <v>82237</v>
      </c>
      <c r="P74" s="3">
        <v>67492</v>
      </c>
      <c r="Q74" s="3">
        <v>52786</v>
      </c>
      <c r="R74" s="3">
        <v>36451</v>
      </c>
      <c r="S74" s="3">
        <v>19309</v>
      </c>
      <c r="T74" s="3">
        <v>83138</v>
      </c>
      <c r="U74" s="3">
        <v>68829</v>
      </c>
      <c r="V74" s="3">
        <v>51961</v>
      </c>
      <c r="W74" s="3">
        <v>36662</v>
      </c>
      <c r="X74" s="3">
        <v>15148</v>
      </c>
      <c r="Y74" s="3">
        <v>71867</v>
      </c>
      <c r="Z74" s="3">
        <v>61487</v>
      </c>
      <c r="AA74" s="3">
        <v>46431</v>
      </c>
      <c r="AB74" s="3">
        <v>33672</v>
      </c>
      <c r="AC74" s="3">
        <v>16962</v>
      </c>
      <c r="AD74" s="3">
        <v>74127</v>
      </c>
      <c r="AE74" s="3">
        <v>61195</v>
      </c>
      <c r="AF74" s="3">
        <v>47436</v>
      </c>
      <c r="AG74" s="3">
        <v>33493</v>
      </c>
      <c r="AH74" s="4">
        <v>16760</v>
      </c>
    </row>
    <row r="75" spans="1:34" ht="72">
      <c r="A75" s="1" t="s">
        <v>79</v>
      </c>
      <c r="B75" s="2">
        <v>394.87</v>
      </c>
      <c r="C75" s="3">
        <v>26405</v>
      </c>
      <c r="D75" s="3">
        <v>883</v>
      </c>
      <c r="E75" s="3">
        <v>44617</v>
      </c>
      <c r="F75" s="3">
        <v>39269</v>
      </c>
      <c r="G75" s="3">
        <v>32134</v>
      </c>
      <c r="H75" s="3">
        <v>28357</v>
      </c>
      <c r="I75" s="3">
        <v>17747</v>
      </c>
      <c r="J75" s="3">
        <v>46357</v>
      </c>
      <c r="K75" s="3">
        <v>40829</v>
      </c>
      <c r="L75" s="3">
        <v>35561</v>
      </c>
      <c r="M75" s="3">
        <v>27370</v>
      </c>
      <c r="N75" s="3">
        <v>14692</v>
      </c>
      <c r="O75" s="3">
        <v>81095</v>
      </c>
      <c r="P75" s="3">
        <v>68411</v>
      </c>
      <c r="Q75" s="3">
        <v>52769</v>
      </c>
      <c r="R75" s="3">
        <v>36632</v>
      </c>
      <c r="S75" s="3">
        <v>18407</v>
      </c>
      <c r="T75" s="3">
        <v>84092</v>
      </c>
      <c r="U75" s="3">
        <v>67906</v>
      </c>
      <c r="V75" s="3">
        <v>51984</v>
      </c>
      <c r="W75" s="3">
        <v>36010</v>
      </c>
      <c r="X75" s="3">
        <v>14338</v>
      </c>
      <c r="Y75" s="3">
        <v>75929</v>
      </c>
      <c r="Z75" s="3">
        <v>61248</v>
      </c>
      <c r="AA75" s="3">
        <v>47598</v>
      </c>
      <c r="AB75" s="3">
        <v>32869</v>
      </c>
      <c r="AC75" s="3">
        <v>17672</v>
      </c>
      <c r="AD75" s="3">
        <v>73747</v>
      </c>
      <c r="AE75" s="3">
        <v>60849</v>
      </c>
      <c r="AF75" s="3">
        <v>48818</v>
      </c>
      <c r="AG75" s="3">
        <v>32692</v>
      </c>
      <c r="AH75" s="4">
        <v>17392</v>
      </c>
    </row>
    <row r="76" spans="1:34" ht="72">
      <c r="A76" s="1" t="s">
        <v>79</v>
      </c>
      <c r="B76" s="2">
        <v>399.87</v>
      </c>
      <c r="C76" s="3">
        <v>26044</v>
      </c>
      <c r="D76" s="3">
        <v>967</v>
      </c>
      <c r="E76" s="3">
        <v>45261</v>
      </c>
      <c r="F76" s="3">
        <v>40839</v>
      </c>
      <c r="G76" s="3">
        <v>32332</v>
      </c>
      <c r="H76" s="3">
        <v>28154</v>
      </c>
      <c r="I76" s="3">
        <v>18056</v>
      </c>
      <c r="J76" s="3">
        <v>46345</v>
      </c>
      <c r="K76" s="3">
        <v>39906</v>
      </c>
      <c r="L76" s="3">
        <v>33936</v>
      </c>
      <c r="M76" s="3">
        <v>27585</v>
      </c>
      <c r="N76" s="3">
        <v>13482</v>
      </c>
      <c r="O76" s="3">
        <v>83454</v>
      </c>
      <c r="P76" s="3">
        <v>67243</v>
      </c>
      <c r="Q76" s="3">
        <v>51874</v>
      </c>
      <c r="R76" s="3">
        <v>35933</v>
      </c>
      <c r="S76" s="3">
        <v>18624</v>
      </c>
      <c r="T76" s="3">
        <v>85108</v>
      </c>
      <c r="U76" s="3">
        <v>68354</v>
      </c>
      <c r="V76" s="3">
        <v>52707</v>
      </c>
      <c r="W76" s="3">
        <v>36044</v>
      </c>
      <c r="X76" s="3">
        <v>14881</v>
      </c>
      <c r="Y76" s="3">
        <v>73750</v>
      </c>
      <c r="Z76" s="3">
        <v>60165</v>
      </c>
      <c r="AA76" s="3">
        <v>45825</v>
      </c>
      <c r="AB76" s="3">
        <v>32326</v>
      </c>
      <c r="AC76" s="3">
        <v>16477</v>
      </c>
      <c r="AD76" s="3">
        <v>73421</v>
      </c>
      <c r="AE76" s="3">
        <v>59277</v>
      </c>
      <c r="AF76" s="3">
        <v>48645</v>
      </c>
      <c r="AG76" s="3">
        <v>34900</v>
      </c>
      <c r="AH76" s="4">
        <v>18259</v>
      </c>
    </row>
    <row r="77" spans="1:34" ht="72">
      <c r="A77" s="1" t="s">
        <v>79</v>
      </c>
      <c r="B77" s="2">
        <v>404.87</v>
      </c>
      <c r="C77" s="3">
        <v>25455</v>
      </c>
      <c r="D77" s="3">
        <v>1131</v>
      </c>
      <c r="E77" s="3">
        <v>45859</v>
      </c>
      <c r="F77" s="3">
        <v>40757</v>
      </c>
      <c r="G77" s="3">
        <v>33663</v>
      </c>
      <c r="H77" s="3">
        <v>28835</v>
      </c>
      <c r="I77" s="3">
        <v>17296</v>
      </c>
      <c r="J77" s="3">
        <v>45785</v>
      </c>
      <c r="K77" s="3">
        <v>40077</v>
      </c>
      <c r="L77" s="3">
        <v>33727</v>
      </c>
      <c r="M77" s="3">
        <v>27929</v>
      </c>
      <c r="N77" s="3">
        <v>14698</v>
      </c>
      <c r="O77" s="3">
        <v>80662</v>
      </c>
      <c r="P77" s="3">
        <v>67798</v>
      </c>
      <c r="Q77" s="3">
        <v>53782</v>
      </c>
      <c r="R77" s="3">
        <v>36346</v>
      </c>
      <c r="S77" s="3">
        <v>17825</v>
      </c>
      <c r="T77" s="3">
        <v>84059</v>
      </c>
      <c r="U77" s="3">
        <v>68737</v>
      </c>
      <c r="V77" s="3">
        <v>53095</v>
      </c>
      <c r="W77" s="3">
        <v>36438</v>
      </c>
      <c r="X77" s="3">
        <v>15120</v>
      </c>
      <c r="Y77" s="3">
        <v>74182</v>
      </c>
      <c r="Z77" s="3">
        <v>60437</v>
      </c>
      <c r="AA77" s="3">
        <v>46274</v>
      </c>
      <c r="AB77" s="3">
        <v>33711</v>
      </c>
      <c r="AC77" s="3">
        <v>16932</v>
      </c>
      <c r="AD77" s="3">
        <v>73056</v>
      </c>
      <c r="AE77" s="3">
        <v>59534</v>
      </c>
      <c r="AF77" s="3">
        <v>47082</v>
      </c>
      <c r="AG77" s="3">
        <v>33735</v>
      </c>
      <c r="AH77" s="4">
        <v>17200</v>
      </c>
    </row>
    <row r="78" spans="1:34" ht="72">
      <c r="A78" s="1" t="s">
        <v>79</v>
      </c>
      <c r="B78" s="2">
        <v>409.87</v>
      </c>
      <c r="C78" s="3">
        <v>26381</v>
      </c>
      <c r="D78" s="3">
        <v>849</v>
      </c>
      <c r="E78" s="3">
        <v>47510</v>
      </c>
      <c r="F78" s="3">
        <v>40326</v>
      </c>
      <c r="G78" s="3">
        <v>34546</v>
      </c>
      <c r="H78" s="3">
        <v>28107</v>
      </c>
      <c r="I78" s="3">
        <v>18293</v>
      </c>
      <c r="J78" s="3">
        <v>47192</v>
      </c>
      <c r="K78" s="3">
        <v>40850</v>
      </c>
      <c r="L78" s="3">
        <v>34874</v>
      </c>
      <c r="M78" s="3">
        <v>28094</v>
      </c>
      <c r="N78" s="3">
        <v>14526</v>
      </c>
      <c r="O78" s="3">
        <v>83720</v>
      </c>
      <c r="P78" s="3">
        <v>67643</v>
      </c>
      <c r="Q78" s="3">
        <v>52640</v>
      </c>
      <c r="R78" s="3">
        <v>36369</v>
      </c>
      <c r="S78" s="3">
        <v>18450</v>
      </c>
      <c r="T78" s="3">
        <v>84605</v>
      </c>
      <c r="U78" s="3">
        <v>67551</v>
      </c>
      <c r="V78" s="3">
        <v>53844</v>
      </c>
      <c r="W78" s="3">
        <v>36569</v>
      </c>
      <c r="X78" s="3">
        <v>14377</v>
      </c>
      <c r="Y78" s="3">
        <v>75566</v>
      </c>
      <c r="Z78" s="3">
        <v>61405</v>
      </c>
      <c r="AA78" s="3">
        <v>46774</v>
      </c>
      <c r="AB78" s="3">
        <v>32637</v>
      </c>
      <c r="AC78" s="3">
        <v>17690</v>
      </c>
      <c r="AD78" s="3">
        <v>73657</v>
      </c>
      <c r="AE78" s="3">
        <v>60267</v>
      </c>
      <c r="AF78" s="3">
        <v>47539</v>
      </c>
      <c r="AG78" s="3">
        <v>34035</v>
      </c>
      <c r="AH78" s="4">
        <v>17837</v>
      </c>
    </row>
    <row r="79" spans="1:34" ht="72">
      <c r="A79" s="1" t="s">
        <v>79</v>
      </c>
      <c r="B79" s="2">
        <v>414.87</v>
      </c>
      <c r="C79" s="3">
        <v>26489</v>
      </c>
      <c r="D79" s="3">
        <v>915</v>
      </c>
      <c r="E79" s="3">
        <v>47967</v>
      </c>
      <c r="F79" s="3">
        <v>40743</v>
      </c>
      <c r="G79" s="3">
        <v>34921</v>
      </c>
      <c r="H79" s="3">
        <v>28060</v>
      </c>
      <c r="I79" s="3">
        <v>18891</v>
      </c>
      <c r="J79" s="3">
        <v>46800</v>
      </c>
      <c r="K79" s="3">
        <v>42249</v>
      </c>
      <c r="L79" s="3">
        <v>34239</v>
      </c>
      <c r="M79" s="3">
        <v>28517</v>
      </c>
      <c r="N79" s="3">
        <v>13950</v>
      </c>
      <c r="O79" s="3">
        <v>83026</v>
      </c>
      <c r="P79" s="3">
        <v>67931</v>
      </c>
      <c r="Q79" s="3">
        <v>50683</v>
      </c>
      <c r="R79" s="3">
        <v>37268</v>
      </c>
      <c r="S79" s="3">
        <v>18568</v>
      </c>
      <c r="T79" s="3">
        <v>84124</v>
      </c>
      <c r="U79" s="3">
        <v>68626</v>
      </c>
      <c r="V79" s="3">
        <v>51650</v>
      </c>
      <c r="W79" s="3">
        <v>36120</v>
      </c>
      <c r="X79" s="3">
        <v>14366</v>
      </c>
      <c r="Y79" s="3">
        <v>74250</v>
      </c>
      <c r="Z79" s="3">
        <v>61752</v>
      </c>
      <c r="AA79" s="3">
        <v>46204</v>
      </c>
      <c r="AB79" s="3">
        <v>33194</v>
      </c>
      <c r="AC79" s="3">
        <v>17752</v>
      </c>
      <c r="AD79" s="3">
        <v>74666</v>
      </c>
      <c r="AE79" s="3">
        <v>60180</v>
      </c>
      <c r="AF79" s="3">
        <v>48730</v>
      </c>
      <c r="AG79" s="3">
        <v>33900</v>
      </c>
      <c r="AH79" s="4">
        <v>17981</v>
      </c>
    </row>
    <row r="80" spans="1:34" ht="72">
      <c r="A80" s="1" t="s">
        <v>79</v>
      </c>
      <c r="B80" s="2">
        <v>419.87</v>
      </c>
      <c r="C80" s="3">
        <v>25535</v>
      </c>
      <c r="D80" s="3">
        <v>958</v>
      </c>
      <c r="E80" s="3">
        <v>47201</v>
      </c>
      <c r="F80" s="3">
        <v>41591</v>
      </c>
      <c r="G80" s="3">
        <v>33910</v>
      </c>
      <c r="H80" s="3">
        <v>28223</v>
      </c>
      <c r="I80" s="3">
        <v>17780</v>
      </c>
      <c r="J80" s="3">
        <v>46809</v>
      </c>
      <c r="K80" s="3">
        <v>42097</v>
      </c>
      <c r="L80" s="3">
        <v>34514</v>
      </c>
      <c r="M80" s="3">
        <v>29078</v>
      </c>
      <c r="N80" s="3">
        <v>13922</v>
      </c>
      <c r="O80" s="3">
        <v>82511</v>
      </c>
      <c r="P80" s="3">
        <v>67425</v>
      </c>
      <c r="Q80" s="3">
        <v>52171</v>
      </c>
      <c r="R80" s="3">
        <v>36427</v>
      </c>
      <c r="S80" s="3">
        <v>19039</v>
      </c>
      <c r="T80" s="3">
        <v>83119</v>
      </c>
      <c r="U80" s="3">
        <v>69609</v>
      </c>
      <c r="V80" s="3">
        <v>51961</v>
      </c>
      <c r="W80" s="3">
        <v>37170</v>
      </c>
      <c r="X80" s="3">
        <v>14576</v>
      </c>
      <c r="Y80" s="3">
        <v>73182</v>
      </c>
      <c r="Z80" s="3">
        <v>62964</v>
      </c>
      <c r="AA80" s="3">
        <v>47220</v>
      </c>
      <c r="AB80" s="3">
        <v>32102</v>
      </c>
      <c r="AC80" s="3">
        <v>17802</v>
      </c>
      <c r="AD80" s="3">
        <v>74226</v>
      </c>
      <c r="AE80" s="3">
        <v>60026</v>
      </c>
      <c r="AF80" s="3">
        <v>47460</v>
      </c>
      <c r="AG80" s="3">
        <v>34682</v>
      </c>
      <c r="AH80" s="4">
        <v>17544</v>
      </c>
    </row>
    <row r="81" spans="1:34" ht="72">
      <c r="A81" s="1" t="s">
        <v>79</v>
      </c>
      <c r="B81" s="2">
        <v>424.87</v>
      </c>
      <c r="C81" s="3">
        <v>25790</v>
      </c>
      <c r="D81" s="3">
        <v>1206</v>
      </c>
      <c r="E81" s="3">
        <v>47358</v>
      </c>
      <c r="F81" s="3">
        <v>41597</v>
      </c>
      <c r="G81" s="3">
        <v>35092</v>
      </c>
      <c r="H81" s="3">
        <v>28680</v>
      </c>
      <c r="I81" s="3">
        <v>17788</v>
      </c>
      <c r="J81" s="3">
        <v>46570</v>
      </c>
      <c r="K81" s="3">
        <v>42976</v>
      </c>
      <c r="L81" s="3">
        <v>36152</v>
      </c>
      <c r="M81" s="3">
        <v>29260</v>
      </c>
      <c r="N81" s="3">
        <v>14732</v>
      </c>
      <c r="O81" s="3">
        <v>83688</v>
      </c>
      <c r="P81" s="3">
        <v>68854</v>
      </c>
      <c r="Q81" s="3">
        <v>53139</v>
      </c>
      <c r="R81" s="3">
        <v>36140</v>
      </c>
      <c r="S81" s="3">
        <v>19485</v>
      </c>
      <c r="T81" s="3">
        <v>83428</v>
      </c>
      <c r="U81" s="3">
        <v>66957</v>
      </c>
      <c r="V81" s="3">
        <v>52578</v>
      </c>
      <c r="W81" s="3">
        <v>37394</v>
      </c>
      <c r="X81" s="3">
        <v>14613</v>
      </c>
      <c r="Y81" s="3">
        <v>73380</v>
      </c>
      <c r="Z81" s="3">
        <v>60792</v>
      </c>
      <c r="AA81" s="3">
        <v>48285</v>
      </c>
      <c r="AB81" s="3">
        <v>32185</v>
      </c>
      <c r="AC81" s="3">
        <v>17425</v>
      </c>
      <c r="AD81" s="3">
        <v>73376</v>
      </c>
      <c r="AE81" s="3">
        <v>62498</v>
      </c>
      <c r="AF81" s="3">
        <v>48521</v>
      </c>
      <c r="AG81" s="3">
        <v>34036</v>
      </c>
      <c r="AH81" s="4">
        <v>17840</v>
      </c>
    </row>
    <row r="82" spans="1:34" ht="72">
      <c r="A82" s="1" t="s">
        <v>79</v>
      </c>
      <c r="B82" s="2">
        <v>429.87</v>
      </c>
      <c r="C82" s="3">
        <v>26020</v>
      </c>
      <c r="D82" s="3">
        <v>1137</v>
      </c>
      <c r="E82" s="3">
        <v>45997</v>
      </c>
      <c r="F82" s="3">
        <v>41877</v>
      </c>
      <c r="G82" s="3">
        <v>35675</v>
      </c>
      <c r="H82" s="3">
        <v>27831</v>
      </c>
      <c r="I82" s="3">
        <v>18103</v>
      </c>
      <c r="J82" s="3">
        <v>47080</v>
      </c>
      <c r="K82" s="3">
        <v>42757</v>
      </c>
      <c r="L82" s="3">
        <v>35130</v>
      </c>
      <c r="M82" s="3">
        <v>28436</v>
      </c>
      <c r="N82" s="3">
        <v>13878</v>
      </c>
      <c r="O82" s="3">
        <v>84424</v>
      </c>
      <c r="P82" s="3">
        <v>67440</v>
      </c>
      <c r="Q82" s="3">
        <v>50519</v>
      </c>
      <c r="R82" s="3">
        <v>35632</v>
      </c>
      <c r="S82" s="3">
        <v>19565</v>
      </c>
      <c r="T82" s="3">
        <v>83650</v>
      </c>
      <c r="U82" s="3">
        <v>68675</v>
      </c>
      <c r="V82" s="3">
        <v>52840</v>
      </c>
      <c r="W82" s="3">
        <v>37385</v>
      </c>
      <c r="X82" s="3">
        <v>14266</v>
      </c>
      <c r="Y82" s="3">
        <v>75865</v>
      </c>
      <c r="Z82" s="3">
        <v>61439</v>
      </c>
      <c r="AA82" s="3">
        <v>48332</v>
      </c>
      <c r="AB82" s="3">
        <v>33709</v>
      </c>
      <c r="AC82" s="3">
        <v>17697</v>
      </c>
      <c r="AD82" s="3">
        <v>74870</v>
      </c>
      <c r="AE82" s="3">
        <v>59079</v>
      </c>
      <c r="AF82" s="3">
        <v>48837</v>
      </c>
      <c r="AG82" s="3">
        <v>33459</v>
      </c>
      <c r="AH82" s="4">
        <v>18203</v>
      </c>
    </row>
    <row r="83" spans="1:34" ht="72">
      <c r="A83" s="1" t="s">
        <v>79</v>
      </c>
      <c r="B83" s="2">
        <v>434.87</v>
      </c>
      <c r="C83" s="3">
        <v>26124</v>
      </c>
      <c r="D83" s="3">
        <v>969</v>
      </c>
      <c r="E83" s="3">
        <v>46734</v>
      </c>
      <c r="F83" s="3">
        <v>42877</v>
      </c>
      <c r="G83" s="3">
        <v>35317</v>
      </c>
      <c r="H83" s="3">
        <v>29503</v>
      </c>
      <c r="I83" s="3">
        <v>17717</v>
      </c>
      <c r="J83" s="3">
        <v>48214</v>
      </c>
      <c r="K83" s="3">
        <v>42540</v>
      </c>
      <c r="L83" s="3">
        <v>36172</v>
      </c>
      <c r="M83" s="3">
        <v>27820</v>
      </c>
      <c r="N83" s="3">
        <v>14428</v>
      </c>
      <c r="O83" s="3">
        <v>83125</v>
      </c>
      <c r="P83" s="3">
        <v>67438</v>
      </c>
      <c r="Q83" s="3">
        <v>53040</v>
      </c>
      <c r="R83" s="3">
        <v>35967</v>
      </c>
      <c r="S83" s="3">
        <v>19899</v>
      </c>
      <c r="T83" s="3">
        <v>84946</v>
      </c>
      <c r="U83" s="3">
        <v>68779</v>
      </c>
      <c r="V83" s="3">
        <v>52569</v>
      </c>
      <c r="W83" s="3">
        <v>37041</v>
      </c>
      <c r="X83" s="3">
        <v>14418</v>
      </c>
      <c r="Y83" s="3">
        <v>74160</v>
      </c>
      <c r="Z83" s="3">
        <v>63784</v>
      </c>
      <c r="AA83" s="3">
        <v>46940</v>
      </c>
      <c r="AB83" s="3">
        <v>32612</v>
      </c>
      <c r="AC83" s="3">
        <v>18366</v>
      </c>
      <c r="AD83" s="3">
        <v>74459</v>
      </c>
      <c r="AE83" s="3">
        <v>60315</v>
      </c>
      <c r="AF83" s="3">
        <v>48219</v>
      </c>
      <c r="AG83" s="3">
        <v>34014</v>
      </c>
      <c r="AH83" s="4">
        <v>18225</v>
      </c>
    </row>
    <row r="84" spans="1:34" ht="72">
      <c r="A84" s="1" t="s">
        <v>79</v>
      </c>
      <c r="B84" s="2">
        <v>439.87</v>
      </c>
      <c r="C84" s="3">
        <v>26926</v>
      </c>
      <c r="D84" s="3">
        <v>1000</v>
      </c>
      <c r="E84" s="3">
        <v>46972</v>
      </c>
      <c r="F84" s="3">
        <v>42031</v>
      </c>
      <c r="G84" s="3">
        <v>36419</v>
      </c>
      <c r="H84" s="3">
        <v>29203</v>
      </c>
      <c r="I84" s="3">
        <v>18147</v>
      </c>
      <c r="J84" s="3">
        <v>48299</v>
      </c>
      <c r="K84" s="3">
        <v>41664</v>
      </c>
      <c r="L84" s="3">
        <v>35818</v>
      </c>
      <c r="M84" s="3">
        <v>28253</v>
      </c>
      <c r="N84" s="3">
        <v>14159</v>
      </c>
      <c r="O84" s="3">
        <v>80893</v>
      </c>
      <c r="P84" s="3">
        <v>69160</v>
      </c>
      <c r="Q84" s="3">
        <v>51380</v>
      </c>
      <c r="R84" s="3">
        <v>35513</v>
      </c>
      <c r="S84" s="3">
        <v>18301</v>
      </c>
      <c r="T84" s="3">
        <v>84274</v>
      </c>
      <c r="U84" s="3">
        <v>70153</v>
      </c>
      <c r="V84" s="3">
        <v>53866</v>
      </c>
      <c r="W84" s="3">
        <v>37511</v>
      </c>
      <c r="X84" s="3">
        <v>15465</v>
      </c>
      <c r="Y84" s="3">
        <v>73677</v>
      </c>
      <c r="Z84" s="3">
        <v>62778</v>
      </c>
      <c r="AA84" s="3">
        <v>47902</v>
      </c>
      <c r="AB84" s="3">
        <v>33612</v>
      </c>
      <c r="AC84" s="3">
        <v>18164</v>
      </c>
      <c r="AD84" s="3">
        <v>74045</v>
      </c>
      <c r="AE84" s="3">
        <v>58823</v>
      </c>
      <c r="AF84" s="3">
        <v>48460</v>
      </c>
      <c r="AG84" s="3">
        <v>34286</v>
      </c>
      <c r="AH84" s="4">
        <v>17515</v>
      </c>
    </row>
    <row r="85" spans="1:34" ht="72">
      <c r="A85" s="1" t="s">
        <v>79</v>
      </c>
      <c r="B85" s="2">
        <v>444.87</v>
      </c>
      <c r="C85" s="3">
        <v>25878</v>
      </c>
      <c r="D85" s="3">
        <v>982</v>
      </c>
      <c r="E85" s="3">
        <v>47978</v>
      </c>
      <c r="F85" s="3">
        <v>43097</v>
      </c>
      <c r="G85" s="3">
        <v>35011</v>
      </c>
      <c r="H85" s="3">
        <v>28352</v>
      </c>
      <c r="I85" s="3">
        <v>17999</v>
      </c>
      <c r="J85" s="3">
        <v>48600</v>
      </c>
      <c r="K85" s="3">
        <v>43720</v>
      </c>
      <c r="L85" s="3">
        <v>36673</v>
      </c>
      <c r="M85" s="3">
        <v>28472</v>
      </c>
      <c r="N85" s="3">
        <v>13731</v>
      </c>
      <c r="O85" s="3">
        <v>85764</v>
      </c>
      <c r="P85" s="3">
        <v>68856</v>
      </c>
      <c r="Q85" s="3">
        <v>52964</v>
      </c>
      <c r="R85" s="3">
        <v>35694</v>
      </c>
      <c r="S85" s="3">
        <v>19664</v>
      </c>
      <c r="T85" s="3">
        <v>84789</v>
      </c>
      <c r="U85" s="3">
        <v>68322</v>
      </c>
      <c r="V85" s="3">
        <v>53298</v>
      </c>
      <c r="W85" s="3">
        <v>36860</v>
      </c>
      <c r="X85" s="3">
        <v>14825</v>
      </c>
      <c r="Y85" s="3">
        <v>76644</v>
      </c>
      <c r="Z85" s="3">
        <v>60445</v>
      </c>
      <c r="AA85" s="3">
        <v>47187</v>
      </c>
      <c r="AB85" s="3">
        <v>32506</v>
      </c>
      <c r="AC85" s="3">
        <v>17053</v>
      </c>
      <c r="AD85" s="3">
        <v>73487</v>
      </c>
      <c r="AE85" s="3">
        <v>60475</v>
      </c>
      <c r="AF85" s="3">
        <v>48338</v>
      </c>
      <c r="AG85" s="3">
        <v>34174</v>
      </c>
      <c r="AH85" s="4">
        <v>18590</v>
      </c>
    </row>
    <row r="86" spans="1:34" ht="72">
      <c r="A86" s="1" t="s">
        <v>79</v>
      </c>
      <c r="B86" s="2">
        <v>449.87</v>
      </c>
      <c r="C86" s="3">
        <v>26977</v>
      </c>
      <c r="D86" s="3">
        <v>908</v>
      </c>
      <c r="E86" s="3">
        <v>49484</v>
      </c>
      <c r="F86" s="3">
        <v>42205</v>
      </c>
      <c r="G86" s="3">
        <v>35587</v>
      </c>
      <c r="H86" s="3">
        <v>29374</v>
      </c>
      <c r="I86" s="3">
        <v>18378</v>
      </c>
      <c r="J86" s="3">
        <v>48419</v>
      </c>
      <c r="K86" s="3">
        <v>43249</v>
      </c>
      <c r="L86" s="3">
        <v>36969</v>
      </c>
      <c r="M86" s="3">
        <v>28608</v>
      </c>
      <c r="N86" s="3">
        <v>14324</v>
      </c>
      <c r="O86" s="3">
        <v>83919</v>
      </c>
      <c r="P86" s="3">
        <v>68197</v>
      </c>
      <c r="Q86" s="3">
        <v>52933</v>
      </c>
      <c r="R86" s="3">
        <v>36462</v>
      </c>
      <c r="S86" s="3">
        <v>19696</v>
      </c>
      <c r="T86" s="3">
        <v>84564</v>
      </c>
      <c r="U86" s="3">
        <v>67594</v>
      </c>
      <c r="V86" s="3">
        <v>52080</v>
      </c>
      <c r="W86" s="3">
        <v>38841</v>
      </c>
      <c r="X86" s="3">
        <v>15046</v>
      </c>
      <c r="Y86" s="3">
        <v>74319</v>
      </c>
      <c r="Z86" s="3">
        <v>62191</v>
      </c>
      <c r="AA86" s="3">
        <v>46061</v>
      </c>
      <c r="AB86" s="3">
        <v>33295</v>
      </c>
      <c r="AC86" s="3">
        <v>18010</v>
      </c>
      <c r="AD86" s="3">
        <v>73412</v>
      </c>
      <c r="AE86" s="3">
        <v>58691</v>
      </c>
      <c r="AF86" s="3">
        <v>48120</v>
      </c>
      <c r="AG86" s="3">
        <v>34602</v>
      </c>
      <c r="AH86" s="4">
        <v>17648</v>
      </c>
    </row>
    <row r="87" spans="1:34" ht="72">
      <c r="A87" s="1" t="s">
        <v>79</v>
      </c>
      <c r="B87" s="2">
        <v>454.87</v>
      </c>
      <c r="C87" s="3">
        <v>27257</v>
      </c>
      <c r="D87" s="3">
        <v>908</v>
      </c>
      <c r="E87" s="3">
        <v>46095</v>
      </c>
      <c r="F87" s="3">
        <v>43481</v>
      </c>
      <c r="G87" s="3">
        <v>35324</v>
      </c>
      <c r="H87" s="3">
        <v>29416</v>
      </c>
      <c r="I87" s="3">
        <v>18919</v>
      </c>
      <c r="J87" s="3">
        <v>49314</v>
      </c>
      <c r="K87" s="3">
        <v>44478</v>
      </c>
      <c r="L87" s="3">
        <v>36643</v>
      </c>
      <c r="M87" s="3">
        <v>29412</v>
      </c>
      <c r="N87" s="3">
        <v>14068</v>
      </c>
      <c r="O87" s="3">
        <v>83473</v>
      </c>
      <c r="P87" s="3">
        <v>68615</v>
      </c>
      <c r="Q87" s="3">
        <v>52334</v>
      </c>
      <c r="R87" s="3">
        <v>36264</v>
      </c>
      <c r="S87" s="3">
        <v>18963</v>
      </c>
      <c r="T87" s="3">
        <v>83771</v>
      </c>
      <c r="U87" s="3">
        <v>69078</v>
      </c>
      <c r="V87" s="3">
        <v>53339</v>
      </c>
      <c r="W87" s="3">
        <v>38150</v>
      </c>
      <c r="X87" s="3">
        <v>14736</v>
      </c>
      <c r="Y87" s="3">
        <v>72926</v>
      </c>
      <c r="Z87" s="3">
        <v>63983</v>
      </c>
      <c r="AA87" s="3">
        <v>46680</v>
      </c>
      <c r="AB87" s="3">
        <v>34878</v>
      </c>
      <c r="AC87" s="3">
        <v>18438</v>
      </c>
      <c r="AD87" s="3">
        <v>74363</v>
      </c>
      <c r="AE87" s="3">
        <v>61439</v>
      </c>
      <c r="AF87" s="3">
        <v>48466</v>
      </c>
      <c r="AG87" s="3">
        <v>34031</v>
      </c>
      <c r="AH87" s="4">
        <v>17257</v>
      </c>
    </row>
    <row r="88" spans="1:34" ht="72">
      <c r="A88" s="1" t="s">
        <v>79</v>
      </c>
      <c r="B88" s="2">
        <v>459.87</v>
      </c>
      <c r="C88" s="3">
        <v>26176</v>
      </c>
      <c r="D88" s="3">
        <v>931</v>
      </c>
      <c r="E88" s="3">
        <v>48928</v>
      </c>
      <c r="F88" s="3">
        <v>43501</v>
      </c>
      <c r="G88" s="3">
        <v>35583</v>
      </c>
      <c r="H88" s="3">
        <v>28879</v>
      </c>
      <c r="I88" s="3">
        <v>18370</v>
      </c>
      <c r="J88" s="3">
        <v>49890</v>
      </c>
      <c r="K88" s="3">
        <v>42802</v>
      </c>
      <c r="L88" s="3">
        <v>36879</v>
      </c>
      <c r="M88" s="3">
        <v>29828</v>
      </c>
      <c r="N88" s="3">
        <v>14173</v>
      </c>
      <c r="O88" s="3">
        <v>82561</v>
      </c>
      <c r="P88" s="3">
        <v>68095</v>
      </c>
      <c r="Q88" s="3">
        <v>51066</v>
      </c>
      <c r="R88" s="3">
        <v>36884</v>
      </c>
      <c r="S88" s="3">
        <v>19395</v>
      </c>
      <c r="T88" s="3">
        <v>84486</v>
      </c>
      <c r="U88" s="3">
        <v>69011</v>
      </c>
      <c r="V88" s="3">
        <v>52660</v>
      </c>
      <c r="W88" s="3">
        <v>37236</v>
      </c>
      <c r="X88" s="3">
        <v>14241</v>
      </c>
      <c r="Y88" s="3">
        <v>76393</v>
      </c>
      <c r="Z88" s="3">
        <v>62051</v>
      </c>
      <c r="AA88" s="3">
        <v>47383</v>
      </c>
      <c r="AB88" s="3">
        <v>32263</v>
      </c>
      <c r="AC88" s="3">
        <v>17649</v>
      </c>
      <c r="AD88" s="3">
        <v>73438</v>
      </c>
      <c r="AE88" s="3">
        <v>61552</v>
      </c>
      <c r="AF88" s="3">
        <v>47373</v>
      </c>
      <c r="AG88" s="3">
        <v>35192</v>
      </c>
      <c r="AH88" s="4">
        <v>17974</v>
      </c>
    </row>
    <row r="89" spans="1:34" ht="72">
      <c r="A89" s="1" t="s">
        <v>79</v>
      </c>
      <c r="B89" s="2">
        <v>464.87</v>
      </c>
      <c r="C89" s="3">
        <v>25264</v>
      </c>
      <c r="D89" s="3">
        <v>1058</v>
      </c>
      <c r="E89" s="3">
        <v>49638</v>
      </c>
      <c r="F89" s="3">
        <v>45448</v>
      </c>
      <c r="G89" s="3">
        <v>36091</v>
      </c>
      <c r="H89" s="3">
        <v>29400</v>
      </c>
      <c r="I89" s="3">
        <v>18494</v>
      </c>
      <c r="J89" s="3">
        <v>48195</v>
      </c>
      <c r="K89" s="3">
        <v>44582</v>
      </c>
      <c r="L89" s="3">
        <v>37261</v>
      </c>
      <c r="M89" s="3">
        <v>29473</v>
      </c>
      <c r="N89" s="3">
        <v>13245</v>
      </c>
      <c r="O89" s="3">
        <v>83523</v>
      </c>
      <c r="P89" s="3">
        <v>69114</v>
      </c>
      <c r="Q89" s="3">
        <v>53138</v>
      </c>
      <c r="R89" s="3">
        <v>37063</v>
      </c>
      <c r="S89" s="3">
        <v>19095</v>
      </c>
      <c r="T89" s="3">
        <v>84192</v>
      </c>
      <c r="U89" s="3">
        <v>69653</v>
      </c>
      <c r="V89" s="3">
        <v>51687</v>
      </c>
      <c r="W89" s="3">
        <v>36248</v>
      </c>
      <c r="X89" s="3">
        <v>15256</v>
      </c>
      <c r="Y89" s="3">
        <v>74409</v>
      </c>
      <c r="Z89" s="3">
        <v>61856</v>
      </c>
      <c r="AA89" s="3">
        <v>47362</v>
      </c>
      <c r="AB89" s="3">
        <v>34652</v>
      </c>
      <c r="AC89" s="3">
        <v>17957</v>
      </c>
      <c r="AD89" s="3">
        <v>74335</v>
      </c>
      <c r="AE89" s="3">
        <v>61534</v>
      </c>
      <c r="AF89" s="3">
        <v>48389</v>
      </c>
      <c r="AG89" s="3">
        <v>33600</v>
      </c>
      <c r="AH89" s="4">
        <v>18417</v>
      </c>
    </row>
    <row r="90" spans="1:34" ht="72">
      <c r="A90" s="1" t="s">
        <v>79</v>
      </c>
      <c r="B90" s="2">
        <v>469.87</v>
      </c>
      <c r="C90" s="3">
        <v>26000</v>
      </c>
      <c r="D90" s="3">
        <v>924</v>
      </c>
      <c r="E90" s="3">
        <v>49230</v>
      </c>
      <c r="F90" s="3">
        <v>43762</v>
      </c>
      <c r="G90" s="3">
        <v>36133</v>
      </c>
      <c r="H90" s="3">
        <v>29498</v>
      </c>
      <c r="I90" s="3">
        <v>18588</v>
      </c>
      <c r="J90" s="3">
        <v>50219</v>
      </c>
      <c r="K90" s="3">
        <v>45134</v>
      </c>
      <c r="L90" s="3">
        <v>37623</v>
      </c>
      <c r="M90" s="3">
        <v>29517</v>
      </c>
      <c r="N90" s="3">
        <v>14860</v>
      </c>
      <c r="O90" s="3">
        <v>82035</v>
      </c>
      <c r="P90" s="3">
        <v>69619</v>
      </c>
      <c r="Q90" s="3">
        <v>52901</v>
      </c>
      <c r="R90" s="3">
        <v>36579</v>
      </c>
      <c r="S90" s="3">
        <v>18661</v>
      </c>
      <c r="T90" s="3">
        <v>84988</v>
      </c>
      <c r="U90" s="3">
        <v>69570</v>
      </c>
      <c r="V90" s="3">
        <v>53368</v>
      </c>
      <c r="W90" s="3">
        <v>37526</v>
      </c>
      <c r="X90" s="3">
        <v>14023</v>
      </c>
      <c r="Y90" s="3">
        <v>74112</v>
      </c>
      <c r="Z90" s="3">
        <v>61553</v>
      </c>
      <c r="AA90" s="3">
        <v>47340</v>
      </c>
      <c r="AB90" s="3">
        <v>33336</v>
      </c>
      <c r="AC90" s="3">
        <v>18267</v>
      </c>
      <c r="AD90" s="3">
        <v>74393</v>
      </c>
      <c r="AE90" s="3">
        <v>59642</v>
      </c>
      <c r="AF90" s="3">
        <v>48817</v>
      </c>
      <c r="AG90" s="3">
        <v>35495</v>
      </c>
      <c r="AH90" s="4">
        <v>18894</v>
      </c>
    </row>
    <row r="91" spans="1:34" ht="72">
      <c r="A91" s="1" t="s">
        <v>79</v>
      </c>
      <c r="B91" s="2">
        <v>474.87</v>
      </c>
      <c r="C91" s="3">
        <v>26909</v>
      </c>
      <c r="D91" s="3">
        <v>935</v>
      </c>
      <c r="E91" s="3">
        <v>51343</v>
      </c>
      <c r="F91" s="3">
        <v>44224</v>
      </c>
      <c r="G91" s="3">
        <v>37931</v>
      </c>
      <c r="H91" s="3">
        <v>30361</v>
      </c>
      <c r="I91" s="3">
        <v>18393</v>
      </c>
      <c r="J91" s="3">
        <v>51005</v>
      </c>
      <c r="K91" s="3">
        <v>43979</v>
      </c>
      <c r="L91" s="3">
        <v>37597</v>
      </c>
      <c r="M91" s="3">
        <v>29573</v>
      </c>
      <c r="N91" s="3">
        <v>14122</v>
      </c>
      <c r="O91" s="3">
        <v>85411</v>
      </c>
      <c r="P91" s="3">
        <v>69274</v>
      </c>
      <c r="Q91" s="3">
        <v>52912</v>
      </c>
      <c r="R91" s="3">
        <v>36429</v>
      </c>
      <c r="S91" s="3">
        <v>18439</v>
      </c>
      <c r="T91" s="3">
        <v>87083</v>
      </c>
      <c r="U91" s="3">
        <v>68987</v>
      </c>
      <c r="V91" s="3">
        <v>52655</v>
      </c>
      <c r="W91" s="3">
        <v>38586</v>
      </c>
      <c r="X91" s="3">
        <v>14759</v>
      </c>
      <c r="Y91" s="3">
        <v>74847</v>
      </c>
      <c r="Z91" s="3">
        <v>63275</v>
      </c>
      <c r="AA91" s="3">
        <v>48606</v>
      </c>
      <c r="AB91" s="3">
        <v>33715</v>
      </c>
      <c r="AC91" s="3">
        <v>17308</v>
      </c>
      <c r="AD91" s="3">
        <v>74450</v>
      </c>
      <c r="AE91" s="3">
        <v>61371</v>
      </c>
      <c r="AF91" s="3">
        <v>48525</v>
      </c>
      <c r="AG91" s="3">
        <v>34225</v>
      </c>
      <c r="AH91" s="4">
        <v>17856</v>
      </c>
    </row>
    <row r="92" spans="1:34" ht="72">
      <c r="A92" s="1" t="s">
        <v>79</v>
      </c>
      <c r="B92" s="2">
        <v>479.87</v>
      </c>
      <c r="C92" s="3">
        <v>26263</v>
      </c>
      <c r="D92" s="3">
        <v>1186</v>
      </c>
      <c r="E92" s="3">
        <v>48996</v>
      </c>
      <c r="F92" s="3">
        <v>44489</v>
      </c>
      <c r="G92" s="3">
        <v>36872</v>
      </c>
      <c r="H92" s="3">
        <v>30771</v>
      </c>
      <c r="I92" s="3">
        <v>18559</v>
      </c>
      <c r="J92" s="3">
        <v>50886</v>
      </c>
      <c r="K92" s="3">
        <v>44733</v>
      </c>
      <c r="L92" s="3">
        <v>37345</v>
      </c>
      <c r="M92" s="3">
        <v>29824</v>
      </c>
      <c r="N92" s="3">
        <v>13760</v>
      </c>
      <c r="O92" s="3">
        <v>84924</v>
      </c>
      <c r="P92" s="3">
        <v>69331</v>
      </c>
      <c r="Q92" s="3">
        <v>53350</v>
      </c>
      <c r="R92" s="3">
        <v>37461</v>
      </c>
      <c r="S92" s="3">
        <v>18766</v>
      </c>
      <c r="T92" s="3">
        <v>85289</v>
      </c>
      <c r="U92" s="3">
        <v>70320</v>
      </c>
      <c r="V92" s="3">
        <v>53988</v>
      </c>
      <c r="W92" s="3">
        <v>36963</v>
      </c>
      <c r="X92" s="3">
        <v>15242</v>
      </c>
      <c r="Y92" s="3">
        <v>74438</v>
      </c>
      <c r="Z92" s="3">
        <v>61802</v>
      </c>
      <c r="AA92" s="3">
        <v>46876</v>
      </c>
      <c r="AB92" s="3">
        <v>34467</v>
      </c>
      <c r="AC92" s="3">
        <v>17444</v>
      </c>
      <c r="AD92" s="3">
        <v>75877</v>
      </c>
      <c r="AE92" s="3">
        <v>61828</v>
      </c>
      <c r="AF92" s="3">
        <v>48657</v>
      </c>
      <c r="AG92" s="3">
        <v>34616</v>
      </c>
      <c r="AH92" s="4">
        <v>17791</v>
      </c>
    </row>
    <row r="93" spans="1:34" ht="72">
      <c r="A93" s="1" t="s">
        <v>79</v>
      </c>
      <c r="B93" s="2">
        <v>484.87</v>
      </c>
      <c r="C93" s="3">
        <v>27139</v>
      </c>
      <c r="D93" s="3">
        <v>1064</v>
      </c>
      <c r="E93" s="3">
        <v>50454</v>
      </c>
      <c r="F93" s="3">
        <v>44809</v>
      </c>
      <c r="G93" s="3">
        <v>37446</v>
      </c>
      <c r="H93" s="3">
        <v>29941</v>
      </c>
      <c r="I93" s="3">
        <v>18426</v>
      </c>
      <c r="J93" s="3">
        <v>51043</v>
      </c>
      <c r="K93" s="3">
        <v>44296</v>
      </c>
      <c r="L93" s="3">
        <v>38108</v>
      </c>
      <c r="M93" s="3">
        <v>29315</v>
      </c>
      <c r="N93" s="3">
        <v>13561</v>
      </c>
      <c r="O93" s="3">
        <v>82258</v>
      </c>
      <c r="P93" s="3">
        <v>68353</v>
      </c>
      <c r="Q93" s="3">
        <v>53718</v>
      </c>
      <c r="R93" s="3">
        <v>36352</v>
      </c>
      <c r="S93" s="3">
        <v>18947</v>
      </c>
      <c r="T93" s="3">
        <v>84909</v>
      </c>
      <c r="U93" s="3">
        <v>69131</v>
      </c>
      <c r="V93" s="3">
        <v>52385</v>
      </c>
      <c r="W93" s="3">
        <v>37560</v>
      </c>
      <c r="X93" s="3">
        <v>15482</v>
      </c>
      <c r="Y93" s="3">
        <v>75316</v>
      </c>
      <c r="Z93" s="3">
        <v>62311</v>
      </c>
      <c r="AA93" s="3">
        <v>48156</v>
      </c>
      <c r="AB93" s="3">
        <v>33616</v>
      </c>
      <c r="AC93" s="3">
        <v>18681</v>
      </c>
      <c r="AD93" s="3">
        <v>76119</v>
      </c>
      <c r="AE93" s="3">
        <v>61273</v>
      </c>
      <c r="AF93" s="3">
        <v>49947</v>
      </c>
      <c r="AG93" s="3">
        <v>34742</v>
      </c>
      <c r="AH93" s="4">
        <v>18335</v>
      </c>
    </row>
    <row r="94" spans="1:34" ht="72">
      <c r="A94" s="1" t="s">
        <v>79</v>
      </c>
      <c r="B94" s="2">
        <v>489.87</v>
      </c>
      <c r="C94" s="3">
        <v>26756</v>
      </c>
      <c r="D94" s="3">
        <v>1130</v>
      </c>
      <c r="E94" s="3">
        <v>49680</v>
      </c>
      <c r="F94" s="3">
        <v>44199</v>
      </c>
      <c r="G94" s="3">
        <v>37002</v>
      </c>
      <c r="H94" s="3">
        <v>30495</v>
      </c>
      <c r="I94" s="3">
        <v>19247</v>
      </c>
      <c r="J94" s="3">
        <v>51940</v>
      </c>
      <c r="K94" s="3">
        <v>44518</v>
      </c>
      <c r="L94" s="3">
        <v>37781</v>
      </c>
      <c r="M94" s="3">
        <v>29298</v>
      </c>
      <c r="N94" s="3">
        <v>14019</v>
      </c>
      <c r="O94" s="3">
        <v>84155</v>
      </c>
      <c r="P94" s="3">
        <v>68379</v>
      </c>
      <c r="Q94" s="3">
        <v>52468</v>
      </c>
      <c r="R94" s="3">
        <v>37446</v>
      </c>
      <c r="S94" s="3">
        <v>19324</v>
      </c>
      <c r="T94" s="3">
        <v>85661</v>
      </c>
      <c r="U94" s="3">
        <v>67922</v>
      </c>
      <c r="V94" s="3">
        <v>53277</v>
      </c>
      <c r="W94" s="3">
        <v>37169</v>
      </c>
      <c r="X94" s="3">
        <v>14834</v>
      </c>
      <c r="Y94" s="3">
        <v>73973</v>
      </c>
      <c r="Z94" s="3">
        <v>63002</v>
      </c>
      <c r="AA94" s="3">
        <v>47303</v>
      </c>
      <c r="AB94" s="3">
        <v>34251</v>
      </c>
      <c r="AC94" s="3">
        <v>17506</v>
      </c>
      <c r="AD94" s="3">
        <v>74029</v>
      </c>
      <c r="AE94" s="3">
        <v>60715</v>
      </c>
      <c r="AF94" s="3">
        <v>49240</v>
      </c>
      <c r="AG94" s="3">
        <v>34927</v>
      </c>
      <c r="AH94" s="4">
        <v>18020</v>
      </c>
    </row>
    <row r="95" spans="1:34" ht="72">
      <c r="A95" s="1" t="s">
        <v>79</v>
      </c>
      <c r="B95" s="2">
        <v>494.87</v>
      </c>
      <c r="C95" s="3">
        <v>25789</v>
      </c>
      <c r="D95" s="3">
        <v>962</v>
      </c>
      <c r="E95" s="3">
        <v>49461</v>
      </c>
      <c r="F95" s="3">
        <v>45053</v>
      </c>
      <c r="G95" s="3">
        <v>37946</v>
      </c>
      <c r="H95" s="3">
        <v>30207</v>
      </c>
      <c r="I95" s="3">
        <v>18643</v>
      </c>
      <c r="J95" s="3">
        <v>53147</v>
      </c>
      <c r="K95" s="3">
        <v>45904</v>
      </c>
      <c r="L95" s="3">
        <v>38629</v>
      </c>
      <c r="M95" s="3">
        <v>29737</v>
      </c>
      <c r="N95" s="3">
        <v>14761</v>
      </c>
      <c r="O95" s="3">
        <v>84509</v>
      </c>
      <c r="P95" s="3">
        <v>69330</v>
      </c>
      <c r="Q95" s="3">
        <v>52951</v>
      </c>
      <c r="R95" s="3">
        <v>36048</v>
      </c>
      <c r="S95" s="3">
        <v>19678</v>
      </c>
      <c r="T95" s="3">
        <v>85000</v>
      </c>
      <c r="U95" s="3">
        <v>70365</v>
      </c>
      <c r="V95" s="3">
        <v>52097</v>
      </c>
      <c r="W95" s="3">
        <v>36433</v>
      </c>
      <c r="X95" s="3">
        <v>15144</v>
      </c>
      <c r="Y95" s="3">
        <v>76049</v>
      </c>
      <c r="Z95" s="3">
        <v>60767</v>
      </c>
      <c r="AA95" s="3">
        <v>48072</v>
      </c>
      <c r="AB95" s="3">
        <v>34433</v>
      </c>
      <c r="AC95" s="3">
        <v>17400</v>
      </c>
      <c r="AD95" s="3">
        <v>76204</v>
      </c>
      <c r="AE95" s="3">
        <v>61392</v>
      </c>
      <c r="AF95" s="3">
        <v>49110</v>
      </c>
      <c r="AG95" s="3">
        <v>34892</v>
      </c>
      <c r="AH95" s="4">
        <v>17893</v>
      </c>
    </row>
    <row r="96" spans="1:34" ht="72">
      <c r="A96" s="1" t="s">
        <v>79</v>
      </c>
      <c r="B96" s="2">
        <v>499.87</v>
      </c>
      <c r="C96" s="3">
        <v>25835</v>
      </c>
      <c r="D96" s="3">
        <v>956</v>
      </c>
      <c r="E96" s="3">
        <v>52002</v>
      </c>
      <c r="F96" s="3">
        <v>44445</v>
      </c>
      <c r="G96" s="3">
        <v>38349</v>
      </c>
      <c r="H96" s="3">
        <v>29633</v>
      </c>
      <c r="I96" s="3">
        <v>18648</v>
      </c>
      <c r="J96" s="3">
        <v>50867</v>
      </c>
      <c r="K96" s="3">
        <v>45971</v>
      </c>
      <c r="L96" s="3">
        <v>38570</v>
      </c>
      <c r="M96" s="3">
        <v>29083</v>
      </c>
      <c r="N96" s="3">
        <v>14372</v>
      </c>
      <c r="O96" s="3">
        <v>84824</v>
      </c>
      <c r="P96" s="3">
        <v>69944</v>
      </c>
      <c r="Q96" s="3">
        <v>52425</v>
      </c>
      <c r="R96" s="3">
        <v>38167</v>
      </c>
      <c r="S96" s="3">
        <v>19306</v>
      </c>
      <c r="T96" s="3">
        <v>86099</v>
      </c>
      <c r="U96" s="3">
        <v>71574</v>
      </c>
      <c r="V96" s="3">
        <v>52193</v>
      </c>
      <c r="W96" s="3">
        <v>37112</v>
      </c>
      <c r="X96" s="3">
        <v>14550</v>
      </c>
      <c r="Y96" s="3">
        <v>75552</v>
      </c>
      <c r="Z96" s="3">
        <v>63063</v>
      </c>
      <c r="AA96" s="3">
        <v>48151</v>
      </c>
      <c r="AB96" s="3">
        <v>34114</v>
      </c>
      <c r="AC96" s="3">
        <v>18622</v>
      </c>
      <c r="AD96" s="3">
        <v>75172</v>
      </c>
      <c r="AE96" s="3">
        <v>60638</v>
      </c>
      <c r="AF96" s="3">
        <v>49594</v>
      </c>
      <c r="AG96" s="3">
        <v>35199</v>
      </c>
      <c r="AH96" s="4">
        <v>17739</v>
      </c>
    </row>
    <row r="97" spans="1:34" ht="72">
      <c r="A97" s="1" t="s">
        <v>79</v>
      </c>
      <c r="B97" s="2">
        <v>504.87</v>
      </c>
      <c r="C97" s="3">
        <v>26193</v>
      </c>
      <c r="D97" s="3">
        <v>1111</v>
      </c>
      <c r="E97" s="3">
        <v>51765</v>
      </c>
      <c r="F97" s="3">
        <v>45244</v>
      </c>
      <c r="G97" s="3">
        <v>37912</v>
      </c>
      <c r="H97" s="3">
        <v>30393</v>
      </c>
      <c r="I97" s="3">
        <v>18619</v>
      </c>
      <c r="J97" s="3">
        <v>51538</v>
      </c>
      <c r="K97" s="3">
        <v>45811</v>
      </c>
      <c r="L97" s="3">
        <v>38711</v>
      </c>
      <c r="M97" s="3">
        <v>30588</v>
      </c>
      <c r="N97" s="3">
        <v>14653</v>
      </c>
      <c r="O97" s="3">
        <v>85637</v>
      </c>
      <c r="P97" s="3">
        <v>68199</v>
      </c>
      <c r="Q97" s="3">
        <v>52851</v>
      </c>
      <c r="R97" s="3">
        <v>36462</v>
      </c>
      <c r="S97" s="3">
        <v>19877</v>
      </c>
      <c r="T97" s="3">
        <v>86097</v>
      </c>
      <c r="U97" s="3">
        <v>70187</v>
      </c>
      <c r="V97" s="3">
        <v>53860</v>
      </c>
      <c r="W97" s="3">
        <v>37038</v>
      </c>
      <c r="X97" s="3">
        <v>14115</v>
      </c>
      <c r="Y97" s="3">
        <v>72542</v>
      </c>
      <c r="Z97" s="3">
        <v>62318</v>
      </c>
      <c r="AA97" s="3">
        <v>48167</v>
      </c>
      <c r="AB97" s="3">
        <v>33098</v>
      </c>
      <c r="AC97" s="3">
        <v>17747</v>
      </c>
      <c r="AD97" s="3">
        <v>73228</v>
      </c>
      <c r="AE97" s="3">
        <v>59694</v>
      </c>
      <c r="AF97" s="3">
        <v>49687</v>
      </c>
      <c r="AG97" s="3">
        <v>34941</v>
      </c>
      <c r="AH97" s="4">
        <v>17680</v>
      </c>
    </row>
    <row r="98" spans="1:34" ht="72">
      <c r="A98" s="1" t="s">
        <v>79</v>
      </c>
      <c r="B98" s="2">
        <v>509.87</v>
      </c>
      <c r="C98" s="3">
        <v>26031</v>
      </c>
      <c r="D98" s="3">
        <v>854</v>
      </c>
      <c r="E98" s="3">
        <v>51906</v>
      </c>
      <c r="F98" s="3">
        <v>44925</v>
      </c>
      <c r="G98" s="3">
        <v>39284</v>
      </c>
      <c r="H98" s="3">
        <v>30047</v>
      </c>
      <c r="I98" s="3">
        <v>19044</v>
      </c>
      <c r="J98" s="3">
        <v>52264</v>
      </c>
      <c r="K98" s="3">
        <v>47283</v>
      </c>
      <c r="L98" s="3">
        <v>39160</v>
      </c>
      <c r="M98" s="3">
        <v>31244</v>
      </c>
      <c r="N98" s="3">
        <v>14702</v>
      </c>
      <c r="O98" s="3">
        <v>85520</v>
      </c>
      <c r="P98" s="3">
        <v>66718</v>
      </c>
      <c r="Q98" s="3">
        <v>52137</v>
      </c>
      <c r="R98" s="3">
        <v>37198</v>
      </c>
      <c r="S98" s="3">
        <v>18926</v>
      </c>
      <c r="T98" s="3">
        <v>84889</v>
      </c>
      <c r="U98" s="3">
        <v>70570</v>
      </c>
      <c r="V98" s="3">
        <v>54283</v>
      </c>
      <c r="W98" s="3">
        <v>39109</v>
      </c>
      <c r="X98" s="3">
        <v>14947</v>
      </c>
      <c r="Y98" s="3">
        <v>75404</v>
      </c>
      <c r="Z98" s="3">
        <v>63004</v>
      </c>
      <c r="AA98" s="3">
        <v>48144</v>
      </c>
      <c r="AB98" s="3">
        <v>33226</v>
      </c>
      <c r="AC98" s="3">
        <v>18233</v>
      </c>
      <c r="AD98" s="3">
        <v>74450</v>
      </c>
      <c r="AE98" s="3">
        <v>60641</v>
      </c>
      <c r="AF98" s="3">
        <v>48865</v>
      </c>
      <c r="AG98" s="3">
        <v>34735</v>
      </c>
      <c r="AH98" s="4">
        <v>17482</v>
      </c>
    </row>
    <row r="99" spans="1:34" ht="72">
      <c r="A99" s="1" t="s">
        <v>79</v>
      </c>
      <c r="B99" s="2">
        <v>514.87</v>
      </c>
      <c r="C99" s="3">
        <v>26725</v>
      </c>
      <c r="D99" s="3">
        <v>696</v>
      </c>
      <c r="E99" s="3">
        <v>50621</v>
      </c>
      <c r="F99" s="3">
        <v>46618</v>
      </c>
      <c r="G99" s="3">
        <v>37276</v>
      </c>
      <c r="H99" s="3">
        <v>30262</v>
      </c>
      <c r="I99" s="3">
        <v>18161</v>
      </c>
      <c r="J99" s="3">
        <v>53173</v>
      </c>
      <c r="K99" s="3">
        <v>46969</v>
      </c>
      <c r="L99" s="3">
        <v>39699</v>
      </c>
      <c r="M99" s="3">
        <v>30751</v>
      </c>
      <c r="N99" s="3">
        <v>14353</v>
      </c>
      <c r="O99" s="3">
        <v>83797</v>
      </c>
      <c r="P99" s="3">
        <v>70305</v>
      </c>
      <c r="Q99" s="3">
        <v>53703</v>
      </c>
      <c r="R99" s="3">
        <v>37209</v>
      </c>
      <c r="S99" s="3">
        <v>19782</v>
      </c>
      <c r="T99" s="3">
        <v>83304</v>
      </c>
      <c r="U99" s="3">
        <v>70045</v>
      </c>
      <c r="V99" s="3">
        <v>52856</v>
      </c>
      <c r="W99" s="3">
        <v>38640</v>
      </c>
      <c r="X99" s="3">
        <v>14964</v>
      </c>
      <c r="Y99" s="3">
        <v>75978</v>
      </c>
      <c r="Z99" s="3">
        <v>62433</v>
      </c>
      <c r="AA99" s="3">
        <v>46803</v>
      </c>
      <c r="AB99" s="3">
        <v>34146</v>
      </c>
      <c r="AC99" s="3">
        <v>18758</v>
      </c>
      <c r="AD99" s="3">
        <v>75142</v>
      </c>
      <c r="AE99" s="3">
        <v>61305</v>
      </c>
      <c r="AF99" s="3">
        <v>49003</v>
      </c>
      <c r="AG99" s="3">
        <v>34341</v>
      </c>
      <c r="AH99" s="4">
        <v>18896</v>
      </c>
    </row>
    <row r="100" spans="1:34" ht="72">
      <c r="A100" s="1" t="s">
        <v>79</v>
      </c>
      <c r="B100" s="2">
        <v>519.87</v>
      </c>
      <c r="C100" s="3">
        <v>25931</v>
      </c>
      <c r="D100" s="3">
        <v>1391</v>
      </c>
      <c r="E100" s="3">
        <v>51062</v>
      </c>
      <c r="F100" s="3">
        <v>46753</v>
      </c>
      <c r="G100" s="3">
        <v>38276</v>
      </c>
      <c r="H100" s="3">
        <v>30308</v>
      </c>
      <c r="I100" s="3">
        <v>20204</v>
      </c>
      <c r="J100" s="3">
        <v>51666</v>
      </c>
      <c r="K100" s="3">
        <v>48823</v>
      </c>
      <c r="L100" s="3">
        <v>40374</v>
      </c>
      <c r="M100" s="3">
        <v>30546</v>
      </c>
      <c r="N100" s="3">
        <v>13673</v>
      </c>
      <c r="O100" s="3">
        <v>84056</v>
      </c>
      <c r="P100" s="3">
        <v>70715</v>
      </c>
      <c r="Q100" s="3">
        <v>52972</v>
      </c>
      <c r="R100" s="3">
        <v>37337</v>
      </c>
      <c r="S100" s="3">
        <v>19956</v>
      </c>
      <c r="T100" s="3">
        <v>84454</v>
      </c>
      <c r="U100" s="3">
        <v>72106</v>
      </c>
      <c r="V100" s="3">
        <v>52783</v>
      </c>
      <c r="W100" s="3">
        <v>37165</v>
      </c>
      <c r="X100" s="3">
        <v>14989</v>
      </c>
      <c r="Y100" s="3">
        <v>75063</v>
      </c>
      <c r="Z100" s="3">
        <v>61906</v>
      </c>
      <c r="AA100" s="3">
        <v>47937</v>
      </c>
      <c r="AB100" s="3">
        <v>34565</v>
      </c>
      <c r="AC100" s="3">
        <v>17980</v>
      </c>
      <c r="AD100" s="3">
        <v>76182</v>
      </c>
      <c r="AE100" s="3">
        <v>61557</v>
      </c>
      <c r="AF100" s="3">
        <v>49935</v>
      </c>
      <c r="AG100" s="3">
        <v>35724</v>
      </c>
      <c r="AH100" s="4">
        <v>17593</v>
      </c>
    </row>
    <row r="101" spans="1:34" ht="72">
      <c r="A101" s="1" t="s">
        <v>79</v>
      </c>
      <c r="B101" s="2">
        <v>524.87</v>
      </c>
      <c r="C101" s="3">
        <v>26765</v>
      </c>
      <c r="D101" s="3">
        <v>993</v>
      </c>
      <c r="E101" s="3">
        <v>52438</v>
      </c>
      <c r="F101" s="3">
        <v>45199</v>
      </c>
      <c r="G101" s="3">
        <v>37779</v>
      </c>
      <c r="H101" s="3">
        <v>29297</v>
      </c>
      <c r="I101" s="3">
        <v>19008</v>
      </c>
      <c r="J101" s="3">
        <v>54306</v>
      </c>
      <c r="K101" s="3">
        <v>47351</v>
      </c>
      <c r="L101" s="3">
        <v>39447</v>
      </c>
      <c r="M101" s="3">
        <v>31374</v>
      </c>
      <c r="N101" s="3">
        <v>14343</v>
      </c>
      <c r="O101" s="3">
        <v>83682</v>
      </c>
      <c r="P101" s="3">
        <v>68936</v>
      </c>
      <c r="Q101" s="3">
        <v>53670</v>
      </c>
      <c r="R101" s="3">
        <v>37617</v>
      </c>
      <c r="S101" s="3">
        <v>20148</v>
      </c>
      <c r="T101" s="3">
        <v>83984</v>
      </c>
      <c r="U101" s="3">
        <v>69071</v>
      </c>
      <c r="V101" s="3">
        <v>52998</v>
      </c>
      <c r="W101" s="3">
        <v>38898</v>
      </c>
      <c r="X101" s="3">
        <v>14531</v>
      </c>
      <c r="Y101" s="3">
        <v>74873</v>
      </c>
      <c r="Z101" s="3">
        <v>63466</v>
      </c>
      <c r="AA101" s="3">
        <v>48282</v>
      </c>
      <c r="AB101" s="3">
        <v>34256</v>
      </c>
      <c r="AC101" s="3">
        <v>17623</v>
      </c>
      <c r="AD101" s="3">
        <v>74374</v>
      </c>
      <c r="AE101" s="3">
        <v>60550</v>
      </c>
      <c r="AF101" s="3">
        <v>49950</v>
      </c>
      <c r="AG101" s="3">
        <v>34862</v>
      </c>
      <c r="AH101" s="4">
        <v>18612</v>
      </c>
    </row>
    <row r="102" spans="1:34" ht="72">
      <c r="A102" s="1" t="s">
        <v>79</v>
      </c>
      <c r="B102" s="2">
        <v>529.87</v>
      </c>
      <c r="C102" s="3">
        <v>26667</v>
      </c>
      <c r="D102" s="3">
        <v>842</v>
      </c>
      <c r="E102" s="3">
        <v>53282</v>
      </c>
      <c r="F102" s="3">
        <v>47037</v>
      </c>
      <c r="G102" s="3">
        <v>38195</v>
      </c>
      <c r="H102" s="3">
        <v>30967</v>
      </c>
      <c r="I102" s="3">
        <v>17958</v>
      </c>
      <c r="J102" s="3">
        <v>53874</v>
      </c>
      <c r="K102" s="3">
        <v>46575</v>
      </c>
      <c r="L102" s="3">
        <v>39624</v>
      </c>
      <c r="M102" s="3">
        <v>31898</v>
      </c>
      <c r="N102" s="3">
        <v>14213</v>
      </c>
      <c r="O102" s="3">
        <v>82460</v>
      </c>
      <c r="P102" s="3">
        <v>70928</v>
      </c>
      <c r="Q102" s="3">
        <v>54537</v>
      </c>
      <c r="R102" s="3">
        <v>37312</v>
      </c>
      <c r="S102" s="3">
        <v>19626</v>
      </c>
      <c r="T102" s="3">
        <v>85213</v>
      </c>
      <c r="U102" s="3">
        <v>70521</v>
      </c>
      <c r="V102" s="3">
        <v>53678</v>
      </c>
      <c r="W102" s="3">
        <v>38236</v>
      </c>
      <c r="X102" s="3">
        <v>14380</v>
      </c>
      <c r="Y102" s="3">
        <v>76358</v>
      </c>
      <c r="Z102" s="3">
        <v>63377</v>
      </c>
      <c r="AA102" s="3">
        <v>48356</v>
      </c>
      <c r="AB102" s="3">
        <v>33900</v>
      </c>
      <c r="AC102" s="3">
        <v>18224</v>
      </c>
      <c r="AD102" s="3">
        <v>76379</v>
      </c>
      <c r="AE102" s="3">
        <v>60002</v>
      </c>
      <c r="AF102" s="3">
        <v>50060</v>
      </c>
      <c r="AG102" s="3">
        <v>35246</v>
      </c>
      <c r="AH102" s="4">
        <v>18418</v>
      </c>
    </row>
    <row r="103" spans="1:34" ht="72">
      <c r="A103" s="1" t="s">
        <v>79</v>
      </c>
      <c r="B103" s="2">
        <v>534.87</v>
      </c>
      <c r="C103" s="3">
        <v>25982</v>
      </c>
      <c r="D103" s="3">
        <v>1042</v>
      </c>
      <c r="E103" s="3">
        <v>51920</v>
      </c>
      <c r="F103" s="3">
        <v>46033</v>
      </c>
      <c r="G103" s="3">
        <v>40140</v>
      </c>
      <c r="H103" s="3">
        <v>30928</v>
      </c>
      <c r="I103" s="3">
        <v>18303</v>
      </c>
      <c r="J103" s="3">
        <v>52796</v>
      </c>
      <c r="K103" s="3">
        <v>47292</v>
      </c>
      <c r="L103" s="3">
        <v>39886</v>
      </c>
      <c r="M103" s="3">
        <v>30659</v>
      </c>
      <c r="N103" s="3">
        <v>13281</v>
      </c>
      <c r="O103" s="3">
        <v>85438</v>
      </c>
      <c r="P103" s="3">
        <v>67045</v>
      </c>
      <c r="Q103" s="3">
        <v>52754</v>
      </c>
      <c r="R103" s="3">
        <v>37906</v>
      </c>
      <c r="S103" s="3">
        <v>19560</v>
      </c>
      <c r="T103" s="3">
        <v>84626</v>
      </c>
      <c r="U103" s="3">
        <v>69794</v>
      </c>
      <c r="V103" s="3">
        <v>53873</v>
      </c>
      <c r="W103" s="3">
        <v>37257</v>
      </c>
      <c r="X103" s="3">
        <v>15235</v>
      </c>
      <c r="Y103" s="3">
        <v>75834</v>
      </c>
      <c r="Z103" s="3">
        <v>63024</v>
      </c>
      <c r="AA103" s="3">
        <v>47429</v>
      </c>
      <c r="AB103" s="3">
        <v>34474</v>
      </c>
      <c r="AC103" s="3">
        <v>18507</v>
      </c>
      <c r="AD103" s="3">
        <v>74561</v>
      </c>
      <c r="AE103" s="3">
        <v>61148</v>
      </c>
      <c r="AF103" s="3">
        <v>49593</v>
      </c>
      <c r="AG103" s="3">
        <v>35980</v>
      </c>
      <c r="AH103" s="4">
        <v>19227</v>
      </c>
    </row>
    <row r="104" spans="1:34" ht="72">
      <c r="A104" s="1" t="s">
        <v>79</v>
      </c>
      <c r="B104" s="2">
        <v>539.87</v>
      </c>
      <c r="C104" s="3">
        <v>25300</v>
      </c>
      <c r="D104" s="3">
        <v>868</v>
      </c>
      <c r="E104" s="3">
        <v>54501</v>
      </c>
      <c r="F104" s="3">
        <v>47041</v>
      </c>
      <c r="G104" s="3">
        <v>38399</v>
      </c>
      <c r="H104" s="3">
        <v>31714</v>
      </c>
      <c r="I104" s="3">
        <v>19570</v>
      </c>
      <c r="J104" s="3">
        <v>53399</v>
      </c>
      <c r="K104" s="3">
        <v>48031</v>
      </c>
      <c r="L104" s="3">
        <v>39289</v>
      </c>
      <c r="M104" s="3">
        <v>30464</v>
      </c>
      <c r="N104" s="3">
        <v>14315</v>
      </c>
      <c r="O104" s="3">
        <v>85432</v>
      </c>
      <c r="P104" s="3">
        <v>69734</v>
      </c>
      <c r="Q104" s="3">
        <v>53876</v>
      </c>
      <c r="R104" s="3">
        <v>37904</v>
      </c>
      <c r="S104" s="3">
        <v>20206</v>
      </c>
      <c r="T104" s="3">
        <v>84813</v>
      </c>
      <c r="U104" s="3">
        <v>68103</v>
      </c>
      <c r="V104" s="3">
        <v>52771</v>
      </c>
      <c r="W104" s="3">
        <v>38475</v>
      </c>
      <c r="X104" s="3">
        <v>14536</v>
      </c>
      <c r="Y104" s="3">
        <v>77397</v>
      </c>
      <c r="Z104" s="3">
        <v>61200</v>
      </c>
      <c r="AA104" s="3">
        <v>48603</v>
      </c>
      <c r="AB104" s="3">
        <v>33927</v>
      </c>
      <c r="AC104" s="3">
        <v>18326</v>
      </c>
      <c r="AD104" s="3">
        <v>75341</v>
      </c>
      <c r="AE104" s="3">
        <v>60575</v>
      </c>
      <c r="AF104" s="3">
        <v>50469</v>
      </c>
      <c r="AG104" s="3">
        <v>35684</v>
      </c>
      <c r="AH104" s="4">
        <v>17649</v>
      </c>
    </row>
    <row r="105" spans="1:34" ht="72">
      <c r="A105" s="1" t="s">
        <v>79</v>
      </c>
      <c r="B105" s="2">
        <v>544.87</v>
      </c>
      <c r="C105" s="3">
        <v>25980</v>
      </c>
      <c r="D105" s="3">
        <v>926</v>
      </c>
      <c r="E105" s="3">
        <v>53186</v>
      </c>
      <c r="F105" s="3">
        <v>46883</v>
      </c>
      <c r="G105" s="3">
        <v>38904</v>
      </c>
      <c r="H105" s="3">
        <v>31110</v>
      </c>
      <c r="I105" s="3">
        <v>18833</v>
      </c>
      <c r="J105" s="3">
        <v>55520</v>
      </c>
      <c r="K105" s="3">
        <v>48487</v>
      </c>
      <c r="L105" s="3">
        <v>39974</v>
      </c>
      <c r="M105" s="3">
        <v>31791</v>
      </c>
      <c r="N105" s="3">
        <v>14957</v>
      </c>
      <c r="O105" s="3">
        <v>83614</v>
      </c>
      <c r="P105" s="3">
        <v>70388</v>
      </c>
      <c r="Q105" s="3">
        <v>52852</v>
      </c>
      <c r="R105" s="3">
        <v>36208</v>
      </c>
      <c r="S105" s="3">
        <v>19699</v>
      </c>
      <c r="T105" s="3">
        <v>85994</v>
      </c>
      <c r="U105" s="3">
        <v>70480</v>
      </c>
      <c r="V105" s="3">
        <v>54471</v>
      </c>
      <c r="W105" s="3">
        <v>38033</v>
      </c>
      <c r="X105" s="3">
        <v>14718</v>
      </c>
      <c r="Y105" s="3">
        <v>76953</v>
      </c>
      <c r="Z105" s="3">
        <v>61534</v>
      </c>
      <c r="AA105" s="3">
        <v>47779</v>
      </c>
      <c r="AB105" s="3">
        <v>33807</v>
      </c>
      <c r="AC105" s="3">
        <v>18766</v>
      </c>
      <c r="AD105" s="3">
        <v>75839</v>
      </c>
      <c r="AE105" s="3">
        <v>60894</v>
      </c>
      <c r="AF105" s="3">
        <v>51253</v>
      </c>
      <c r="AG105" s="3">
        <v>35785</v>
      </c>
      <c r="AH105" s="4">
        <v>18739</v>
      </c>
    </row>
    <row r="106" spans="1:34" ht="72">
      <c r="A106" s="1" t="s">
        <v>79</v>
      </c>
      <c r="B106" s="2">
        <v>549.87</v>
      </c>
      <c r="C106" s="3">
        <v>26217</v>
      </c>
      <c r="D106" s="3">
        <v>985</v>
      </c>
      <c r="E106" s="3">
        <v>53969</v>
      </c>
      <c r="F106" s="3">
        <v>47074</v>
      </c>
      <c r="G106" s="3">
        <v>40467</v>
      </c>
      <c r="H106" s="3">
        <v>31915</v>
      </c>
      <c r="I106" s="3">
        <v>19232</v>
      </c>
      <c r="J106" s="3">
        <v>54314</v>
      </c>
      <c r="K106" s="3">
        <v>48725</v>
      </c>
      <c r="L106" s="3">
        <v>39646</v>
      </c>
      <c r="M106" s="3">
        <v>32125</v>
      </c>
      <c r="N106" s="3">
        <v>14655</v>
      </c>
      <c r="O106" s="3">
        <v>87797</v>
      </c>
      <c r="P106" s="3">
        <v>68937</v>
      </c>
      <c r="Q106" s="3">
        <v>52756</v>
      </c>
      <c r="R106" s="3">
        <v>36375</v>
      </c>
      <c r="S106" s="3">
        <v>19502</v>
      </c>
      <c r="T106" s="3">
        <v>87848</v>
      </c>
      <c r="U106" s="3">
        <v>69829</v>
      </c>
      <c r="V106" s="3">
        <v>53707</v>
      </c>
      <c r="W106" s="3">
        <v>38839</v>
      </c>
      <c r="X106" s="3">
        <v>14934</v>
      </c>
      <c r="Y106" s="3">
        <v>72946</v>
      </c>
      <c r="Z106" s="3">
        <v>64742</v>
      </c>
      <c r="AA106" s="3">
        <v>48155</v>
      </c>
      <c r="AB106" s="3">
        <v>34243</v>
      </c>
      <c r="AC106" s="3">
        <v>17572</v>
      </c>
      <c r="AD106" s="3">
        <v>76439</v>
      </c>
      <c r="AE106" s="3">
        <v>61895</v>
      </c>
      <c r="AF106" s="3">
        <v>49153</v>
      </c>
      <c r="AG106" s="3">
        <v>36189</v>
      </c>
      <c r="AH106" s="4">
        <v>18940</v>
      </c>
    </row>
    <row r="107" spans="1:34" ht="72">
      <c r="A107" s="1" t="s">
        <v>79</v>
      </c>
      <c r="B107" s="2">
        <v>554.87</v>
      </c>
      <c r="C107" s="3">
        <v>25475</v>
      </c>
      <c r="D107" s="3">
        <v>1075</v>
      </c>
      <c r="E107" s="3">
        <v>55740</v>
      </c>
      <c r="F107" s="3">
        <v>48438</v>
      </c>
      <c r="G107" s="3">
        <v>38405</v>
      </c>
      <c r="H107" s="3">
        <v>30953</v>
      </c>
      <c r="I107" s="3">
        <v>19881</v>
      </c>
      <c r="J107" s="3">
        <v>54292</v>
      </c>
      <c r="K107" s="3">
        <v>48531</v>
      </c>
      <c r="L107" s="3">
        <v>40166</v>
      </c>
      <c r="M107" s="3">
        <v>32364</v>
      </c>
      <c r="N107" s="3">
        <v>14715</v>
      </c>
      <c r="O107" s="3">
        <v>85591</v>
      </c>
      <c r="P107" s="3">
        <v>71342</v>
      </c>
      <c r="Q107" s="3">
        <v>54229</v>
      </c>
      <c r="R107" s="3">
        <v>37106</v>
      </c>
      <c r="S107" s="3">
        <v>19724</v>
      </c>
      <c r="T107" s="3">
        <v>84845</v>
      </c>
      <c r="U107" s="3">
        <v>69678</v>
      </c>
      <c r="V107" s="3">
        <v>51966</v>
      </c>
      <c r="W107" s="3">
        <v>37832</v>
      </c>
      <c r="X107" s="3">
        <v>13822</v>
      </c>
      <c r="Y107" s="3">
        <v>74405</v>
      </c>
      <c r="Z107" s="3">
        <v>62994</v>
      </c>
      <c r="AA107" s="3">
        <v>48993</v>
      </c>
      <c r="AB107" s="3">
        <v>34353</v>
      </c>
      <c r="AC107" s="3">
        <v>18749</v>
      </c>
      <c r="AD107" s="3">
        <v>75766</v>
      </c>
      <c r="AE107" s="3">
        <v>60670</v>
      </c>
      <c r="AF107" s="3">
        <v>49392</v>
      </c>
      <c r="AG107" s="3">
        <v>35064</v>
      </c>
      <c r="AH107" s="4">
        <v>18646</v>
      </c>
    </row>
    <row r="108" spans="1:34" ht="72">
      <c r="A108" s="1" t="s">
        <v>79</v>
      </c>
      <c r="B108" s="2">
        <v>559.87</v>
      </c>
      <c r="C108" s="3">
        <v>25611</v>
      </c>
      <c r="D108" s="3">
        <v>1056</v>
      </c>
      <c r="E108" s="3">
        <v>55783</v>
      </c>
      <c r="F108" s="3">
        <v>48954</v>
      </c>
      <c r="G108" s="3">
        <v>38914</v>
      </c>
      <c r="H108" s="3">
        <v>31833</v>
      </c>
      <c r="I108" s="3">
        <v>18187</v>
      </c>
      <c r="J108" s="3">
        <v>54936</v>
      </c>
      <c r="K108" s="3">
        <v>50104</v>
      </c>
      <c r="L108" s="3">
        <v>41161</v>
      </c>
      <c r="M108" s="3">
        <v>30922</v>
      </c>
      <c r="N108" s="3">
        <v>13252</v>
      </c>
      <c r="O108" s="3">
        <v>83399</v>
      </c>
      <c r="P108" s="3">
        <v>71145</v>
      </c>
      <c r="Q108" s="3">
        <v>53383</v>
      </c>
      <c r="R108" s="3">
        <v>37394</v>
      </c>
      <c r="S108" s="3">
        <v>19020</v>
      </c>
      <c r="T108" s="3">
        <v>84114</v>
      </c>
      <c r="U108" s="3">
        <v>68762</v>
      </c>
      <c r="V108" s="3">
        <v>53983</v>
      </c>
      <c r="W108" s="3">
        <v>38991</v>
      </c>
      <c r="X108" s="3">
        <v>14798</v>
      </c>
      <c r="Y108" s="3">
        <v>76339</v>
      </c>
      <c r="Z108" s="3">
        <v>62309</v>
      </c>
      <c r="AA108" s="3">
        <v>48068</v>
      </c>
      <c r="AB108" s="3">
        <v>35106</v>
      </c>
      <c r="AC108" s="3">
        <v>18305</v>
      </c>
      <c r="AD108" s="3">
        <v>75824</v>
      </c>
      <c r="AE108" s="3">
        <v>60801</v>
      </c>
      <c r="AF108" s="3">
        <v>49281</v>
      </c>
      <c r="AG108" s="3">
        <v>34146</v>
      </c>
      <c r="AH108" s="4">
        <v>19220</v>
      </c>
    </row>
    <row r="109" spans="1:34" ht="72">
      <c r="A109" s="1" t="s">
        <v>79</v>
      </c>
      <c r="B109" s="2">
        <v>564.87</v>
      </c>
      <c r="C109" s="3">
        <v>26388</v>
      </c>
      <c r="D109" s="3">
        <v>1092</v>
      </c>
      <c r="E109" s="3">
        <v>55615</v>
      </c>
      <c r="F109" s="3">
        <v>48686</v>
      </c>
      <c r="G109" s="3">
        <v>39607</v>
      </c>
      <c r="H109" s="3">
        <v>32158</v>
      </c>
      <c r="I109" s="3">
        <v>19416</v>
      </c>
      <c r="J109" s="3">
        <v>55687</v>
      </c>
      <c r="K109" s="3">
        <v>49560</v>
      </c>
      <c r="L109" s="3">
        <v>39800</v>
      </c>
      <c r="M109" s="3">
        <v>30169</v>
      </c>
      <c r="N109" s="3">
        <v>13932</v>
      </c>
      <c r="O109" s="3">
        <v>86794</v>
      </c>
      <c r="P109" s="3">
        <v>71166</v>
      </c>
      <c r="Q109" s="3">
        <v>54094</v>
      </c>
      <c r="R109" s="3">
        <v>38501</v>
      </c>
      <c r="S109" s="3">
        <v>19889</v>
      </c>
      <c r="T109" s="3">
        <v>85147</v>
      </c>
      <c r="U109" s="3">
        <v>70284</v>
      </c>
      <c r="V109" s="3">
        <v>53331</v>
      </c>
      <c r="W109" s="3">
        <v>38435</v>
      </c>
      <c r="X109" s="3">
        <v>13914</v>
      </c>
      <c r="Y109" s="3">
        <v>75033</v>
      </c>
      <c r="Z109" s="3">
        <v>62816</v>
      </c>
      <c r="AA109" s="3">
        <v>48645</v>
      </c>
      <c r="AB109" s="3">
        <v>34186</v>
      </c>
      <c r="AC109" s="3">
        <v>18628</v>
      </c>
      <c r="AD109" s="3">
        <v>75897</v>
      </c>
      <c r="AE109" s="3">
        <v>61458</v>
      </c>
      <c r="AF109" s="3">
        <v>49415</v>
      </c>
      <c r="AG109" s="3">
        <v>36467</v>
      </c>
      <c r="AH109" s="4">
        <v>18307</v>
      </c>
    </row>
    <row r="110" spans="1:34" ht="72">
      <c r="A110" s="1" t="s">
        <v>79</v>
      </c>
      <c r="B110" s="2">
        <v>569.87</v>
      </c>
      <c r="C110" s="3">
        <v>26032</v>
      </c>
      <c r="D110" s="3">
        <v>1039</v>
      </c>
      <c r="E110" s="3">
        <v>54567</v>
      </c>
      <c r="F110" s="3">
        <v>46441</v>
      </c>
      <c r="G110" s="3">
        <v>40298</v>
      </c>
      <c r="H110" s="3">
        <v>32266</v>
      </c>
      <c r="I110" s="3">
        <v>18881</v>
      </c>
      <c r="J110" s="3">
        <v>54932</v>
      </c>
      <c r="K110" s="3">
        <v>48931</v>
      </c>
      <c r="L110" s="3">
        <v>42181</v>
      </c>
      <c r="M110" s="3">
        <v>31590</v>
      </c>
      <c r="N110" s="3">
        <v>14428</v>
      </c>
      <c r="O110" s="3">
        <v>83128</v>
      </c>
      <c r="P110" s="3">
        <v>70125</v>
      </c>
      <c r="Q110" s="3">
        <v>54094</v>
      </c>
      <c r="R110" s="3">
        <v>37694</v>
      </c>
      <c r="S110" s="3">
        <v>21342</v>
      </c>
      <c r="T110" s="3">
        <v>87827</v>
      </c>
      <c r="U110" s="3">
        <v>68844</v>
      </c>
      <c r="V110" s="3">
        <v>54253</v>
      </c>
      <c r="W110" s="3">
        <v>38597</v>
      </c>
      <c r="X110" s="3">
        <v>14574</v>
      </c>
      <c r="Y110" s="3">
        <v>74182</v>
      </c>
      <c r="Z110" s="3">
        <v>62862</v>
      </c>
      <c r="AA110" s="3">
        <v>49766</v>
      </c>
      <c r="AB110" s="3">
        <v>34746</v>
      </c>
      <c r="AC110" s="3">
        <v>17755</v>
      </c>
      <c r="AD110" s="3">
        <v>75508</v>
      </c>
      <c r="AE110" s="3">
        <v>61354</v>
      </c>
      <c r="AF110" s="3">
        <v>49262</v>
      </c>
      <c r="AG110" s="3">
        <v>36121</v>
      </c>
      <c r="AH110" s="4">
        <v>19041</v>
      </c>
    </row>
    <row r="111" spans="1:34" ht="72">
      <c r="A111" s="1" t="s">
        <v>79</v>
      </c>
      <c r="B111" s="2">
        <v>574.87</v>
      </c>
      <c r="C111" s="3">
        <v>26172</v>
      </c>
      <c r="D111" s="3">
        <v>799</v>
      </c>
      <c r="E111" s="3">
        <v>55372</v>
      </c>
      <c r="F111" s="3">
        <v>48833</v>
      </c>
      <c r="G111" s="3">
        <v>40945</v>
      </c>
      <c r="H111" s="3">
        <v>32034</v>
      </c>
      <c r="I111" s="3">
        <v>19699</v>
      </c>
      <c r="J111" s="3">
        <v>55691</v>
      </c>
      <c r="K111" s="3">
        <v>48632</v>
      </c>
      <c r="L111" s="3">
        <v>40061</v>
      </c>
      <c r="M111" s="3">
        <v>31132</v>
      </c>
      <c r="N111" s="3">
        <v>13964</v>
      </c>
      <c r="O111" s="3">
        <v>84427</v>
      </c>
      <c r="P111" s="3">
        <v>67407</v>
      </c>
      <c r="Q111" s="3">
        <v>54087</v>
      </c>
      <c r="R111" s="3">
        <v>37250</v>
      </c>
      <c r="S111" s="3">
        <v>20564</v>
      </c>
      <c r="T111" s="3">
        <v>86011</v>
      </c>
      <c r="U111" s="3">
        <v>70223</v>
      </c>
      <c r="V111" s="3">
        <v>52988</v>
      </c>
      <c r="W111" s="3">
        <v>37726</v>
      </c>
      <c r="X111" s="3">
        <v>14724</v>
      </c>
      <c r="Y111" s="3">
        <v>75685</v>
      </c>
      <c r="Z111" s="3">
        <v>62819</v>
      </c>
      <c r="AA111" s="3">
        <v>48828</v>
      </c>
      <c r="AB111" s="3">
        <v>35212</v>
      </c>
      <c r="AC111" s="3">
        <v>19012</v>
      </c>
      <c r="AD111" s="3">
        <v>74718</v>
      </c>
      <c r="AE111" s="3">
        <v>61717</v>
      </c>
      <c r="AF111" s="3">
        <v>50795</v>
      </c>
      <c r="AG111" s="3">
        <v>34924</v>
      </c>
      <c r="AH111" s="4">
        <v>18263</v>
      </c>
    </row>
    <row r="112" spans="1:34" ht="72">
      <c r="A112" s="1" t="s">
        <v>79</v>
      </c>
      <c r="B112" s="2">
        <v>579.87</v>
      </c>
      <c r="C112" s="3">
        <v>27522</v>
      </c>
      <c r="D112" s="3">
        <v>1137</v>
      </c>
      <c r="E112" s="3">
        <v>55224</v>
      </c>
      <c r="F112" s="3">
        <v>49089</v>
      </c>
      <c r="G112" s="3">
        <v>40708</v>
      </c>
      <c r="H112" s="3">
        <v>32487</v>
      </c>
      <c r="I112" s="3">
        <v>19024</v>
      </c>
      <c r="J112" s="3">
        <v>55067</v>
      </c>
      <c r="K112" s="3">
        <v>49196</v>
      </c>
      <c r="L112" s="3">
        <v>41581</v>
      </c>
      <c r="M112" s="3">
        <v>30766</v>
      </c>
      <c r="N112" s="3">
        <v>14720</v>
      </c>
      <c r="O112" s="3">
        <v>84488</v>
      </c>
      <c r="P112" s="3">
        <v>70095</v>
      </c>
      <c r="Q112" s="3">
        <v>54358</v>
      </c>
      <c r="R112" s="3">
        <v>38329</v>
      </c>
      <c r="S112" s="3">
        <v>20162</v>
      </c>
      <c r="T112" s="3">
        <v>85446</v>
      </c>
      <c r="U112" s="3">
        <v>71733</v>
      </c>
      <c r="V112" s="3">
        <v>54848</v>
      </c>
      <c r="W112" s="3">
        <v>38449</v>
      </c>
      <c r="X112" s="3">
        <v>15140</v>
      </c>
      <c r="Y112" s="3">
        <v>74880</v>
      </c>
      <c r="Z112" s="3">
        <v>63823</v>
      </c>
      <c r="AA112" s="3">
        <v>48328</v>
      </c>
      <c r="AB112" s="3">
        <v>33924</v>
      </c>
      <c r="AC112" s="3">
        <v>18779</v>
      </c>
      <c r="AD112" s="3">
        <v>75913</v>
      </c>
      <c r="AE112" s="3">
        <v>61802</v>
      </c>
      <c r="AF112" s="3">
        <v>49174</v>
      </c>
      <c r="AG112" s="3">
        <v>35269</v>
      </c>
      <c r="AH112" s="4">
        <v>18145</v>
      </c>
    </row>
    <row r="113" spans="1:34" ht="72">
      <c r="A113" s="1" t="s">
        <v>79</v>
      </c>
      <c r="B113" s="2">
        <v>584.87</v>
      </c>
      <c r="C113" s="3">
        <v>26072</v>
      </c>
      <c r="D113" s="3">
        <v>877</v>
      </c>
      <c r="E113" s="3">
        <v>55069</v>
      </c>
      <c r="F113" s="3">
        <v>48190</v>
      </c>
      <c r="G113" s="3">
        <v>39707</v>
      </c>
      <c r="H113" s="3">
        <v>32369</v>
      </c>
      <c r="I113" s="3">
        <v>19672</v>
      </c>
      <c r="J113" s="3">
        <v>56239</v>
      </c>
      <c r="K113" s="3">
        <v>48918</v>
      </c>
      <c r="L113" s="3">
        <v>42347</v>
      </c>
      <c r="M113" s="3">
        <v>32821</v>
      </c>
      <c r="N113" s="3">
        <v>14451</v>
      </c>
      <c r="O113" s="3">
        <v>83949</v>
      </c>
      <c r="P113" s="3">
        <v>69778</v>
      </c>
      <c r="Q113" s="3">
        <v>52579</v>
      </c>
      <c r="R113" s="3">
        <v>37510</v>
      </c>
      <c r="S113" s="3">
        <v>20611</v>
      </c>
      <c r="T113" s="3">
        <v>86573</v>
      </c>
      <c r="U113" s="3">
        <v>72221</v>
      </c>
      <c r="V113" s="3">
        <v>53718</v>
      </c>
      <c r="W113" s="3">
        <v>37458</v>
      </c>
      <c r="X113" s="3">
        <v>15059</v>
      </c>
      <c r="Y113" s="3">
        <v>75588</v>
      </c>
      <c r="Z113" s="3">
        <v>62343</v>
      </c>
      <c r="AA113" s="3">
        <v>48310</v>
      </c>
      <c r="AB113" s="3">
        <v>34069</v>
      </c>
      <c r="AC113" s="3">
        <v>19048</v>
      </c>
      <c r="AD113" s="3">
        <v>77582</v>
      </c>
      <c r="AE113" s="3">
        <v>59509</v>
      </c>
      <c r="AF113" s="3">
        <v>48749</v>
      </c>
      <c r="AG113" s="3">
        <v>34611</v>
      </c>
      <c r="AH113" s="4">
        <v>18290</v>
      </c>
    </row>
    <row r="114" spans="1:34" ht="72">
      <c r="A114" s="1" t="s">
        <v>79</v>
      </c>
      <c r="B114" s="2">
        <v>589.87</v>
      </c>
      <c r="C114" s="3">
        <v>25265</v>
      </c>
      <c r="D114" s="3">
        <v>820</v>
      </c>
      <c r="E114" s="3">
        <v>55804</v>
      </c>
      <c r="F114" s="3">
        <v>49286</v>
      </c>
      <c r="G114" s="3">
        <v>40678</v>
      </c>
      <c r="H114" s="3">
        <v>30982</v>
      </c>
      <c r="I114" s="3">
        <v>19281</v>
      </c>
      <c r="J114" s="3">
        <v>54779</v>
      </c>
      <c r="K114" s="3">
        <v>50334</v>
      </c>
      <c r="L114" s="3">
        <v>42300</v>
      </c>
      <c r="M114" s="3">
        <v>31759</v>
      </c>
      <c r="N114" s="3">
        <v>13697</v>
      </c>
      <c r="O114" s="3">
        <v>84022</v>
      </c>
      <c r="P114" s="3">
        <v>69865</v>
      </c>
      <c r="Q114" s="3">
        <v>53842</v>
      </c>
      <c r="R114" s="3">
        <v>37132</v>
      </c>
      <c r="S114" s="3">
        <v>20519</v>
      </c>
      <c r="T114" s="3">
        <v>87012</v>
      </c>
      <c r="U114" s="3">
        <v>69198</v>
      </c>
      <c r="V114" s="3">
        <v>54901</v>
      </c>
      <c r="W114" s="3">
        <v>39245</v>
      </c>
      <c r="X114" s="3">
        <v>14357</v>
      </c>
      <c r="Y114" s="3">
        <v>76898</v>
      </c>
      <c r="Z114" s="3">
        <v>61434</v>
      </c>
      <c r="AA114" s="3">
        <v>49820</v>
      </c>
      <c r="AB114" s="3">
        <v>34117</v>
      </c>
      <c r="AC114" s="3">
        <v>18602</v>
      </c>
      <c r="AD114" s="3">
        <v>74091</v>
      </c>
      <c r="AE114" s="3">
        <v>63013</v>
      </c>
      <c r="AF114" s="3">
        <v>50169</v>
      </c>
      <c r="AG114" s="3">
        <v>34393</v>
      </c>
      <c r="AH114" s="4">
        <v>18482</v>
      </c>
    </row>
    <row r="115" spans="1:34" ht="72">
      <c r="A115" s="1" t="s">
        <v>79</v>
      </c>
      <c r="B115" s="2">
        <v>594.87</v>
      </c>
      <c r="C115" s="3">
        <v>26637</v>
      </c>
      <c r="D115" s="3">
        <v>1051</v>
      </c>
      <c r="E115" s="3">
        <v>54709</v>
      </c>
      <c r="F115" s="3">
        <v>49535</v>
      </c>
      <c r="G115" s="3">
        <v>41089</v>
      </c>
      <c r="H115" s="3">
        <v>31551</v>
      </c>
      <c r="I115" s="3">
        <v>19594</v>
      </c>
      <c r="J115" s="3">
        <v>55690</v>
      </c>
      <c r="K115" s="3">
        <v>50119</v>
      </c>
      <c r="L115" s="3">
        <v>41397</v>
      </c>
      <c r="M115" s="3">
        <v>31124</v>
      </c>
      <c r="N115" s="3">
        <v>14721</v>
      </c>
      <c r="O115" s="3">
        <v>84177</v>
      </c>
      <c r="P115" s="3">
        <v>68967</v>
      </c>
      <c r="Q115" s="3">
        <v>53327</v>
      </c>
      <c r="R115" s="3">
        <v>38690</v>
      </c>
      <c r="S115" s="3">
        <v>20673</v>
      </c>
      <c r="T115" s="3">
        <v>84918</v>
      </c>
      <c r="U115" s="3">
        <v>70175</v>
      </c>
      <c r="V115" s="3">
        <v>55150</v>
      </c>
      <c r="W115" s="3">
        <v>38065</v>
      </c>
      <c r="X115" s="3">
        <v>14623</v>
      </c>
      <c r="Y115" s="3">
        <v>76219</v>
      </c>
      <c r="Z115" s="3">
        <v>62819</v>
      </c>
      <c r="AA115" s="3">
        <v>47747</v>
      </c>
      <c r="AB115" s="3">
        <v>34851</v>
      </c>
      <c r="AC115" s="3">
        <v>18649</v>
      </c>
      <c r="AD115" s="3">
        <v>76030</v>
      </c>
      <c r="AE115" s="3">
        <v>61324</v>
      </c>
      <c r="AF115" s="3">
        <v>49927</v>
      </c>
      <c r="AG115" s="3">
        <v>35021</v>
      </c>
      <c r="AH115" s="4">
        <v>18842</v>
      </c>
    </row>
    <row r="116" spans="1:34" ht="72">
      <c r="A116" s="1" t="s">
        <v>79</v>
      </c>
      <c r="B116" s="2">
        <v>599.87</v>
      </c>
      <c r="C116" s="3">
        <v>25836</v>
      </c>
      <c r="D116" s="3">
        <v>1044</v>
      </c>
      <c r="E116" s="3">
        <v>55823</v>
      </c>
      <c r="F116" s="3">
        <v>48545</v>
      </c>
      <c r="G116" s="3">
        <v>41315</v>
      </c>
      <c r="H116" s="3">
        <v>33255</v>
      </c>
      <c r="I116" s="3">
        <v>18973</v>
      </c>
      <c r="J116" s="3">
        <v>56645</v>
      </c>
      <c r="K116" s="3">
        <v>50025</v>
      </c>
      <c r="L116" s="3">
        <v>39752</v>
      </c>
      <c r="M116" s="3">
        <v>31749</v>
      </c>
      <c r="N116" s="3">
        <v>13972</v>
      </c>
      <c r="O116" s="3">
        <v>82570</v>
      </c>
      <c r="P116" s="3">
        <v>69668</v>
      </c>
      <c r="Q116" s="3">
        <v>54229</v>
      </c>
      <c r="R116" s="3">
        <v>37724</v>
      </c>
      <c r="S116" s="3">
        <v>20191</v>
      </c>
      <c r="T116" s="3">
        <v>85720</v>
      </c>
      <c r="U116" s="3">
        <v>69489</v>
      </c>
      <c r="V116" s="3">
        <v>54349</v>
      </c>
      <c r="W116" s="3">
        <v>38494</v>
      </c>
      <c r="X116" s="3">
        <v>14721</v>
      </c>
      <c r="Y116" s="3">
        <v>76203</v>
      </c>
      <c r="Z116" s="3">
        <v>63739</v>
      </c>
      <c r="AA116" s="3">
        <v>47407</v>
      </c>
      <c r="AB116" s="3">
        <v>35294</v>
      </c>
      <c r="AC116" s="3">
        <v>18787</v>
      </c>
      <c r="AD116" s="3">
        <v>75808</v>
      </c>
      <c r="AE116" s="3">
        <v>61716</v>
      </c>
      <c r="AF116" s="3">
        <v>49198</v>
      </c>
      <c r="AG116" s="3">
        <v>35887</v>
      </c>
      <c r="AH116" s="4">
        <v>18280</v>
      </c>
    </row>
    <row r="117" spans="1:34" ht="72">
      <c r="A117" s="1" t="s">
        <v>79</v>
      </c>
      <c r="B117" s="2">
        <v>604.87</v>
      </c>
      <c r="C117" s="3">
        <v>27025</v>
      </c>
      <c r="D117" s="3">
        <v>1132</v>
      </c>
      <c r="E117" s="3">
        <v>56453</v>
      </c>
      <c r="F117" s="3">
        <v>49323</v>
      </c>
      <c r="G117" s="3">
        <v>41776</v>
      </c>
      <c r="H117" s="3">
        <v>33159</v>
      </c>
      <c r="I117" s="3">
        <v>18827</v>
      </c>
      <c r="J117" s="3">
        <v>55842</v>
      </c>
      <c r="K117" s="3">
        <v>48941</v>
      </c>
      <c r="L117" s="3">
        <v>41822</v>
      </c>
      <c r="M117" s="3">
        <v>31953</v>
      </c>
      <c r="N117" s="3">
        <v>14552</v>
      </c>
      <c r="O117" s="3">
        <v>83705</v>
      </c>
      <c r="P117" s="3">
        <v>68931</v>
      </c>
      <c r="Q117" s="3">
        <v>53545</v>
      </c>
      <c r="R117" s="3">
        <v>37478</v>
      </c>
      <c r="S117" s="3">
        <v>20860</v>
      </c>
      <c r="T117" s="3">
        <v>85924</v>
      </c>
      <c r="U117" s="3">
        <v>70067</v>
      </c>
      <c r="V117" s="3">
        <v>53111</v>
      </c>
      <c r="W117" s="3">
        <v>38716</v>
      </c>
      <c r="X117" s="3">
        <v>14647</v>
      </c>
      <c r="Y117" s="3">
        <v>76578</v>
      </c>
      <c r="Z117" s="3">
        <v>61867</v>
      </c>
      <c r="AA117" s="3">
        <v>49792</v>
      </c>
      <c r="AB117" s="3">
        <v>33924</v>
      </c>
      <c r="AC117" s="3">
        <v>19572</v>
      </c>
      <c r="AD117" s="3">
        <v>75003</v>
      </c>
      <c r="AE117" s="3">
        <v>61960</v>
      </c>
      <c r="AF117" s="3">
        <v>49523</v>
      </c>
      <c r="AG117" s="3">
        <v>36214</v>
      </c>
      <c r="AH117" s="4">
        <v>18841</v>
      </c>
    </row>
    <row r="118" spans="1:34" ht="72">
      <c r="A118" s="1" t="s">
        <v>79</v>
      </c>
      <c r="B118" s="2">
        <v>609.87</v>
      </c>
      <c r="C118" s="3">
        <v>26662</v>
      </c>
      <c r="D118" s="3">
        <v>1078</v>
      </c>
      <c r="E118" s="3">
        <v>55208</v>
      </c>
      <c r="F118" s="3">
        <v>49575</v>
      </c>
      <c r="G118" s="3">
        <v>40678</v>
      </c>
      <c r="H118" s="3">
        <v>32126</v>
      </c>
      <c r="I118" s="3">
        <v>18749</v>
      </c>
      <c r="J118" s="3">
        <v>57543</v>
      </c>
      <c r="K118" s="3">
        <v>49840</v>
      </c>
      <c r="L118" s="3">
        <v>42493</v>
      </c>
      <c r="M118" s="3">
        <v>32118</v>
      </c>
      <c r="N118" s="3">
        <v>13554</v>
      </c>
      <c r="O118" s="3">
        <v>86127</v>
      </c>
      <c r="P118" s="3">
        <v>69313</v>
      </c>
      <c r="Q118" s="3">
        <v>53044</v>
      </c>
      <c r="R118" s="3">
        <v>38188</v>
      </c>
      <c r="S118" s="3">
        <v>20086</v>
      </c>
      <c r="T118" s="3">
        <v>84808</v>
      </c>
      <c r="U118" s="3">
        <v>71688</v>
      </c>
      <c r="V118" s="3">
        <v>52687</v>
      </c>
      <c r="W118" s="3">
        <v>39300</v>
      </c>
      <c r="X118" s="3">
        <v>13541</v>
      </c>
      <c r="Y118" s="3">
        <v>76304</v>
      </c>
      <c r="Z118" s="3">
        <v>63991</v>
      </c>
      <c r="AA118" s="3">
        <v>49334</v>
      </c>
      <c r="AB118" s="3">
        <v>34517</v>
      </c>
      <c r="AC118" s="3">
        <v>19217</v>
      </c>
      <c r="AD118" s="3">
        <v>77168</v>
      </c>
      <c r="AE118" s="3">
        <v>61605</v>
      </c>
      <c r="AF118" s="3">
        <v>49462</v>
      </c>
      <c r="AG118" s="3">
        <v>35712</v>
      </c>
      <c r="AH118" s="4">
        <v>18785</v>
      </c>
    </row>
    <row r="119" spans="1:34" ht="72">
      <c r="A119" s="1" t="s">
        <v>79</v>
      </c>
      <c r="B119" s="2">
        <v>614.87</v>
      </c>
      <c r="C119" s="3">
        <v>26819</v>
      </c>
      <c r="D119" s="3">
        <v>1133</v>
      </c>
      <c r="E119" s="3">
        <v>56806</v>
      </c>
      <c r="F119" s="3">
        <v>50631</v>
      </c>
      <c r="G119" s="3">
        <v>40877</v>
      </c>
      <c r="H119" s="3">
        <v>33276</v>
      </c>
      <c r="I119" s="3">
        <v>18987</v>
      </c>
      <c r="J119" s="3">
        <v>57132</v>
      </c>
      <c r="K119" s="3">
        <v>50329</v>
      </c>
      <c r="L119" s="3">
        <v>41050</v>
      </c>
      <c r="M119" s="3">
        <v>32631</v>
      </c>
      <c r="N119" s="3">
        <v>14011</v>
      </c>
      <c r="O119" s="3">
        <v>84052</v>
      </c>
      <c r="P119" s="3">
        <v>68338</v>
      </c>
      <c r="Q119" s="3">
        <v>52786</v>
      </c>
      <c r="R119" s="3">
        <v>37863</v>
      </c>
      <c r="S119" s="3">
        <v>20750</v>
      </c>
      <c r="T119" s="3">
        <v>86099</v>
      </c>
      <c r="U119" s="3">
        <v>72139</v>
      </c>
      <c r="V119" s="3">
        <v>54355</v>
      </c>
      <c r="W119" s="3">
        <v>39043</v>
      </c>
      <c r="X119" s="3">
        <v>15242</v>
      </c>
      <c r="Y119" s="3">
        <v>74746</v>
      </c>
      <c r="Z119" s="3">
        <v>63826</v>
      </c>
      <c r="AA119" s="3">
        <v>48787</v>
      </c>
      <c r="AB119" s="3">
        <v>34258</v>
      </c>
      <c r="AC119" s="3">
        <v>18993</v>
      </c>
      <c r="AD119" s="3">
        <v>77020</v>
      </c>
      <c r="AE119" s="3">
        <v>63225</v>
      </c>
      <c r="AF119" s="3">
        <v>49876</v>
      </c>
      <c r="AG119" s="3">
        <v>36301</v>
      </c>
      <c r="AH119" s="4">
        <v>19632</v>
      </c>
    </row>
    <row r="120" spans="1:34" ht="72">
      <c r="A120" s="1" t="s">
        <v>79</v>
      </c>
      <c r="B120" s="2">
        <v>619.87</v>
      </c>
      <c r="C120" s="3">
        <v>26507</v>
      </c>
      <c r="D120" s="3">
        <v>863</v>
      </c>
      <c r="E120" s="3">
        <v>56673</v>
      </c>
      <c r="F120" s="3">
        <v>50854</v>
      </c>
      <c r="G120" s="3">
        <v>42035</v>
      </c>
      <c r="H120" s="3">
        <v>31560</v>
      </c>
      <c r="I120" s="3">
        <v>19585</v>
      </c>
      <c r="J120" s="3">
        <v>57226</v>
      </c>
      <c r="K120" s="3">
        <v>50457</v>
      </c>
      <c r="L120" s="3">
        <v>43318</v>
      </c>
      <c r="M120" s="3">
        <v>32109</v>
      </c>
      <c r="N120" s="3">
        <v>15372</v>
      </c>
      <c r="O120" s="3">
        <v>83062</v>
      </c>
      <c r="P120" s="3">
        <v>71212</v>
      </c>
      <c r="Q120" s="3">
        <v>54465</v>
      </c>
      <c r="R120" s="3">
        <v>38721</v>
      </c>
      <c r="S120" s="3">
        <v>21118</v>
      </c>
      <c r="T120" s="3">
        <v>86443</v>
      </c>
      <c r="U120" s="3">
        <v>69782</v>
      </c>
      <c r="V120" s="3">
        <v>53013</v>
      </c>
      <c r="W120" s="3">
        <v>38098</v>
      </c>
      <c r="X120" s="3">
        <v>14337</v>
      </c>
      <c r="Y120" s="3">
        <v>74932</v>
      </c>
      <c r="Z120" s="3">
        <v>64648</v>
      </c>
      <c r="AA120" s="3">
        <v>47824</v>
      </c>
      <c r="AB120" s="3">
        <v>36046</v>
      </c>
      <c r="AC120" s="3">
        <v>18218</v>
      </c>
      <c r="AD120" s="3">
        <v>76132</v>
      </c>
      <c r="AE120" s="3">
        <v>61030</v>
      </c>
      <c r="AF120" s="3">
        <v>50495</v>
      </c>
      <c r="AG120" s="3">
        <v>35799</v>
      </c>
      <c r="AH120" s="4">
        <v>18586</v>
      </c>
    </row>
    <row r="121" spans="1:34" ht="72">
      <c r="A121" s="1" t="s">
        <v>79</v>
      </c>
      <c r="B121" s="2">
        <v>624.87</v>
      </c>
      <c r="C121" s="3">
        <v>26688</v>
      </c>
      <c r="D121" s="3">
        <v>884</v>
      </c>
      <c r="E121" s="3">
        <v>58022</v>
      </c>
      <c r="F121" s="3">
        <v>51117</v>
      </c>
      <c r="G121" s="3">
        <v>41558</v>
      </c>
      <c r="H121" s="3">
        <v>34313</v>
      </c>
      <c r="I121" s="3">
        <v>19703</v>
      </c>
      <c r="J121" s="3">
        <v>58094</v>
      </c>
      <c r="K121" s="3">
        <v>51121</v>
      </c>
      <c r="L121" s="3">
        <v>42026</v>
      </c>
      <c r="M121" s="3">
        <v>32927</v>
      </c>
      <c r="N121" s="3">
        <v>15269</v>
      </c>
      <c r="O121" s="3">
        <v>85644</v>
      </c>
      <c r="P121" s="3">
        <v>68066</v>
      </c>
      <c r="Q121" s="3">
        <v>54551</v>
      </c>
      <c r="R121" s="3">
        <v>37814</v>
      </c>
      <c r="S121" s="3">
        <v>20379</v>
      </c>
      <c r="T121" s="3">
        <v>85960</v>
      </c>
      <c r="U121" s="3">
        <v>69529</v>
      </c>
      <c r="V121" s="3">
        <v>55311</v>
      </c>
      <c r="W121" s="3">
        <v>38467</v>
      </c>
      <c r="X121" s="3">
        <v>14920</v>
      </c>
      <c r="Y121" s="3">
        <v>77454</v>
      </c>
      <c r="Z121" s="3">
        <v>63871</v>
      </c>
      <c r="AA121" s="3">
        <v>48488</v>
      </c>
      <c r="AB121" s="3">
        <v>35921</v>
      </c>
      <c r="AC121" s="3">
        <v>17994</v>
      </c>
      <c r="AD121" s="3">
        <v>76741</v>
      </c>
      <c r="AE121" s="3">
        <v>62120</v>
      </c>
      <c r="AF121" s="3">
        <v>50865</v>
      </c>
      <c r="AG121" s="3">
        <v>36411</v>
      </c>
      <c r="AH121" s="4">
        <v>19374</v>
      </c>
    </row>
    <row r="122" spans="1:34" ht="72">
      <c r="A122" s="1" t="s">
        <v>79</v>
      </c>
      <c r="B122" s="2">
        <v>629.87</v>
      </c>
      <c r="C122" s="3">
        <v>26437</v>
      </c>
      <c r="D122" s="3">
        <v>967</v>
      </c>
      <c r="E122" s="3">
        <v>57910</v>
      </c>
      <c r="F122" s="3">
        <v>50531</v>
      </c>
      <c r="G122" s="3">
        <v>42493</v>
      </c>
      <c r="H122" s="3">
        <v>32698</v>
      </c>
      <c r="I122" s="3">
        <v>20173</v>
      </c>
      <c r="J122" s="3">
        <v>58598</v>
      </c>
      <c r="K122" s="3">
        <v>51041</v>
      </c>
      <c r="L122" s="3">
        <v>42021</v>
      </c>
      <c r="M122" s="3">
        <v>32789</v>
      </c>
      <c r="N122" s="3">
        <v>14325</v>
      </c>
      <c r="O122" s="3">
        <v>83117</v>
      </c>
      <c r="P122" s="3">
        <v>70025</v>
      </c>
      <c r="Q122" s="3">
        <v>53779</v>
      </c>
      <c r="R122" s="3">
        <v>38921</v>
      </c>
      <c r="S122" s="3">
        <v>20581</v>
      </c>
      <c r="T122" s="3">
        <v>86652</v>
      </c>
      <c r="U122" s="3">
        <v>72491</v>
      </c>
      <c r="V122" s="3">
        <v>54216</v>
      </c>
      <c r="W122" s="3">
        <v>39623</v>
      </c>
      <c r="X122" s="3">
        <v>14534</v>
      </c>
      <c r="Y122" s="3">
        <v>74889</v>
      </c>
      <c r="Z122" s="3">
        <v>62136</v>
      </c>
      <c r="AA122" s="3">
        <v>48877</v>
      </c>
      <c r="AB122" s="3">
        <v>35001</v>
      </c>
      <c r="AC122" s="3">
        <v>18733</v>
      </c>
      <c r="AD122" s="3">
        <v>76672</v>
      </c>
      <c r="AE122" s="3">
        <v>61284</v>
      </c>
      <c r="AF122" s="3">
        <v>49921</v>
      </c>
      <c r="AG122" s="3">
        <v>35580</v>
      </c>
      <c r="AH122" s="4">
        <v>18947</v>
      </c>
    </row>
    <row r="123" spans="1:34" ht="72">
      <c r="A123" s="1" t="s">
        <v>79</v>
      </c>
      <c r="B123" s="2">
        <v>634.87</v>
      </c>
      <c r="C123" s="3">
        <v>27150</v>
      </c>
      <c r="D123" s="3">
        <v>1180</v>
      </c>
      <c r="E123" s="3">
        <v>58503</v>
      </c>
      <c r="F123" s="3">
        <v>50419</v>
      </c>
      <c r="G123" s="3">
        <v>40610</v>
      </c>
      <c r="H123" s="3">
        <v>33817</v>
      </c>
      <c r="I123" s="3">
        <v>19318</v>
      </c>
      <c r="J123" s="3">
        <v>57820</v>
      </c>
      <c r="K123" s="3">
        <v>49871</v>
      </c>
      <c r="L123" s="3">
        <v>42821</v>
      </c>
      <c r="M123" s="3">
        <v>32390</v>
      </c>
      <c r="N123" s="3">
        <v>13595</v>
      </c>
      <c r="O123" s="3">
        <v>86425</v>
      </c>
      <c r="P123" s="3">
        <v>70578</v>
      </c>
      <c r="Q123" s="3">
        <v>53340</v>
      </c>
      <c r="R123" s="3">
        <v>37600</v>
      </c>
      <c r="S123" s="3">
        <v>20859</v>
      </c>
      <c r="T123" s="3">
        <v>86667</v>
      </c>
      <c r="U123" s="3">
        <v>71167</v>
      </c>
      <c r="V123" s="3">
        <v>54137</v>
      </c>
      <c r="W123" s="3">
        <v>38604</v>
      </c>
      <c r="X123" s="3">
        <v>14550</v>
      </c>
      <c r="Y123" s="3">
        <v>75910</v>
      </c>
      <c r="Z123" s="3">
        <v>65447</v>
      </c>
      <c r="AA123" s="3">
        <v>49434</v>
      </c>
      <c r="AB123" s="3">
        <v>34904</v>
      </c>
      <c r="AC123" s="3">
        <v>18889</v>
      </c>
      <c r="AD123" s="3">
        <v>76734</v>
      </c>
      <c r="AE123" s="3">
        <v>61298</v>
      </c>
      <c r="AF123" s="3">
        <v>49540</v>
      </c>
      <c r="AG123" s="3">
        <v>35371</v>
      </c>
      <c r="AH123" s="4">
        <v>18261</v>
      </c>
    </row>
    <row r="124" spans="1:34" ht="72">
      <c r="A124" s="1" t="s">
        <v>79</v>
      </c>
      <c r="B124" s="2">
        <v>639.87</v>
      </c>
      <c r="C124" s="3">
        <v>25514</v>
      </c>
      <c r="D124" s="3">
        <v>1002</v>
      </c>
      <c r="E124" s="3">
        <v>57900</v>
      </c>
      <c r="F124" s="3">
        <v>50649</v>
      </c>
      <c r="G124" s="3">
        <v>41333</v>
      </c>
      <c r="H124" s="3">
        <v>33056</v>
      </c>
      <c r="I124" s="3">
        <v>19403</v>
      </c>
      <c r="J124" s="3">
        <v>57452</v>
      </c>
      <c r="K124" s="3">
        <v>51696</v>
      </c>
      <c r="L124" s="3">
        <v>41781</v>
      </c>
      <c r="M124" s="3">
        <v>31492</v>
      </c>
      <c r="N124" s="3">
        <v>14621</v>
      </c>
      <c r="O124" s="3">
        <v>85104</v>
      </c>
      <c r="P124" s="3">
        <v>72349</v>
      </c>
      <c r="Q124" s="3">
        <v>55343</v>
      </c>
      <c r="R124" s="3">
        <v>38988</v>
      </c>
      <c r="S124" s="3">
        <v>20804</v>
      </c>
      <c r="T124" s="3">
        <v>85025</v>
      </c>
      <c r="U124" s="3">
        <v>69860</v>
      </c>
      <c r="V124" s="3">
        <v>55378</v>
      </c>
      <c r="W124" s="3">
        <v>38975</v>
      </c>
      <c r="X124" s="3">
        <v>15191</v>
      </c>
      <c r="Y124" s="3">
        <v>75649</v>
      </c>
      <c r="Z124" s="3">
        <v>62541</v>
      </c>
      <c r="AA124" s="3">
        <v>47756</v>
      </c>
      <c r="AB124" s="3">
        <v>34242</v>
      </c>
      <c r="AC124" s="3">
        <v>18663</v>
      </c>
      <c r="AD124" s="3">
        <v>76789</v>
      </c>
      <c r="AE124" s="3">
        <v>62334</v>
      </c>
      <c r="AF124" s="3">
        <v>50048</v>
      </c>
      <c r="AG124" s="3">
        <v>37285</v>
      </c>
      <c r="AH124" s="4">
        <v>19514</v>
      </c>
    </row>
    <row r="125" spans="1:34" ht="72">
      <c r="A125" s="1" t="s">
        <v>79</v>
      </c>
      <c r="B125" s="2">
        <v>644.87</v>
      </c>
      <c r="C125" s="3">
        <v>25526</v>
      </c>
      <c r="D125" s="3">
        <v>1105</v>
      </c>
      <c r="E125" s="3">
        <v>58481</v>
      </c>
      <c r="F125" s="3">
        <v>51295</v>
      </c>
      <c r="G125" s="3">
        <v>42071</v>
      </c>
      <c r="H125" s="3">
        <v>32615</v>
      </c>
      <c r="I125" s="3">
        <v>19127</v>
      </c>
      <c r="J125" s="3">
        <v>57339</v>
      </c>
      <c r="K125" s="3">
        <v>51688</v>
      </c>
      <c r="L125" s="3">
        <v>42949</v>
      </c>
      <c r="M125" s="3">
        <v>33872</v>
      </c>
      <c r="N125" s="3">
        <v>13793</v>
      </c>
      <c r="O125" s="3">
        <v>83631</v>
      </c>
      <c r="P125" s="3">
        <v>70829</v>
      </c>
      <c r="Q125" s="3">
        <v>54051</v>
      </c>
      <c r="R125" s="3">
        <v>38945</v>
      </c>
      <c r="S125" s="3">
        <v>21360</v>
      </c>
      <c r="T125" s="3">
        <v>86404</v>
      </c>
      <c r="U125" s="3">
        <v>71356</v>
      </c>
      <c r="V125" s="3">
        <v>54713</v>
      </c>
      <c r="W125" s="3">
        <v>38620</v>
      </c>
      <c r="X125" s="3">
        <v>14545</v>
      </c>
      <c r="Y125" s="3">
        <v>75842</v>
      </c>
      <c r="Z125" s="3">
        <v>64100</v>
      </c>
      <c r="AA125" s="3">
        <v>50977</v>
      </c>
      <c r="AB125" s="3">
        <v>35154</v>
      </c>
      <c r="AC125" s="3">
        <v>19172</v>
      </c>
      <c r="AD125" s="3">
        <v>74195</v>
      </c>
      <c r="AE125" s="3">
        <v>62241</v>
      </c>
      <c r="AF125" s="3">
        <v>50803</v>
      </c>
      <c r="AG125" s="3">
        <v>36065</v>
      </c>
      <c r="AH125" s="4">
        <v>18582</v>
      </c>
    </row>
    <row r="126" spans="1:34" ht="72">
      <c r="A126" s="1" t="s">
        <v>79</v>
      </c>
      <c r="B126" s="2">
        <v>649.87</v>
      </c>
      <c r="C126" s="3">
        <v>26119</v>
      </c>
      <c r="D126" s="3">
        <v>891</v>
      </c>
      <c r="E126" s="3">
        <v>57887</v>
      </c>
      <c r="F126" s="3">
        <v>51043</v>
      </c>
      <c r="G126" s="3">
        <v>42115</v>
      </c>
      <c r="H126" s="3">
        <v>32120</v>
      </c>
      <c r="I126" s="3">
        <v>19973</v>
      </c>
      <c r="J126" s="3">
        <v>59851</v>
      </c>
      <c r="K126" s="3">
        <v>50987</v>
      </c>
      <c r="L126" s="3">
        <v>43683</v>
      </c>
      <c r="M126" s="3">
        <v>33474</v>
      </c>
      <c r="N126" s="3">
        <v>14301</v>
      </c>
      <c r="O126" s="3">
        <v>83522</v>
      </c>
      <c r="P126" s="3">
        <v>68657</v>
      </c>
      <c r="Q126" s="3">
        <v>53383</v>
      </c>
      <c r="R126" s="3">
        <v>36953</v>
      </c>
      <c r="S126" s="3">
        <v>20334</v>
      </c>
      <c r="T126" s="3">
        <v>86736</v>
      </c>
      <c r="U126" s="3">
        <v>70976</v>
      </c>
      <c r="V126" s="3">
        <v>54535</v>
      </c>
      <c r="W126" s="3">
        <v>38899</v>
      </c>
      <c r="X126" s="3">
        <v>15431</v>
      </c>
      <c r="Y126" s="3">
        <v>76187</v>
      </c>
      <c r="Z126" s="3">
        <v>62496</v>
      </c>
      <c r="AA126" s="3">
        <v>49531</v>
      </c>
      <c r="AB126" s="3">
        <v>33630</v>
      </c>
      <c r="AC126" s="3">
        <v>18003</v>
      </c>
      <c r="AD126" s="3">
        <v>75830</v>
      </c>
      <c r="AE126" s="3">
        <v>61355</v>
      </c>
      <c r="AF126" s="3">
        <v>50304</v>
      </c>
      <c r="AG126" s="3">
        <v>35921</v>
      </c>
      <c r="AH126" s="4">
        <v>19053</v>
      </c>
    </row>
    <row r="127" spans="1:34" ht="72">
      <c r="A127" s="1" t="s">
        <v>79</v>
      </c>
      <c r="B127" s="2">
        <v>654.87</v>
      </c>
      <c r="C127" s="3">
        <v>26323</v>
      </c>
      <c r="D127" s="3">
        <v>838</v>
      </c>
      <c r="E127" s="3">
        <v>58443</v>
      </c>
      <c r="F127" s="3">
        <v>51649</v>
      </c>
      <c r="G127" s="3">
        <v>42805</v>
      </c>
      <c r="H127" s="3">
        <v>33416</v>
      </c>
      <c r="I127" s="3">
        <v>19481</v>
      </c>
      <c r="J127" s="3">
        <v>59018</v>
      </c>
      <c r="K127" s="3">
        <v>52521</v>
      </c>
      <c r="L127" s="3">
        <v>42858</v>
      </c>
      <c r="M127" s="3">
        <v>32320</v>
      </c>
      <c r="N127" s="3">
        <v>14168</v>
      </c>
      <c r="O127" s="3">
        <v>84833</v>
      </c>
      <c r="P127" s="3">
        <v>68648</v>
      </c>
      <c r="Q127" s="3">
        <v>53745</v>
      </c>
      <c r="R127" s="3">
        <v>37896</v>
      </c>
      <c r="S127" s="3">
        <v>20802</v>
      </c>
      <c r="T127" s="3">
        <v>85814</v>
      </c>
      <c r="U127" s="3">
        <v>68458</v>
      </c>
      <c r="V127" s="3">
        <v>54597</v>
      </c>
      <c r="W127" s="3">
        <v>40187</v>
      </c>
      <c r="X127" s="3">
        <v>14139</v>
      </c>
      <c r="Y127" s="3">
        <v>77135</v>
      </c>
      <c r="Z127" s="3">
        <v>64088</v>
      </c>
      <c r="AA127" s="3">
        <v>48384</v>
      </c>
      <c r="AB127" s="3">
        <v>35539</v>
      </c>
      <c r="AC127" s="3">
        <v>18914</v>
      </c>
      <c r="AD127" s="3">
        <v>76170</v>
      </c>
      <c r="AE127" s="3">
        <v>61449</v>
      </c>
      <c r="AF127" s="3">
        <v>50471</v>
      </c>
      <c r="AG127" s="3">
        <v>36267</v>
      </c>
      <c r="AH127" s="4">
        <v>19345</v>
      </c>
    </row>
    <row r="128" spans="1:34" ht="72">
      <c r="A128" s="1" t="s">
        <v>79</v>
      </c>
      <c r="B128" s="2">
        <v>659.87</v>
      </c>
      <c r="C128" s="3">
        <v>25950</v>
      </c>
      <c r="D128" s="3">
        <v>1133</v>
      </c>
      <c r="E128" s="3">
        <v>57533</v>
      </c>
      <c r="F128" s="3">
        <v>51162</v>
      </c>
      <c r="G128" s="3">
        <v>42774</v>
      </c>
      <c r="H128" s="3">
        <v>34677</v>
      </c>
      <c r="I128" s="3">
        <v>20177</v>
      </c>
      <c r="J128" s="3">
        <v>58816</v>
      </c>
      <c r="K128" s="3">
        <v>51502</v>
      </c>
      <c r="L128" s="3">
        <v>42503</v>
      </c>
      <c r="M128" s="3">
        <v>34754</v>
      </c>
      <c r="N128" s="3">
        <v>13962</v>
      </c>
      <c r="O128" s="3">
        <v>83228</v>
      </c>
      <c r="P128" s="3">
        <v>72510</v>
      </c>
      <c r="Q128" s="3">
        <v>56622</v>
      </c>
      <c r="R128" s="3">
        <v>39509</v>
      </c>
      <c r="S128" s="3">
        <v>21267</v>
      </c>
      <c r="T128" s="3">
        <v>87413</v>
      </c>
      <c r="U128" s="3">
        <v>68887</v>
      </c>
      <c r="V128" s="3">
        <v>54143</v>
      </c>
      <c r="W128" s="3">
        <v>39908</v>
      </c>
      <c r="X128" s="3">
        <v>15047</v>
      </c>
      <c r="Y128" s="3">
        <v>77294</v>
      </c>
      <c r="Z128" s="3">
        <v>63501</v>
      </c>
      <c r="AA128" s="3">
        <v>49218</v>
      </c>
      <c r="AB128" s="3">
        <v>35342</v>
      </c>
      <c r="AC128" s="3">
        <v>18690</v>
      </c>
      <c r="AD128" s="3">
        <v>76401</v>
      </c>
      <c r="AE128" s="3">
        <v>61617</v>
      </c>
      <c r="AF128" s="3">
        <v>50952</v>
      </c>
      <c r="AG128" s="3">
        <v>34438</v>
      </c>
      <c r="AH128" s="4">
        <v>19417</v>
      </c>
    </row>
    <row r="129" spans="1:34" ht="72">
      <c r="A129" s="1" t="s">
        <v>79</v>
      </c>
      <c r="B129" s="2">
        <v>664.87</v>
      </c>
      <c r="C129" s="3">
        <v>27017</v>
      </c>
      <c r="D129" s="3">
        <v>936</v>
      </c>
      <c r="E129" s="3">
        <v>59803</v>
      </c>
      <c r="F129" s="3">
        <v>53189</v>
      </c>
      <c r="G129" s="3">
        <v>42874</v>
      </c>
      <c r="H129" s="3">
        <v>32963</v>
      </c>
      <c r="I129" s="3">
        <v>20556</v>
      </c>
      <c r="J129" s="3">
        <v>60434</v>
      </c>
      <c r="K129" s="3">
        <v>51791</v>
      </c>
      <c r="L129" s="3">
        <v>42827</v>
      </c>
      <c r="M129" s="3">
        <v>33537</v>
      </c>
      <c r="N129" s="3">
        <v>14958</v>
      </c>
      <c r="O129" s="3">
        <v>86617</v>
      </c>
      <c r="P129" s="3">
        <v>69412</v>
      </c>
      <c r="Q129" s="3">
        <v>54872</v>
      </c>
      <c r="R129" s="3">
        <v>38757</v>
      </c>
      <c r="S129" s="3">
        <v>21399</v>
      </c>
      <c r="T129" s="3">
        <v>87009</v>
      </c>
      <c r="U129" s="3">
        <v>71307</v>
      </c>
      <c r="V129" s="3">
        <v>54968</v>
      </c>
      <c r="W129" s="3">
        <v>39008</v>
      </c>
      <c r="X129" s="3">
        <v>15042</v>
      </c>
      <c r="Y129" s="3">
        <v>76383</v>
      </c>
      <c r="Z129" s="3">
        <v>64124</v>
      </c>
      <c r="AA129" s="3">
        <v>48847</v>
      </c>
      <c r="AB129" s="3">
        <v>35090</v>
      </c>
      <c r="AC129" s="3">
        <v>18869</v>
      </c>
      <c r="AD129" s="3">
        <v>75135</v>
      </c>
      <c r="AE129" s="3">
        <v>62540</v>
      </c>
      <c r="AF129" s="3">
        <v>51061</v>
      </c>
      <c r="AG129" s="3">
        <v>35266</v>
      </c>
      <c r="AH129" s="4">
        <v>19067</v>
      </c>
    </row>
    <row r="130" spans="1:34" ht="72">
      <c r="A130" s="1" t="s">
        <v>79</v>
      </c>
      <c r="B130" s="2">
        <v>669.87</v>
      </c>
      <c r="C130" s="3">
        <v>25384</v>
      </c>
      <c r="D130" s="3">
        <v>928</v>
      </c>
      <c r="E130" s="3">
        <v>59762</v>
      </c>
      <c r="F130" s="3">
        <v>51359</v>
      </c>
      <c r="G130" s="3">
        <v>42727</v>
      </c>
      <c r="H130" s="3">
        <v>33055</v>
      </c>
      <c r="I130" s="3">
        <v>19484</v>
      </c>
      <c r="J130" s="3">
        <v>58181</v>
      </c>
      <c r="K130" s="3">
        <v>51611</v>
      </c>
      <c r="L130" s="3">
        <v>44137</v>
      </c>
      <c r="M130" s="3">
        <v>33267</v>
      </c>
      <c r="N130" s="3">
        <v>14966</v>
      </c>
      <c r="O130" s="3">
        <v>84610</v>
      </c>
      <c r="P130" s="3">
        <v>70789</v>
      </c>
      <c r="Q130" s="3">
        <v>54003</v>
      </c>
      <c r="R130" s="3">
        <v>38822</v>
      </c>
      <c r="S130" s="3">
        <v>20893</v>
      </c>
      <c r="T130" s="3">
        <v>87959</v>
      </c>
      <c r="U130" s="3">
        <v>69824</v>
      </c>
      <c r="V130" s="3">
        <v>54112</v>
      </c>
      <c r="W130" s="3">
        <v>37968</v>
      </c>
      <c r="X130" s="3">
        <v>15201</v>
      </c>
      <c r="Y130" s="3">
        <v>78062</v>
      </c>
      <c r="Z130" s="3">
        <v>62685</v>
      </c>
      <c r="AA130" s="3">
        <v>49535</v>
      </c>
      <c r="AB130" s="3">
        <v>34827</v>
      </c>
      <c r="AC130" s="3">
        <v>19885</v>
      </c>
      <c r="AD130" s="3">
        <v>76757</v>
      </c>
      <c r="AE130" s="3">
        <v>61387</v>
      </c>
      <c r="AF130" s="3">
        <v>51941</v>
      </c>
      <c r="AG130" s="3">
        <v>35862</v>
      </c>
      <c r="AH130" s="4">
        <v>18688</v>
      </c>
    </row>
    <row r="131" spans="1:34" ht="72">
      <c r="A131" s="1" t="s">
        <v>79</v>
      </c>
      <c r="B131" s="2">
        <v>674.87</v>
      </c>
      <c r="C131" s="3">
        <v>27061</v>
      </c>
      <c r="D131" s="3">
        <v>1052</v>
      </c>
      <c r="E131" s="3">
        <v>59067</v>
      </c>
      <c r="F131" s="3">
        <v>50957</v>
      </c>
      <c r="G131" s="3">
        <v>41181</v>
      </c>
      <c r="H131" s="3">
        <v>33241</v>
      </c>
      <c r="I131" s="3">
        <v>20589</v>
      </c>
      <c r="J131" s="3">
        <v>60854</v>
      </c>
      <c r="K131" s="3">
        <v>53706</v>
      </c>
      <c r="L131" s="3">
        <v>42881</v>
      </c>
      <c r="M131" s="3">
        <v>33536</v>
      </c>
      <c r="N131" s="3">
        <v>14943</v>
      </c>
      <c r="O131" s="3">
        <v>84097</v>
      </c>
      <c r="P131" s="3">
        <v>69852</v>
      </c>
      <c r="Q131" s="3">
        <v>54320</v>
      </c>
      <c r="R131" s="3">
        <v>37445</v>
      </c>
      <c r="S131" s="3">
        <v>21442</v>
      </c>
      <c r="T131" s="3">
        <v>86845</v>
      </c>
      <c r="U131" s="3">
        <v>71031</v>
      </c>
      <c r="V131" s="3">
        <v>54099</v>
      </c>
      <c r="W131" s="3">
        <v>39573</v>
      </c>
      <c r="X131" s="3">
        <v>15774</v>
      </c>
      <c r="Y131" s="3">
        <v>76048</v>
      </c>
      <c r="Z131" s="3">
        <v>63568</v>
      </c>
      <c r="AA131" s="3">
        <v>48799</v>
      </c>
      <c r="AB131" s="3">
        <v>34379</v>
      </c>
      <c r="AC131" s="3">
        <v>18664</v>
      </c>
      <c r="AD131" s="3">
        <v>74210</v>
      </c>
      <c r="AE131" s="3">
        <v>62276</v>
      </c>
      <c r="AF131" s="3">
        <v>48835</v>
      </c>
      <c r="AG131" s="3">
        <v>36212</v>
      </c>
      <c r="AH131" s="4">
        <v>19187</v>
      </c>
    </row>
    <row r="132" spans="1:34" ht="72">
      <c r="A132" s="1" t="s">
        <v>79</v>
      </c>
      <c r="B132" s="2">
        <v>679.87</v>
      </c>
      <c r="C132" s="3">
        <v>26681</v>
      </c>
      <c r="D132" s="3">
        <v>945</v>
      </c>
      <c r="E132" s="3">
        <v>60159</v>
      </c>
      <c r="F132" s="3">
        <v>51593</v>
      </c>
      <c r="G132" s="3">
        <v>42873</v>
      </c>
      <c r="H132" s="3">
        <v>35132</v>
      </c>
      <c r="I132" s="3">
        <v>20615</v>
      </c>
      <c r="J132" s="3">
        <v>61396</v>
      </c>
      <c r="K132" s="3">
        <v>52614</v>
      </c>
      <c r="L132" s="3">
        <v>44988</v>
      </c>
      <c r="M132" s="3">
        <v>33727</v>
      </c>
      <c r="N132" s="3">
        <v>14273</v>
      </c>
      <c r="O132" s="3">
        <v>86347</v>
      </c>
      <c r="P132" s="3">
        <v>69509</v>
      </c>
      <c r="Q132" s="3">
        <v>54759</v>
      </c>
      <c r="R132" s="3">
        <v>38358</v>
      </c>
      <c r="S132" s="3">
        <v>20357</v>
      </c>
      <c r="T132" s="3">
        <v>86959</v>
      </c>
      <c r="U132" s="3">
        <v>71842</v>
      </c>
      <c r="V132" s="3">
        <v>53769</v>
      </c>
      <c r="W132" s="3">
        <v>38568</v>
      </c>
      <c r="X132" s="3">
        <v>15487</v>
      </c>
      <c r="Y132" s="3">
        <v>75971</v>
      </c>
      <c r="Z132" s="3">
        <v>62474</v>
      </c>
      <c r="AA132" s="3">
        <v>47688</v>
      </c>
      <c r="AB132" s="3">
        <v>35263</v>
      </c>
      <c r="AC132" s="3">
        <v>19022</v>
      </c>
      <c r="AD132" s="3">
        <v>77358</v>
      </c>
      <c r="AE132" s="3">
        <v>62448</v>
      </c>
      <c r="AF132" s="3">
        <v>50115</v>
      </c>
      <c r="AG132" s="3">
        <v>35924</v>
      </c>
      <c r="AH132" s="4">
        <v>19098</v>
      </c>
    </row>
    <row r="133" spans="1:34" ht="72">
      <c r="A133" s="1" t="s">
        <v>79</v>
      </c>
      <c r="B133" s="2">
        <v>684.87</v>
      </c>
      <c r="C133" s="3">
        <v>26167</v>
      </c>
      <c r="D133" s="3">
        <v>1009</v>
      </c>
      <c r="E133" s="3">
        <v>59644</v>
      </c>
      <c r="F133" s="3">
        <v>50579</v>
      </c>
      <c r="G133" s="3">
        <v>41921</v>
      </c>
      <c r="H133" s="3">
        <v>34877</v>
      </c>
      <c r="I133" s="3">
        <v>20381</v>
      </c>
      <c r="J133" s="3">
        <v>61878</v>
      </c>
      <c r="K133" s="3">
        <v>53475</v>
      </c>
      <c r="L133" s="3">
        <v>43371</v>
      </c>
      <c r="M133" s="3">
        <v>33707</v>
      </c>
      <c r="N133" s="3">
        <v>14999</v>
      </c>
      <c r="O133" s="3">
        <v>85233</v>
      </c>
      <c r="P133" s="3">
        <v>70762</v>
      </c>
      <c r="Q133" s="3">
        <v>53891</v>
      </c>
      <c r="R133" s="3">
        <v>38221</v>
      </c>
      <c r="S133" s="3">
        <v>21612</v>
      </c>
      <c r="T133" s="3">
        <v>85824</v>
      </c>
      <c r="U133" s="3">
        <v>72577</v>
      </c>
      <c r="V133" s="3">
        <v>53818</v>
      </c>
      <c r="W133" s="3">
        <v>39606</v>
      </c>
      <c r="X133" s="3">
        <v>15065</v>
      </c>
      <c r="Y133" s="3">
        <v>77762</v>
      </c>
      <c r="Z133" s="3">
        <v>64257</v>
      </c>
      <c r="AA133" s="3">
        <v>48870</v>
      </c>
      <c r="AB133" s="3">
        <v>35390</v>
      </c>
      <c r="AC133" s="3">
        <v>19806</v>
      </c>
      <c r="AD133" s="3">
        <v>76131</v>
      </c>
      <c r="AE133" s="3">
        <v>62814</v>
      </c>
      <c r="AF133" s="3">
        <v>50657</v>
      </c>
      <c r="AG133" s="3">
        <v>35734</v>
      </c>
      <c r="AH133" s="4">
        <v>18759</v>
      </c>
    </row>
    <row r="134" spans="1:34" ht="72">
      <c r="A134" s="1" t="s">
        <v>79</v>
      </c>
      <c r="B134" s="2">
        <v>689.87</v>
      </c>
      <c r="C134" s="3">
        <v>24856</v>
      </c>
      <c r="D134" s="3">
        <v>963</v>
      </c>
      <c r="E134" s="3">
        <v>61318</v>
      </c>
      <c r="F134" s="3">
        <v>51636</v>
      </c>
      <c r="G134" s="3">
        <v>43039</v>
      </c>
      <c r="H134" s="3">
        <v>32837</v>
      </c>
      <c r="I134" s="3">
        <v>19591</v>
      </c>
      <c r="J134" s="3">
        <v>60317</v>
      </c>
      <c r="K134" s="3">
        <v>53002</v>
      </c>
      <c r="L134" s="3">
        <v>42655</v>
      </c>
      <c r="M134" s="3">
        <v>33030</v>
      </c>
      <c r="N134" s="3">
        <v>13419</v>
      </c>
      <c r="O134" s="3">
        <v>84305</v>
      </c>
      <c r="P134" s="3">
        <v>69749</v>
      </c>
      <c r="Q134" s="3">
        <v>55093</v>
      </c>
      <c r="R134" s="3">
        <v>38785</v>
      </c>
      <c r="S134" s="3">
        <v>21487</v>
      </c>
      <c r="T134" s="3">
        <v>87583</v>
      </c>
      <c r="U134" s="3">
        <v>70988</v>
      </c>
      <c r="V134" s="3">
        <v>52801</v>
      </c>
      <c r="W134" s="3">
        <v>39620</v>
      </c>
      <c r="X134" s="3">
        <v>14011</v>
      </c>
      <c r="Y134" s="3">
        <v>76237</v>
      </c>
      <c r="Z134" s="3">
        <v>63339</v>
      </c>
      <c r="AA134" s="3">
        <v>48478</v>
      </c>
      <c r="AB134" s="3">
        <v>34110</v>
      </c>
      <c r="AC134" s="3">
        <v>19283</v>
      </c>
      <c r="AD134" s="3">
        <v>77160</v>
      </c>
      <c r="AE134" s="3">
        <v>61986</v>
      </c>
      <c r="AF134" s="3">
        <v>49965</v>
      </c>
      <c r="AG134" s="3">
        <v>35419</v>
      </c>
      <c r="AH134" s="4">
        <v>18527</v>
      </c>
    </row>
    <row r="135" spans="1:34" ht="72">
      <c r="A135" s="1" t="s">
        <v>79</v>
      </c>
      <c r="B135" s="2">
        <v>694.87</v>
      </c>
      <c r="C135" s="3">
        <v>26293</v>
      </c>
      <c r="D135" s="3">
        <v>866</v>
      </c>
      <c r="E135" s="3">
        <v>59524</v>
      </c>
      <c r="F135" s="3">
        <v>53177</v>
      </c>
      <c r="G135" s="3">
        <v>42688</v>
      </c>
      <c r="H135" s="3">
        <v>33963</v>
      </c>
      <c r="I135" s="3">
        <v>20303</v>
      </c>
      <c r="J135" s="3">
        <v>58693</v>
      </c>
      <c r="K135" s="3">
        <v>51532</v>
      </c>
      <c r="L135" s="3">
        <v>44843</v>
      </c>
      <c r="M135" s="3">
        <v>33913</v>
      </c>
      <c r="N135" s="3">
        <v>13777</v>
      </c>
      <c r="O135" s="3">
        <v>83257</v>
      </c>
      <c r="P135" s="3">
        <v>70702</v>
      </c>
      <c r="Q135" s="3">
        <v>55352</v>
      </c>
      <c r="R135" s="3">
        <v>40313</v>
      </c>
      <c r="S135" s="3">
        <v>22517</v>
      </c>
      <c r="T135" s="3">
        <v>87522</v>
      </c>
      <c r="U135" s="3">
        <v>71522</v>
      </c>
      <c r="V135" s="3">
        <v>53882</v>
      </c>
      <c r="W135" s="3">
        <v>39633</v>
      </c>
      <c r="X135" s="3">
        <v>14850</v>
      </c>
      <c r="Y135" s="3">
        <v>77286</v>
      </c>
      <c r="Z135" s="3">
        <v>62510</v>
      </c>
      <c r="AA135" s="3">
        <v>49361</v>
      </c>
      <c r="AB135" s="3">
        <v>34920</v>
      </c>
      <c r="AC135" s="3">
        <v>19557</v>
      </c>
      <c r="AD135" s="3">
        <v>77059</v>
      </c>
      <c r="AE135" s="3">
        <v>62323</v>
      </c>
      <c r="AF135" s="3">
        <v>50042</v>
      </c>
      <c r="AG135" s="3">
        <v>37320</v>
      </c>
      <c r="AH135" s="4">
        <v>19692</v>
      </c>
    </row>
    <row r="136" spans="1:34" ht="72">
      <c r="A136" s="1" t="s">
        <v>79</v>
      </c>
      <c r="B136" s="2">
        <v>699.87</v>
      </c>
      <c r="C136" s="3">
        <v>25236</v>
      </c>
      <c r="D136" s="3">
        <v>975</v>
      </c>
      <c r="E136" s="3">
        <v>60655</v>
      </c>
      <c r="F136" s="3">
        <v>53315</v>
      </c>
      <c r="G136" s="3">
        <v>42718</v>
      </c>
      <c r="H136" s="3">
        <v>34088</v>
      </c>
      <c r="I136" s="3">
        <v>19575</v>
      </c>
      <c r="J136" s="3">
        <v>60630</v>
      </c>
      <c r="K136" s="3">
        <v>55553</v>
      </c>
      <c r="L136" s="3">
        <v>43418</v>
      </c>
      <c r="M136" s="3">
        <v>33430</v>
      </c>
      <c r="N136" s="3">
        <v>14113</v>
      </c>
      <c r="O136" s="3">
        <v>83878</v>
      </c>
      <c r="P136" s="3">
        <v>69377</v>
      </c>
      <c r="Q136" s="3">
        <v>54510</v>
      </c>
      <c r="R136" s="3">
        <v>37622</v>
      </c>
      <c r="S136" s="3">
        <v>21344</v>
      </c>
      <c r="T136" s="3">
        <v>84508</v>
      </c>
      <c r="U136" s="3">
        <v>72382</v>
      </c>
      <c r="V136" s="3">
        <v>53559</v>
      </c>
      <c r="W136" s="3">
        <v>40418</v>
      </c>
      <c r="X136" s="3">
        <v>15117</v>
      </c>
      <c r="Y136" s="3">
        <v>76315</v>
      </c>
      <c r="Z136" s="3">
        <v>63899</v>
      </c>
      <c r="AA136" s="3">
        <v>49028</v>
      </c>
      <c r="AB136" s="3">
        <v>34899</v>
      </c>
      <c r="AC136" s="3">
        <v>20463</v>
      </c>
      <c r="AD136" s="3">
        <v>76113</v>
      </c>
      <c r="AE136" s="3">
        <v>62547</v>
      </c>
      <c r="AF136" s="3">
        <v>51435</v>
      </c>
      <c r="AG136" s="3">
        <v>35999</v>
      </c>
      <c r="AH136" s="4">
        <v>19449</v>
      </c>
    </row>
    <row r="137" spans="1:34" ht="72">
      <c r="A137" s="1" t="s">
        <v>79</v>
      </c>
      <c r="B137" s="2">
        <v>704.87</v>
      </c>
      <c r="C137" s="3">
        <v>25669</v>
      </c>
      <c r="D137" s="3">
        <v>945</v>
      </c>
      <c r="E137" s="3">
        <v>60887</v>
      </c>
      <c r="F137" s="3">
        <v>50923</v>
      </c>
      <c r="G137" s="3">
        <v>43803</v>
      </c>
      <c r="H137" s="3">
        <v>35156</v>
      </c>
      <c r="I137" s="3">
        <v>19989</v>
      </c>
      <c r="J137" s="3">
        <v>59987</v>
      </c>
      <c r="K137" s="3">
        <v>53436</v>
      </c>
      <c r="L137" s="3">
        <v>43820</v>
      </c>
      <c r="M137" s="3">
        <v>33773</v>
      </c>
      <c r="N137" s="3">
        <v>14148</v>
      </c>
      <c r="O137" s="3">
        <v>86459</v>
      </c>
      <c r="P137" s="3">
        <v>69777</v>
      </c>
      <c r="Q137" s="3">
        <v>53301</v>
      </c>
      <c r="R137" s="3">
        <v>39099</v>
      </c>
      <c r="S137" s="3">
        <v>20588</v>
      </c>
      <c r="T137" s="3">
        <v>85222</v>
      </c>
      <c r="U137" s="3">
        <v>71734</v>
      </c>
      <c r="V137" s="3">
        <v>54878</v>
      </c>
      <c r="W137" s="3">
        <v>39698</v>
      </c>
      <c r="X137" s="3">
        <v>14513</v>
      </c>
      <c r="Y137" s="3">
        <v>76691</v>
      </c>
      <c r="Z137" s="3">
        <v>63060</v>
      </c>
      <c r="AA137" s="3">
        <v>48248</v>
      </c>
      <c r="AB137" s="3">
        <v>35545</v>
      </c>
      <c r="AC137" s="3">
        <v>19719</v>
      </c>
      <c r="AD137" s="3">
        <v>74836</v>
      </c>
      <c r="AE137" s="3">
        <v>62835</v>
      </c>
      <c r="AF137" s="3">
        <v>49899</v>
      </c>
      <c r="AG137" s="3">
        <v>35361</v>
      </c>
      <c r="AH137" s="4">
        <v>19001</v>
      </c>
    </row>
    <row r="138" spans="1:34" ht="72">
      <c r="A138" s="1" t="s">
        <v>79</v>
      </c>
      <c r="B138" s="2">
        <v>709.87</v>
      </c>
      <c r="C138" s="3">
        <v>25727</v>
      </c>
      <c r="D138" s="3">
        <v>974</v>
      </c>
      <c r="E138" s="3">
        <v>60461</v>
      </c>
      <c r="F138" s="3">
        <v>53278</v>
      </c>
      <c r="G138" s="3">
        <v>42940</v>
      </c>
      <c r="H138" s="3">
        <v>34549</v>
      </c>
      <c r="I138" s="3">
        <v>19390</v>
      </c>
      <c r="J138" s="3">
        <v>60040</v>
      </c>
      <c r="K138" s="3">
        <v>54174</v>
      </c>
      <c r="L138" s="3">
        <v>43937</v>
      </c>
      <c r="M138" s="3">
        <v>33958</v>
      </c>
      <c r="N138" s="3">
        <v>13847</v>
      </c>
      <c r="O138" s="3">
        <v>86010</v>
      </c>
      <c r="P138" s="3">
        <v>68942</v>
      </c>
      <c r="Q138" s="3">
        <v>55449</v>
      </c>
      <c r="R138" s="3">
        <v>39117</v>
      </c>
      <c r="S138" s="3">
        <v>22055</v>
      </c>
      <c r="T138" s="3">
        <v>86767</v>
      </c>
      <c r="U138" s="3">
        <v>71427</v>
      </c>
      <c r="V138" s="3">
        <v>53281</v>
      </c>
      <c r="W138" s="3">
        <v>38756</v>
      </c>
      <c r="X138" s="3">
        <v>15009</v>
      </c>
      <c r="Y138" s="3">
        <v>73971</v>
      </c>
      <c r="Z138" s="3">
        <v>64058</v>
      </c>
      <c r="AA138" s="3">
        <v>47953</v>
      </c>
      <c r="AB138" s="3">
        <v>35457</v>
      </c>
      <c r="AC138" s="3">
        <v>19582</v>
      </c>
      <c r="AD138" s="3">
        <v>78141</v>
      </c>
      <c r="AE138" s="3">
        <v>63270</v>
      </c>
      <c r="AF138" s="3">
        <v>50935</v>
      </c>
      <c r="AG138" s="3">
        <v>36664</v>
      </c>
      <c r="AH138" s="4">
        <v>18647</v>
      </c>
    </row>
    <row r="139" spans="1:34" ht="72">
      <c r="A139" s="1" t="s">
        <v>79</v>
      </c>
      <c r="B139" s="2">
        <v>714.87</v>
      </c>
      <c r="C139" s="3">
        <v>26946</v>
      </c>
      <c r="D139" s="3">
        <v>839</v>
      </c>
      <c r="E139" s="3">
        <v>60635</v>
      </c>
      <c r="F139" s="3">
        <v>52805</v>
      </c>
      <c r="G139" s="3">
        <v>43552</v>
      </c>
      <c r="H139" s="3">
        <v>34538</v>
      </c>
      <c r="I139" s="3">
        <v>19880</v>
      </c>
      <c r="J139" s="3">
        <v>61515</v>
      </c>
      <c r="K139" s="3">
        <v>54050</v>
      </c>
      <c r="L139" s="3">
        <v>44256</v>
      </c>
      <c r="M139" s="3">
        <v>34849</v>
      </c>
      <c r="N139" s="3">
        <v>13600</v>
      </c>
      <c r="O139" s="3">
        <v>84015</v>
      </c>
      <c r="P139" s="3">
        <v>70694</v>
      </c>
      <c r="Q139" s="3">
        <v>54820</v>
      </c>
      <c r="R139" s="3">
        <v>37697</v>
      </c>
      <c r="S139" s="3">
        <v>20799</v>
      </c>
      <c r="T139" s="3">
        <v>86558</v>
      </c>
      <c r="U139" s="3">
        <v>72015</v>
      </c>
      <c r="V139" s="3">
        <v>54186</v>
      </c>
      <c r="W139" s="3">
        <v>40030</v>
      </c>
      <c r="X139" s="3">
        <v>14401</v>
      </c>
      <c r="Y139" s="3">
        <v>76274</v>
      </c>
      <c r="Z139" s="3">
        <v>63580</v>
      </c>
      <c r="AA139" s="3">
        <v>49814</v>
      </c>
      <c r="AB139" s="3">
        <v>35398</v>
      </c>
      <c r="AC139" s="3">
        <v>19417</v>
      </c>
      <c r="AD139" s="3">
        <v>76893</v>
      </c>
      <c r="AE139" s="3">
        <v>63909</v>
      </c>
      <c r="AF139" s="3">
        <v>51861</v>
      </c>
      <c r="AG139" s="3">
        <v>37113</v>
      </c>
      <c r="AH139" s="4">
        <v>19323</v>
      </c>
    </row>
    <row r="140" spans="1:34" ht="72">
      <c r="A140" s="1" t="s">
        <v>79</v>
      </c>
      <c r="B140" s="2">
        <v>719.87</v>
      </c>
      <c r="C140" s="3">
        <v>25821</v>
      </c>
      <c r="D140" s="3">
        <v>857</v>
      </c>
      <c r="E140" s="3">
        <v>61981</v>
      </c>
      <c r="F140" s="3">
        <v>52585</v>
      </c>
      <c r="G140" s="3">
        <v>42959</v>
      </c>
      <c r="H140" s="3">
        <v>35029</v>
      </c>
      <c r="I140" s="3">
        <v>20071</v>
      </c>
      <c r="J140" s="3">
        <v>61930</v>
      </c>
      <c r="K140" s="3">
        <v>53253</v>
      </c>
      <c r="L140" s="3">
        <v>44353</v>
      </c>
      <c r="M140" s="3">
        <v>34174</v>
      </c>
      <c r="N140" s="3">
        <v>13935</v>
      </c>
      <c r="O140" s="3">
        <v>86694</v>
      </c>
      <c r="P140" s="3">
        <v>68627</v>
      </c>
      <c r="Q140" s="3">
        <v>56086</v>
      </c>
      <c r="R140" s="3">
        <v>38060</v>
      </c>
      <c r="S140" s="3">
        <v>21557</v>
      </c>
      <c r="T140" s="3">
        <v>86473</v>
      </c>
      <c r="U140" s="3">
        <v>71382</v>
      </c>
      <c r="V140" s="3">
        <v>55365</v>
      </c>
      <c r="W140" s="3">
        <v>40074</v>
      </c>
      <c r="X140" s="3">
        <v>14849</v>
      </c>
      <c r="Y140" s="3">
        <v>78238</v>
      </c>
      <c r="Z140" s="3">
        <v>64297</v>
      </c>
      <c r="AA140" s="3">
        <v>49905</v>
      </c>
      <c r="AB140" s="3">
        <v>35831</v>
      </c>
      <c r="AC140" s="3">
        <v>19461</v>
      </c>
      <c r="AD140" s="3">
        <v>78498</v>
      </c>
      <c r="AE140" s="3">
        <v>61826</v>
      </c>
      <c r="AF140" s="3">
        <v>50558</v>
      </c>
      <c r="AG140" s="3">
        <v>36050</v>
      </c>
      <c r="AH140" s="4">
        <v>19227</v>
      </c>
    </row>
    <row r="141" spans="1:34" ht="72">
      <c r="A141" s="1" t="s">
        <v>79</v>
      </c>
      <c r="B141" s="2">
        <v>724.87</v>
      </c>
      <c r="C141" s="3">
        <v>25067</v>
      </c>
      <c r="D141" s="3">
        <v>1062</v>
      </c>
      <c r="E141" s="3">
        <v>60172</v>
      </c>
      <c r="F141" s="3">
        <v>52852</v>
      </c>
      <c r="G141" s="3">
        <v>42922</v>
      </c>
      <c r="H141" s="3">
        <v>35367</v>
      </c>
      <c r="I141" s="3">
        <v>18916</v>
      </c>
      <c r="J141" s="3">
        <v>61921</v>
      </c>
      <c r="K141" s="3">
        <v>53750</v>
      </c>
      <c r="L141" s="3">
        <v>44615</v>
      </c>
      <c r="M141" s="3">
        <v>34091</v>
      </c>
      <c r="N141" s="3">
        <v>14577</v>
      </c>
      <c r="O141" s="3">
        <v>84598</v>
      </c>
      <c r="P141" s="3">
        <v>70177</v>
      </c>
      <c r="Q141" s="3">
        <v>54761</v>
      </c>
      <c r="R141" s="3">
        <v>40090</v>
      </c>
      <c r="S141" s="3">
        <v>21968</v>
      </c>
      <c r="T141" s="3">
        <v>85985</v>
      </c>
      <c r="U141" s="3">
        <v>71231</v>
      </c>
      <c r="V141" s="3">
        <v>55681</v>
      </c>
      <c r="W141" s="3">
        <v>39329</v>
      </c>
      <c r="X141" s="3">
        <v>15209</v>
      </c>
      <c r="Y141" s="3">
        <v>74674</v>
      </c>
      <c r="Z141" s="3">
        <v>62477</v>
      </c>
      <c r="AA141" s="3">
        <v>50688</v>
      </c>
      <c r="AB141" s="3">
        <v>34794</v>
      </c>
      <c r="AC141" s="3">
        <v>19068</v>
      </c>
      <c r="AD141" s="3">
        <v>77793</v>
      </c>
      <c r="AE141" s="3">
        <v>64183</v>
      </c>
      <c r="AF141" s="3">
        <v>50022</v>
      </c>
      <c r="AG141" s="3">
        <v>36111</v>
      </c>
      <c r="AH141" s="4">
        <v>18939</v>
      </c>
    </row>
    <row r="142" spans="1:34" ht="72">
      <c r="A142" s="1" t="s">
        <v>79</v>
      </c>
      <c r="B142" s="2">
        <v>729.87</v>
      </c>
      <c r="C142" s="3">
        <v>26206</v>
      </c>
      <c r="D142" s="3">
        <v>1114</v>
      </c>
      <c r="E142" s="3">
        <v>59523</v>
      </c>
      <c r="F142" s="3">
        <v>53131</v>
      </c>
      <c r="G142" s="3">
        <v>43894</v>
      </c>
      <c r="H142" s="3">
        <v>34542</v>
      </c>
      <c r="I142" s="3">
        <v>19481</v>
      </c>
      <c r="J142" s="3">
        <v>62696</v>
      </c>
      <c r="K142" s="3">
        <v>52916</v>
      </c>
      <c r="L142" s="3">
        <v>44853</v>
      </c>
      <c r="M142" s="3">
        <v>34101</v>
      </c>
      <c r="N142" s="3">
        <v>14691</v>
      </c>
      <c r="O142" s="3">
        <v>84778</v>
      </c>
      <c r="P142" s="3">
        <v>70812</v>
      </c>
      <c r="Q142" s="3">
        <v>56438</v>
      </c>
      <c r="R142" s="3">
        <v>38586</v>
      </c>
      <c r="S142" s="3">
        <v>21396</v>
      </c>
      <c r="T142" s="3">
        <v>87155</v>
      </c>
      <c r="U142" s="3">
        <v>71321</v>
      </c>
      <c r="V142" s="3">
        <v>54083</v>
      </c>
      <c r="W142" s="3">
        <v>40447</v>
      </c>
      <c r="X142" s="3">
        <v>14958</v>
      </c>
      <c r="Y142" s="3">
        <v>76859</v>
      </c>
      <c r="Z142" s="3">
        <v>64051</v>
      </c>
      <c r="AA142" s="3">
        <v>49812</v>
      </c>
      <c r="AB142" s="3">
        <v>34431</v>
      </c>
      <c r="AC142" s="3">
        <v>19037</v>
      </c>
      <c r="AD142" s="3">
        <v>77083</v>
      </c>
      <c r="AE142" s="3">
        <v>62739</v>
      </c>
      <c r="AF142" s="3">
        <v>50560</v>
      </c>
      <c r="AG142" s="3">
        <v>36413</v>
      </c>
      <c r="AH142" s="4">
        <v>19734</v>
      </c>
    </row>
    <row r="143" spans="1:34" ht="72">
      <c r="A143" s="1" t="s">
        <v>79</v>
      </c>
      <c r="B143" s="2">
        <v>734.87</v>
      </c>
      <c r="C143" s="3">
        <v>26566</v>
      </c>
      <c r="D143" s="3">
        <v>972</v>
      </c>
      <c r="E143" s="3">
        <v>62213</v>
      </c>
      <c r="F143" s="3">
        <v>53874</v>
      </c>
      <c r="G143" s="3">
        <v>43551</v>
      </c>
      <c r="H143" s="3">
        <v>34791</v>
      </c>
      <c r="I143" s="3">
        <v>20180</v>
      </c>
      <c r="J143" s="3">
        <v>61086</v>
      </c>
      <c r="K143" s="3">
        <v>53411</v>
      </c>
      <c r="L143" s="3">
        <v>45126</v>
      </c>
      <c r="M143" s="3">
        <v>35233</v>
      </c>
      <c r="N143" s="3">
        <v>13509</v>
      </c>
      <c r="O143" s="3">
        <v>86314</v>
      </c>
      <c r="P143" s="3">
        <v>69723</v>
      </c>
      <c r="Q143" s="3">
        <v>55038</v>
      </c>
      <c r="R143" s="3">
        <v>39031</v>
      </c>
      <c r="S143" s="3">
        <v>20905</v>
      </c>
      <c r="T143" s="3">
        <v>84772</v>
      </c>
      <c r="U143" s="3">
        <v>71134</v>
      </c>
      <c r="V143" s="3">
        <v>56251</v>
      </c>
      <c r="W143" s="3">
        <v>40406</v>
      </c>
      <c r="X143" s="3">
        <v>14308</v>
      </c>
      <c r="Y143" s="3">
        <v>76077</v>
      </c>
      <c r="Z143" s="3">
        <v>64077</v>
      </c>
      <c r="AA143" s="3">
        <v>50029</v>
      </c>
      <c r="AB143" s="3">
        <v>36795</v>
      </c>
      <c r="AC143" s="3">
        <v>19326</v>
      </c>
      <c r="AD143" s="3">
        <v>77046</v>
      </c>
      <c r="AE143" s="3">
        <v>61436</v>
      </c>
      <c r="AF143" s="3">
        <v>52146</v>
      </c>
      <c r="AG143" s="3">
        <v>36143</v>
      </c>
      <c r="AH143" s="4">
        <v>20444</v>
      </c>
    </row>
    <row r="144" spans="1:34" ht="72">
      <c r="A144" s="1" t="s">
        <v>79</v>
      </c>
      <c r="B144" s="2">
        <v>739.87</v>
      </c>
      <c r="C144" s="3">
        <v>25808</v>
      </c>
      <c r="D144" s="3">
        <v>850</v>
      </c>
      <c r="E144" s="3">
        <v>60248</v>
      </c>
      <c r="F144" s="3">
        <v>53382</v>
      </c>
      <c r="G144" s="3">
        <v>44740</v>
      </c>
      <c r="H144" s="3">
        <v>35497</v>
      </c>
      <c r="I144" s="3">
        <v>19701</v>
      </c>
      <c r="J144" s="3">
        <v>60484</v>
      </c>
      <c r="K144" s="3">
        <v>52507</v>
      </c>
      <c r="L144" s="3">
        <v>44478</v>
      </c>
      <c r="M144" s="3">
        <v>34242</v>
      </c>
      <c r="N144" s="3">
        <v>13074</v>
      </c>
      <c r="O144" s="3">
        <v>85934</v>
      </c>
      <c r="P144" s="3">
        <v>69683</v>
      </c>
      <c r="Q144" s="3">
        <v>53744</v>
      </c>
      <c r="R144" s="3">
        <v>38739</v>
      </c>
      <c r="S144" s="3">
        <v>22248</v>
      </c>
      <c r="T144" s="3">
        <v>87462</v>
      </c>
      <c r="U144" s="3">
        <v>71117</v>
      </c>
      <c r="V144" s="3">
        <v>55317</v>
      </c>
      <c r="W144" s="3">
        <v>40109</v>
      </c>
      <c r="X144" s="3">
        <v>14654</v>
      </c>
      <c r="Y144" s="3">
        <v>76606</v>
      </c>
      <c r="Z144" s="3">
        <v>63162</v>
      </c>
      <c r="AA144" s="3">
        <v>49888</v>
      </c>
      <c r="AB144" s="3">
        <v>35185</v>
      </c>
      <c r="AC144" s="3">
        <v>19710</v>
      </c>
      <c r="AD144" s="3">
        <v>77411</v>
      </c>
      <c r="AE144" s="3">
        <v>63608</v>
      </c>
      <c r="AF144" s="3">
        <v>50942</v>
      </c>
      <c r="AG144" s="3">
        <v>36493</v>
      </c>
      <c r="AH144" s="4">
        <v>18747</v>
      </c>
    </row>
    <row r="145" spans="1:34" ht="72">
      <c r="A145" s="1" t="s">
        <v>79</v>
      </c>
      <c r="B145" s="2">
        <v>744.87</v>
      </c>
      <c r="C145" s="3">
        <v>26926</v>
      </c>
      <c r="D145" s="3">
        <v>1036</v>
      </c>
      <c r="E145" s="3">
        <v>61567</v>
      </c>
      <c r="F145" s="3">
        <v>55019</v>
      </c>
      <c r="G145" s="3">
        <v>45005</v>
      </c>
      <c r="H145" s="3">
        <v>35117</v>
      </c>
      <c r="I145" s="3">
        <v>20013</v>
      </c>
      <c r="J145" s="3">
        <v>62215</v>
      </c>
      <c r="K145" s="3">
        <v>55015</v>
      </c>
      <c r="L145" s="3">
        <v>43704</v>
      </c>
      <c r="M145" s="3">
        <v>34062</v>
      </c>
      <c r="N145" s="3">
        <v>14196</v>
      </c>
      <c r="O145" s="3">
        <v>87412</v>
      </c>
      <c r="P145" s="3">
        <v>70074</v>
      </c>
      <c r="Q145" s="3">
        <v>53427</v>
      </c>
      <c r="R145" s="3">
        <v>39499</v>
      </c>
      <c r="S145" s="3">
        <v>22160</v>
      </c>
      <c r="T145" s="3">
        <v>85400</v>
      </c>
      <c r="U145" s="3">
        <v>71335</v>
      </c>
      <c r="V145" s="3">
        <v>54114</v>
      </c>
      <c r="W145" s="3">
        <v>39799</v>
      </c>
      <c r="X145" s="3">
        <v>14634</v>
      </c>
      <c r="Y145" s="3">
        <v>78516</v>
      </c>
      <c r="Z145" s="3">
        <v>63057</v>
      </c>
      <c r="AA145" s="3">
        <v>49526</v>
      </c>
      <c r="AB145" s="3">
        <v>34472</v>
      </c>
      <c r="AC145" s="3">
        <v>19784</v>
      </c>
      <c r="AD145" s="3">
        <v>76200</v>
      </c>
      <c r="AE145" s="3">
        <v>62338</v>
      </c>
      <c r="AF145" s="3">
        <v>50928</v>
      </c>
      <c r="AG145" s="3">
        <v>35957</v>
      </c>
      <c r="AH145" s="4">
        <v>18627</v>
      </c>
    </row>
    <row r="146" spans="1:34" ht="72">
      <c r="A146" s="1" t="s">
        <v>79</v>
      </c>
      <c r="B146" s="2">
        <v>749.87</v>
      </c>
      <c r="C146" s="3">
        <v>26379</v>
      </c>
      <c r="D146" s="3">
        <v>906</v>
      </c>
      <c r="E146" s="3">
        <v>60661</v>
      </c>
      <c r="F146" s="3">
        <v>54475</v>
      </c>
      <c r="G146" s="3">
        <v>44643</v>
      </c>
      <c r="H146" s="3">
        <v>34957</v>
      </c>
      <c r="I146" s="3">
        <v>19905</v>
      </c>
      <c r="J146" s="3">
        <v>60751</v>
      </c>
      <c r="K146" s="3">
        <v>55494</v>
      </c>
      <c r="L146" s="3">
        <v>43267</v>
      </c>
      <c r="M146" s="3">
        <v>33597</v>
      </c>
      <c r="N146" s="3">
        <v>13706</v>
      </c>
      <c r="O146" s="3">
        <v>85994</v>
      </c>
      <c r="P146" s="3">
        <v>69123</v>
      </c>
      <c r="Q146" s="3">
        <v>55707</v>
      </c>
      <c r="R146" s="3">
        <v>38254</v>
      </c>
      <c r="S146" s="3">
        <v>22309</v>
      </c>
      <c r="T146" s="3">
        <v>86385</v>
      </c>
      <c r="U146" s="3">
        <v>70113</v>
      </c>
      <c r="V146" s="3">
        <v>53760</v>
      </c>
      <c r="W146" s="3">
        <v>38872</v>
      </c>
      <c r="X146" s="3">
        <v>14088</v>
      </c>
      <c r="Y146" s="3">
        <v>76150</v>
      </c>
      <c r="Z146" s="3">
        <v>61705</v>
      </c>
      <c r="AA146" s="3">
        <v>48759</v>
      </c>
      <c r="AB146" s="3">
        <v>34571</v>
      </c>
      <c r="AC146" s="3">
        <v>20231</v>
      </c>
      <c r="AD146" s="3">
        <v>75759</v>
      </c>
      <c r="AE146" s="3">
        <v>62653</v>
      </c>
      <c r="AF146" s="3">
        <v>49572</v>
      </c>
      <c r="AG146" s="3">
        <v>35945</v>
      </c>
      <c r="AH146" s="4">
        <v>19754</v>
      </c>
    </row>
    <row r="147" spans="1:34" ht="72">
      <c r="A147" s="1" t="s">
        <v>79</v>
      </c>
      <c r="B147" s="2">
        <v>754.87</v>
      </c>
      <c r="C147" s="3">
        <v>25693</v>
      </c>
      <c r="D147" s="3">
        <v>940</v>
      </c>
      <c r="E147" s="3">
        <v>61938</v>
      </c>
      <c r="F147" s="3">
        <v>55332</v>
      </c>
      <c r="G147" s="3">
        <v>44480</v>
      </c>
      <c r="H147" s="3">
        <v>34556</v>
      </c>
      <c r="I147" s="3">
        <v>19975</v>
      </c>
      <c r="J147" s="3">
        <v>63402</v>
      </c>
      <c r="K147" s="3">
        <v>55210</v>
      </c>
      <c r="L147" s="3">
        <v>45664</v>
      </c>
      <c r="M147" s="3">
        <v>34802</v>
      </c>
      <c r="N147" s="3">
        <v>14378</v>
      </c>
      <c r="O147" s="3">
        <v>87522</v>
      </c>
      <c r="P147" s="3">
        <v>70955</v>
      </c>
      <c r="Q147" s="3">
        <v>55635</v>
      </c>
      <c r="R147" s="3">
        <v>38599</v>
      </c>
      <c r="S147" s="3">
        <v>21498</v>
      </c>
      <c r="T147" s="3">
        <v>87132</v>
      </c>
      <c r="U147" s="3">
        <v>72492</v>
      </c>
      <c r="V147" s="3">
        <v>55463</v>
      </c>
      <c r="W147" s="3">
        <v>40153</v>
      </c>
      <c r="X147" s="3">
        <v>16430</v>
      </c>
      <c r="Y147" s="3">
        <v>77347</v>
      </c>
      <c r="Z147" s="3">
        <v>63979</v>
      </c>
      <c r="AA147" s="3">
        <v>49260</v>
      </c>
      <c r="AB147" s="3">
        <v>35277</v>
      </c>
      <c r="AC147" s="3">
        <v>19932</v>
      </c>
      <c r="AD147" s="3">
        <v>75167</v>
      </c>
      <c r="AE147" s="3">
        <v>64533</v>
      </c>
      <c r="AF147" s="3">
        <v>49646</v>
      </c>
      <c r="AG147" s="3">
        <v>37402</v>
      </c>
      <c r="AH147" s="4">
        <v>19844</v>
      </c>
    </row>
    <row r="148" spans="1:34" ht="72">
      <c r="A148" s="1" t="s">
        <v>79</v>
      </c>
      <c r="B148" s="2">
        <v>759.87</v>
      </c>
      <c r="C148" s="3">
        <v>25084</v>
      </c>
      <c r="D148" s="3">
        <v>936</v>
      </c>
      <c r="E148" s="3">
        <v>63819</v>
      </c>
      <c r="F148" s="3">
        <v>53424</v>
      </c>
      <c r="G148" s="3">
        <v>44319</v>
      </c>
      <c r="H148" s="3">
        <v>35295</v>
      </c>
      <c r="I148" s="3">
        <v>20216</v>
      </c>
      <c r="J148" s="3">
        <v>62792</v>
      </c>
      <c r="K148" s="3">
        <v>54477</v>
      </c>
      <c r="L148" s="3">
        <v>46084</v>
      </c>
      <c r="M148" s="3">
        <v>34064</v>
      </c>
      <c r="N148" s="3">
        <v>13886</v>
      </c>
      <c r="O148" s="3">
        <v>85756</v>
      </c>
      <c r="P148" s="3">
        <v>70996</v>
      </c>
      <c r="Q148" s="3">
        <v>55485</v>
      </c>
      <c r="R148" s="3">
        <v>39709</v>
      </c>
      <c r="S148" s="3">
        <v>21672</v>
      </c>
      <c r="T148" s="3">
        <v>87073</v>
      </c>
      <c r="U148" s="3">
        <v>70530</v>
      </c>
      <c r="V148" s="3">
        <v>54134</v>
      </c>
      <c r="W148" s="3">
        <v>39890</v>
      </c>
      <c r="X148" s="3">
        <v>14699</v>
      </c>
      <c r="Y148" s="3">
        <v>79134</v>
      </c>
      <c r="Z148" s="3">
        <v>63104</v>
      </c>
      <c r="AA148" s="3">
        <v>47826</v>
      </c>
      <c r="AB148" s="3">
        <v>34801</v>
      </c>
      <c r="AC148" s="3">
        <v>18708</v>
      </c>
      <c r="AD148" s="3">
        <v>75735</v>
      </c>
      <c r="AE148" s="3">
        <v>61294</v>
      </c>
      <c r="AF148" s="3">
        <v>51352</v>
      </c>
      <c r="AG148" s="3">
        <v>36450</v>
      </c>
      <c r="AH148" s="4">
        <v>20022</v>
      </c>
    </row>
    <row r="149" spans="1:34" ht="72">
      <c r="A149" s="1" t="s">
        <v>79</v>
      </c>
      <c r="B149" s="2">
        <v>764.87</v>
      </c>
      <c r="C149" s="3">
        <v>26109</v>
      </c>
      <c r="D149" s="3">
        <v>878</v>
      </c>
      <c r="E149" s="3">
        <v>61563</v>
      </c>
      <c r="F149" s="3">
        <v>53188</v>
      </c>
      <c r="G149" s="3">
        <v>45900</v>
      </c>
      <c r="H149" s="3">
        <v>34301</v>
      </c>
      <c r="I149" s="3">
        <v>20558</v>
      </c>
      <c r="J149" s="3">
        <v>62452</v>
      </c>
      <c r="K149" s="3">
        <v>54789</v>
      </c>
      <c r="L149" s="3">
        <v>44805</v>
      </c>
      <c r="M149" s="3">
        <v>35148</v>
      </c>
      <c r="N149" s="3">
        <v>14846</v>
      </c>
      <c r="O149" s="3">
        <v>85504</v>
      </c>
      <c r="P149" s="3">
        <v>71028</v>
      </c>
      <c r="Q149" s="3">
        <v>53432</v>
      </c>
      <c r="R149" s="3">
        <v>39541</v>
      </c>
      <c r="S149" s="3">
        <v>21394</v>
      </c>
      <c r="T149" s="3">
        <v>86251</v>
      </c>
      <c r="U149" s="3">
        <v>71244</v>
      </c>
      <c r="V149" s="3">
        <v>54580</v>
      </c>
      <c r="W149" s="3">
        <v>39301</v>
      </c>
      <c r="X149" s="3">
        <v>15385</v>
      </c>
      <c r="Y149" s="3">
        <v>76737</v>
      </c>
      <c r="Z149" s="3">
        <v>61778</v>
      </c>
      <c r="AA149" s="3">
        <v>48393</v>
      </c>
      <c r="AB149" s="3">
        <v>34373</v>
      </c>
      <c r="AC149" s="3">
        <v>19612</v>
      </c>
      <c r="AD149" s="3">
        <v>76425</v>
      </c>
      <c r="AE149" s="3">
        <v>63668</v>
      </c>
      <c r="AF149" s="3">
        <v>52098</v>
      </c>
      <c r="AG149" s="3">
        <v>37181</v>
      </c>
      <c r="AH149" s="4">
        <v>20297</v>
      </c>
    </row>
    <row r="150" spans="1:34" ht="72">
      <c r="A150" s="1" t="s">
        <v>79</v>
      </c>
      <c r="B150" s="2">
        <v>769.87</v>
      </c>
      <c r="C150" s="3">
        <v>26619</v>
      </c>
      <c r="D150" s="3">
        <v>1014</v>
      </c>
      <c r="E150" s="3">
        <v>62444</v>
      </c>
      <c r="F150" s="3">
        <v>54221</v>
      </c>
      <c r="G150" s="3">
        <v>43285</v>
      </c>
      <c r="H150" s="3">
        <v>34510</v>
      </c>
      <c r="I150" s="3">
        <v>19115</v>
      </c>
      <c r="J150" s="3">
        <v>61759</v>
      </c>
      <c r="K150" s="3">
        <v>54998</v>
      </c>
      <c r="L150" s="3">
        <v>45317</v>
      </c>
      <c r="M150" s="3">
        <v>34786</v>
      </c>
      <c r="N150" s="3">
        <v>14243</v>
      </c>
      <c r="O150" s="3">
        <v>84747</v>
      </c>
      <c r="P150" s="3">
        <v>70136</v>
      </c>
      <c r="Q150" s="3">
        <v>56367</v>
      </c>
      <c r="R150" s="3">
        <v>39095</v>
      </c>
      <c r="S150" s="3">
        <v>21973</v>
      </c>
      <c r="T150" s="3">
        <v>86813</v>
      </c>
      <c r="U150" s="3">
        <v>73008</v>
      </c>
      <c r="V150" s="3">
        <v>53821</v>
      </c>
      <c r="W150" s="3">
        <v>39440</v>
      </c>
      <c r="X150" s="3">
        <v>15262</v>
      </c>
      <c r="Y150" s="3">
        <v>76534</v>
      </c>
      <c r="Z150" s="3">
        <v>64351</v>
      </c>
      <c r="AA150" s="3">
        <v>49314</v>
      </c>
      <c r="AB150" s="3">
        <v>35978</v>
      </c>
      <c r="AC150" s="3">
        <v>19916</v>
      </c>
      <c r="AD150" s="3">
        <v>78132</v>
      </c>
      <c r="AE150" s="3">
        <v>62302</v>
      </c>
      <c r="AF150" s="3">
        <v>52009</v>
      </c>
      <c r="AG150" s="3">
        <v>36283</v>
      </c>
      <c r="AH150" s="4">
        <v>20267</v>
      </c>
    </row>
    <row r="151" spans="1:34" ht="72">
      <c r="A151" s="1" t="s">
        <v>79</v>
      </c>
      <c r="B151" s="2">
        <v>774.87</v>
      </c>
      <c r="C151" s="3">
        <v>25895</v>
      </c>
      <c r="D151" s="3">
        <v>925</v>
      </c>
      <c r="E151" s="3">
        <v>62404</v>
      </c>
      <c r="F151" s="3">
        <v>53686</v>
      </c>
      <c r="G151" s="3">
        <v>44122</v>
      </c>
      <c r="H151" s="3">
        <v>35780</v>
      </c>
      <c r="I151" s="3">
        <v>20215</v>
      </c>
      <c r="J151" s="3">
        <v>61873</v>
      </c>
      <c r="K151" s="3">
        <v>55368</v>
      </c>
      <c r="L151" s="3">
        <v>46225</v>
      </c>
      <c r="M151" s="3">
        <v>32317</v>
      </c>
      <c r="N151" s="3">
        <v>14843</v>
      </c>
      <c r="O151" s="3">
        <v>85495</v>
      </c>
      <c r="P151" s="3">
        <v>71853</v>
      </c>
      <c r="Q151" s="3">
        <v>54601</v>
      </c>
      <c r="R151" s="3">
        <v>39082</v>
      </c>
      <c r="S151" s="3">
        <v>21643</v>
      </c>
      <c r="T151" s="3">
        <v>88479</v>
      </c>
      <c r="U151" s="3">
        <v>70755</v>
      </c>
      <c r="V151" s="3">
        <v>54796</v>
      </c>
      <c r="W151" s="3">
        <v>41009</v>
      </c>
      <c r="X151" s="3">
        <v>14625</v>
      </c>
      <c r="Y151" s="3">
        <v>74633</v>
      </c>
      <c r="Z151" s="3">
        <v>62161</v>
      </c>
      <c r="AA151" s="3">
        <v>48776</v>
      </c>
      <c r="AB151" s="3">
        <v>35848</v>
      </c>
      <c r="AC151" s="3">
        <v>20077</v>
      </c>
      <c r="AD151" s="3">
        <v>76614</v>
      </c>
      <c r="AE151" s="3">
        <v>61689</v>
      </c>
      <c r="AF151" s="3">
        <v>50538</v>
      </c>
      <c r="AG151" s="3">
        <v>37707</v>
      </c>
      <c r="AH151" s="4">
        <v>20052</v>
      </c>
    </row>
    <row r="152" spans="1:34" ht="72">
      <c r="A152" s="1" t="s">
        <v>79</v>
      </c>
      <c r="B152" s="2">
        <v>779.87</v>
      </c>
      <c r="C152" s="3">
        <v>25556</v>
      </c>
      <c r="D152" s="3">
        <v>1092</v>
      </c>
      <c r="E152" s="3">
        <v>63297</v>
      </c>
      <c r="F152" s="3">
        <v>54596</v>
      </c>
      <c r="G152" s="3">
        <v>43203</v>
      </c>
      <c r="H152" s="3">
        <v>34301</v>
      </c>
      <c r="I152" s="3">
        <v>19919</v>
      </c>
      <c r="J152" s="3">
        <v>64335</v>
      </c>
      <c r="K152" s="3">
        <v>56325</v>
      </c>
      <c r="L152" s="3">
        <v>44137</v>
      </c>
      <c r="M152" s="3">
        <v>34754</v>
      </c>
      <c r="N152" s="3">
        <v>14221</v>
      </c>
      <c r="O152" s="3">
        <v>85207</v>
      </c>
      <c r="P152" s="3">
        <v>70805</v>
      </c>
      <c r="Q152" s="3">
        <v>55596</v>
      </c>
      <c r="R152" s="3">
        <v>38573</v>
      </c>
      <c r="S152" s="3">
        <v>21597</v>
      </c>
      <c r="T152" s="3">
        <v>86332</v>
      </c>
      <c r="U152" s="3">
        <v>71774</v>
      </c>
      <c r="V152" s="3">
        <v>55161</v>
      </c>
      <c r="W152" s="3">
        <v>40416</v>
      </c>
      <c r="X152" s="3">
        <v>15343</v>
      </c>
      <c r="Y152" s="3">
        <v>76656</v>
      </c>
      <c r="Z152" s="3">
        <v>64834</v>
      </c>
      <c r="AA152" s="3">
        <v>50085</v>
      </c>
      <c r="AB152" s="3">
        <v>35642</v>
      </c>
      <c r="AC152" s="3">
        <v>19737</v>
      </c>
      <c r="AD152" s="3">
        <v>76529</v>
      </c>
      <c r="AE152" s="3">
        <v>62047</v>
      </c>
      <c r="AF152" s="3">
        <v>50260</v>
      </c>
      <c r="AG152" s="3">
        <v>36635</v>
      </c>
      <c r="AH152" s="4">
        <v>21117</v>
      </c>
    </row>
    <row r="153" spans="1:34" ht="72">
      <c r="A153" s="1" t="s">
        <v>79</v>
      </c>
      <c r="B153" s="2">
        <v>784.87</v>
      </c>
      <c r="C153" s="3">
        <v>26352</v>
      </c>
      <c r="D153" s="3">
        <v>965</v>
      </c>
      <c r="E153" s="3">
        <v>62281</v>
      </c>
      <c r="F153" s="3">
        <v>55285</v>
      </c>
      <c r="G153" s="3">
        <v>44016</v>
      </c>
      <c r="H153" s="3">
        <v>35258</v>
      </c>
      <c r="I153" s="3">
        <v>20958</v>
      </c>
      <c r="J153" s="3">
        <v>63618</v>
      </c>
      <c r="K153" s="3">
        <v>55957</v>
      </c>
      <c r="L153" s="3">
        <v>46051</v>
      </c>
      <c r="M153" s="3">
        <v>34843</v>
      </c>
      <c r="N153" s="3">
        <v>14708</v>
      </c>
      <c r="O153" s="3">
        <v>86937</v>
      </c>
      <c r="P153" s="3">
        <v>69888</v>
      </c>
      <c r="Q153" s="3">
        <v>55606</v>
      </c>
      <c r="R153" s="3">
        <v>39404</v>
      </c>
      <c r="S153" s="3">
        <v>21567</v>
      </c>
      <c r="T153" s="3">
        <v>88819</v>
      </c>
      <c r="U153" s="3">
        <v>71505</v>
      </c>
      <c r="V153" s="3">
        <v>56373</v>
      </c>
      <c r="W153" s="3">
        <v>39010</v>
      </c>
      <c r="X153" s="3">
        <v>15399</v>
      </c>
      <c r="Y153" s="3">
        <v>75799</v>
      </c>
      <c r="Z153" s="3">
        <v>63097</v>
      </c>
      <c r="AA153" s="3">
        <v>49835</v>
      </c>
      <c r="AB153" s="3">
        <v>36448</v>
      </c>
      <c r="AC153" s="3">
        <v>20102</v>
      </c>
      <c r="AD153" s="3">
        <v>76339</v>
      </c>
      <c r="AE153" s="3">
        <v>62908</v>
      </c>
      <c r="AF153" s="3">
        <v>50134</v>
      </c>
      <c r="AG153" s="3">
        <v>36635</v>
      </c>
      <c r="AH153" s="4">
        <v>19442</v>
      </c>
    </row>
    <row r="154" spans="1:34" ht="72">
      <c r="A154" s="1" t="s">
        <v>79</v>
      </c>
      <c r="B154" s="2">
        <v>789.87</v>
      </c>
      <c r="C154" s="3">
        <v>26435</v>
      </c>
      <c r="D154" s="3">
        <v>996</v>
      </c>
      <c r="E154" s="3">
        <v>63737</v>
      </c>
      <c r="F154" s="3">
        <v>54707</v>
      </c>
      <c r="G154" s="3">
        <v>45148</v>
      </c>
      <c r="H154" s="3">
        <v>35438</v>
      </c>
      <c r="I154" s="3">
        <v>21192</v>
      </c>
      <c r="J154" s="3">
        <v>63590</v>
      </c>
      <c r="K154" s="3">
        <v>54701</v>
      </c>
      <c r="L154" s="3">
        <v>44405</v>
      </c>
      <c r="M154" s="3">
        <v>33716</v>
      </c>
      <c r="N154" s="3">
        <v>13333</v>
      </c>
      <c r="O154" s="3">
        <v>85273</v>
      </c>
      <c r="P154" s="3">
        <v>70593</v>
      </c>
      <c r="Q154" s="3">
        <v>55373</v>
      </c>
      <c r="R154" s="3">
        <v>40043</v>
      </c>
      <c r="S154" s="3">
        <v>21257</v>
      </c>
      <c r="T154" s="3">
        <v>86161</v>
      </c>
      <c r="U154" s="3">
        <v>71750</v>
      </c>
      <c r="V154" s="3">
        <v>55680</v>
      </c>
      <c r="W154" s="3">
        <v>40564</v>
      </c>
      <c r="X154" s="3">
        <v>15513</v>
      </c>
      <c r="Y154" s="3">
        <v>78282</v>
      </c>
      <c r="Z154" s="3">
        <v>64489</v>
      </c>
      <c r="AA154" s="3">
        <v>49611</v>
      </c>
      <c r="AB154" s="3">
        <v>34256</v>
      </c>
      <c r="AC154" s="3">
        <v>20145</v>
      </c>
      <c r="AD154" s="3">
        <v>75392</v>
      </c>
      <c r="AE154" s="3">
        <v>63876</v>
      </c>
      <c r="AF154" s="3">
        <v>49163</v>
      </c>
      <c r="AG154" s="3">
        <v>36211</v>
      </c>
      <c r="AH154" s="4">
        <v>19290</v>
      </c>
    </row>
    <row r="155" spans="1:34" ht="72">
      <c r="A155" s="1" t="s">
        <v>79</v>
      </c>
      <c r="B155" s="2">
        <v>794.87</v>
      </c>
      <c r="C155" s="3">
        <v>24434</v>
      </c>
      <c r="D155" s="3">
        <v>1129</v>
      </c>
      <c r="E155" s="3">
        <v>63457</v>
      </c>
      <c r="F155" s="3">
        <v>55063</v>
      </c>
      <c r="G155" s="3">
        <v>45152</v>
      </c>
      <c r="H155" s="3">
        <v>35581</v>
      </c>
      <c r="I155" s="3">
        <v>21298</v>
      </c>
      <c r="J155" s="3">
        <v>64795</v>
      </c>
      <c r="K155" s="3">
        <v>55922</v>
      </c>
      <c r="L155" s="3">
        <v>46333</v>
      </c>
      <c r="M155" s="3">
        <v>34731</v>
      </c>
      <c r="N155" s="3">
        <v>13879</v>
      </c>
      <c r="O155" s="3">
        <v>87112</v>
      </c>
      <c r="P155" s="3">
        <v>71121</v>
      </c>
      <c r="Q155" s="3">
        <v>54461</v>
      </c>
      <c r="R155" s="3">
        <v>39953</v>
      </c>
      <c r="S155" s="3">
        <v>20970</v>
      </c>
      <c r="T155" s="3">
        <v>86373</v>
      </c>
      <c r="U155" s="3">
        <v>73948</v>
      </c>
      <c r="V155" s="3">
        <v>54835</v>
      </c>
      <c r="W155" s="3">
        <v>39399</v>
      </c>
      <c r="X155" s="3">
        <v>14927</v>
      </c>
      <c r="Y155" s="3">
        <v>77415</v>
      </c>
      <c r="Z155" s="3">
        <v>65441</v>
      </c>
      <c r="AA155" s="3">
        <v>49571</v>
      </c>
      <c r="AB155" s="3">
        <v>35742</v>
      </c>
      <c r="AC155" s="3">
        <v>19383</v>
      </c>
      <c r="AD155" s="3">
        <v>78470</v>
      </c>
      <c r="AE155" s="3">
        <v>60770</v>
      </c>
      <c r="AF155" s="3">
        <v>50700</v>
      </c>
      <c r="AG155" s="3">
        <v>38163</v>
      </c>
      <c r="AH155" s="4">
        <v>19855</v>
      </c>
    </row>
    <row r="156" spans="1:34" ht="72">
      <c r="A156" s="1" t="s">
        <v>79</v>
      </c>
      <c r="B156" s="2">
        <v>799.87</v>
      </c>
      <c r="C156" s="3">
        <v>25848</v>
      </c>
      <c r="D156" s="3">
        <v>1032</v>
      </c>
      <c r="E156" s="3">
        <v>62730</v>
      </c>
      <c r="F156" s="3">
        <v>54929</v>
      </c>
      <c r="G156" s="3">
        <v>45161</v>
      </c>
      <c r="H156" s="3">
        <v>35070</v>
      </c>
      <c r="I156" s="3">
        <v>20736</v>
      </c>
      <c r="J156" s="3">
        <v>63097</v>
      </c>
      <c r="K156" s="3">
        <v>55871</v>
      </c>
      <c r="L156" s="3">
        <v>45780</v>
      </c>
      <c r="M156" s="3">
        <v>34880</v>
      </c>
      <c r="N156" s="3">
        <v>14334</v>
      </c>
      <c r="O156" s="3">
        <v>84958</v>
      </c>
      <c r="P156" s="3">
        <v>69733</v>
      </c>
      <c r="Q156" s="3">
        <v>55452</v>
      </c>
      <c r="R156" s="3">
        <v>39510</v>
      </c>
      <c r="S156" s="3">
        <v>21728</v>
      </c>
      <c r="T156" s="3">
        <v>85630</v>
      </c>
      <c r="U156" s="3">
        <v>73468</v>
      </c>
      <c r="V156" s="3">
        <v>55739</v>
      </c>
      <c r="W156" s="3">
        <v>40501</v>
      </c>
      <c r="X156" s="3">
        <v>14599</v>
      </c>
      <c r="Y156" s="3">
        <v>77009</v>
      </c>
      <c r="Z156" s="3">
        <v>63213</v>
      </c>
      <c r="AA156" s="3">
        <v>48569</v>
      </c>
      <c r="AB156" s="3">
        <v>38685</v>
      </c>
      <c r="AC156" s="3">
        <v>19893</v>
      </c>
      <c r="AD156" s="3">
        <v>77355</v>
      </c>
      <c r="AE156" s="3">
        <v>62121</v>
      </c>
      <c r="AF156" s="3">
        <v>50289</v>
      </c>
      <c r="AG156" s="3">
        <v>37244</v>
      </c>
      <c r="AH156" s="4">
        <v>19733</v>
      </c>
    </row>
    <row r="157" spans="1:34" ht="72">
      <c r="A157" s="1" t="s">
        <v>79</v>
      </c>
      <c r="B157" s="2">
        <v>804.87</v>
      </c>
      <c r="C157" s="3">
        <v>26371</v>
      </c>
      <c r="D157" s="3">
        <v>974</v>
      </c>
      <c r="E157" s="3">
        <v>65767</v>
      </c>
      <c r="F157" s="3">
        <v>55680</v>
      </c>
      <c r="G157" s="3">
        <v>45408</v>
      </c>
      <c r="H157" s="3">
        <v>36108</v>
      </c>
      <c r="I157" s="3">
        <v>20525</v>
      </c>
      <c r="J157" s="3">
        <v>63655</v>
      </c>
      <c r="K157" s="3">
        <v>55566</v>
      </c>
      <c r="L157" s="3">
        <v>45555</v>
      </c>
      <c r="M157" s="3">
        <v>36287</v>
      </c>
      <c r="N157" s="3">
        <v>14768</v>
      </c>
      <c r="O157" s="3">
        <v>84766</v>
      </c>
      <c r="P157" s="3">
        <v>70038</v>
      </c>
      <c r="Q157" s="3">
        <v>55354</v>
      </c>
      <c r="R157" s="3">
        <v>41071</v>
      </c>
      <c r="S157" s="3">
        <v>22301</v>
      </c>
      <c r="T157" s="3">
        <v>85749</v>
      </c>
      <c r="U157" s="3">
        <v>70081</v>
      </c>
      <c r="V157" s="3">
        <v>56354</v>
      </c>
      <c r="W157" s="3">
        <v>40668</v>
      </c>
      <c r="X157" s="3">
        <v>15137</v>
      </c>
      <c r="Y157" s="3">
        <v>77498</v>
      </c>
      <c r="Z157" s="3">
        <v>63022</v>
      </c>
      <c r="AA157" s="3">
        <v>49268</v>
      </c>
      <c r="AB157" s="3">
        <v>34357</v>
      </c>
      <c r="AC157" s="3">
        <v>20241</v>
      </c>
      <c r="AD157" s="3">
        <v>75585</v>
      </c>
      <c r="AE157" s="3">
        <v>63292</v>
      </c>
      <c r="AF157" s="3">
        <v>50665</v>
      </c>
      <c r="AG157" s="3">
        <v>36585</v>
      </c>
      <c r="AH157" s="4">
        <v>20168</v>
      </c>
    </row>
    <row r="158" spans="1:34" ht="72">
      <c r="A158" s="1" t="s">
        <v>79</v>
      </c>
      <c r="B158" s="2">
        <v>809.87</v>
      </c>
      <c r="C158" s="3">
        <v>26543</v>
      </c>
      <c r="D158" s="3">
        <v>1098</v>
      </c>
      <c r="E158" s="3">
        <v>61539</v>
      </c>
      <c r="F158" s="3">
        <v>53931</v>
      </c>
      <c r="G158" s="3">
        <v>45370</v>
      </c>
      <c r="H158" s="3">
        <v>36669</v>
      </c>
      <c r="I158" s="3">
        <v>21272</v>
      </c>
      <c r="J158" s="3">
        <v>63172</v>
      </c>
      <c r="K158" s="3">
        <v>54271</v>
      </c>
      <c r="L158" s="3">
        <v>46018</v>
      </c>
      <c r="M158" s="3">
        <v>35176</v>
      </c>
      <c r="N158" s="3">
        <v>14333</v>
      </c>
      <c r="O158" s="3">
        <v>86438</v>
      </c>
      <c r="P158" s="3">
        <v>71720</v>
      </c>
      <c r="Q158" s="3">
        <v>55583</v>
      </c>
      <c r="R158" s="3">
        <v>38968</v>
      </c>
      <c r="S158" s="3">
        <v>21763</v>
      </c>
      <c r="T158" s="3">
        <v>86616</v>
      </c>
      <c r="U158" s="3">
        <v>70506</v>
      </c>
      <c r="V158" s="3">
        <v>56195</v>
      </c>
      <c r="W158" s="3">
        <v>39887</v>
      </c>
      <c r="X158" s="3">
        <v>14629</v>
      </c>
      <c r="Y158" s="3">
        <v>76380</v>
      </c>
      <c r="Z158" s="3">
        <v>64546</v>
      </c>
      <c r="AA158" s="3">
        <v>50036</v>
      </c>
      <c r="AB158" s="3">
        <v>35305</v>
      </c>
      <c r="AC158" s="3">
        <v>20636</v>
      </c>
      <c r="AD158" s="3">
        <v>77751</v>
      </c>
      <c r="AE158" s="3">
        <v>63007</v>
      </c>
      <c r="AF158" s="3">
        <v>50972</v>
      </c>
      <c r="AG158" s="3">
        <v>36364</v>
      </c>
      <c r="AH158" s="4">
        <v>19618</v>
      </c>
    </row>
    <row r="159" spans="1:34" ht="72">
      <c r="A159" s="1" t="s">
        <v>79</v>
      </c>
      <c r="B159" s="2">
        <v>814.87</v>
      </c>
      <c r="C159" s="3">
        <v>26293</v>
      </c>
      <c r="D159" s="3">
        <v>1032</v>
      </c>
      <c r="E159" s="3">
        <v>63441</v>
      </c>
      <c r="F159" s="3">
        <v>55860</v>
      </c>
      <c r="G159" s="3">
        <v>44032</v>
      </c>
      <c r="H159" s="3">
        <v>35906</v>
      </c>
      <c r="I159" s="3">
        <v>20087</v>
      </c>
      <c r="J159" s="3">
        <v>63737</v>
      </c>
      <c r="K159" s="3">
        <v>56036</v>
      </c>
      <c r="L159" s="3">
        <v>45176</v>
      </c>
      <c r="M159" s="3">
        <v>36063</v>
      </c>
      <c r="N159" s="3">
        <v>14991</v>
      </c>
      <c r="O159" s="3">
        <v>86614</v>
      </c>
      <c r="P159" s="3">
        <v>69855</v>
      </c>
      <c r="Q159" s="3">
        <v>55025</v>
      </c>
      <c r="R159" s="3">
        <v>39196</v>
      </c>
      <c r="S159" s="3">
        <v>23195</v>
      </c>
      <c r="T159" s="3">
        <v>86000</v>
      </c>
      <c r="U159" s="3">
        <v>72022</v>
      </c>
      <c r="V159" s="3">
        <v>56038</v>
      </c>
      <c r="W159" s="3">
        <v>41613</v>
      </c>
      <c r="X159" s="3">
        <v>15122</v>
      </c>
      <c r="Y159" s="3">
        <v>76899</v>
      </c>
      <c r="Z159" s="3">
        <v>64292</v>
      </c>
      <c r="AA159" s="3">
        <v>51212</v>
      </c>
      <c r="AB159" s="3">
        <v>36042</v>
      </c>
      <c r="AC159" s="3">
        <v>19685</v>
      </c>
      <c r="AD159" s="3">
        <v>75687</v>
      </c>
      <c r="AE159" s="3">
        <v>63119</v>
      </c>
      <c r="AF159" s="3">
        <v>50799</v>
      </c>
      <c r="AG159" s="3">
        <v>38018</v>
      </c>
      <c r="AH159" s="4">
        <v>19325</v>
      </c>
    </row>
    <row r="160" spans="1:34" ht="72">
      <c r="A160" s="1" t="s">
        <v>79</v>
      </c>
      <c r="B160" s="2">
        <v>819.87</v>
      </c>
      <c r="C160" s="3">
        <v>26325</v>
      </c>
      <c r="D160" s="3">
        <v>1000</v>
      </c>
      <c r="E160" s="3">
        <v>62963</v>
      </c>
      <c r="F160" s="3">
        <v>54868</v>
      </c>
      <c r="G160" s="3">
        <v>46081</v>
      </c>
      <c r="H160" s="3">
        <v>35122</v>
      </c>
      <c r="I160" s="3">
        <v>20301</v>
      </c>
      <c r="J160" s="3">
        <v>65562</v>
      </c>
      <c r="K160" s="3">
        <v>55762</v>
      </c>
      <c r="L160" s="3">
        <v>47000</v>
      </c>
      <c r="M160" s="3">
        <v>33461</v>
      </c>
      <c r="N160" s="3">
        <v>14299</v>
      </c>
      <c r="O160" s="3">
        <v>84318</v>
      </c>
      <c r="P160" s="3">
        <v>72742</v>
      </c>
      <c r="Q160" s="3">
        <v>55196</v>
      </c>
      <c r="R160" s="3">
        <v>40620</v>
      </c>
      <c r="S160" s="3">
        <v>22561</v>
      </c>
      <c r="T160" s="3">
        <v>86415</v>
      </c>
      <c r="U160" s="3">
        <v>70774</v>
      </c>
      <c r="V160" s="3">
        <v>55027</v>
      </c>
      <c r="W160" s="3">
        <v>41412</v>
      </c>
      <c r="X160" s="3">
        <v>15539</v>
      </c>
      <c r="Y160" s="3">
        <v>77418</v>
      </c>
      <c r="Z160" s="3">
        <v>62293</v>
      </c>
      <c r="AA160" s="3">
        <v>48634</v>
      </c>
      <c r="AB160" s="3">
        <v>34976</v>
      </c>
      <c r="AC160" s="3">
        <v>20531</v>
      </c>
      <c r="AD160" s="3">
        <v>76666</v>
      </c>
      <c r="AE160" s="3">
        <v>62844</v>
      </c>
      <c r="AF160" s="3">
        <v>49434</v>
      </c>
      <c r="AG160" s="3">
        <v>37452</v>
      </c>
      <c r="AH160" s="4">
        <v>19649</v>
      </c>
    </row>
    <row r="161" spans="1:34" ht="72">
      <c r="A161" s="1" t="s">
        <v>79</v>
      </c>
      <c r="B161" s="2">
        <v>824.87</v>
      </c>
      <c r="C161" s="3">
        <v>25275</v>
      </c>
      <c r="D161" s="3">
        <v>1070</v>
      </c>
      <c r="E161" s="3">
        <v>64603</v>
      </c>
      <c r="F161" s="3">
        <v>54116</v>
      </c>
      <c r="G161" s="3">
        <v>44991</v>
      </c>
      <c r="H161" s="3">
        <v>34479</v>
      </c>
      <c r="I161" s="3">
        <v>21115</v>
      </c>
      <c r="J161" s="3">
        <v>64733</v>
      </c>
      <c r="K161" s="3">
        <v>55731</v>
      </c>
      <c r="L161" s="3">
        <v>47086</v>
      </c>
      <c r="M161" s="3">
        <v>34381</v>
      </c>
      <c r="N161" s="3">
        <v>13610</v>
      </c>
      <c r="O161" s="3">
        <v>87496</v>
      </c>
      <c r="P161" s="3">
        <v>71047</v>
      </c>
      <c r="Q161" s="3">
        <v>54752</v>
      </c>
      <c r="R161" s="3">
        <v>39292</v>
      </c>
      <c r="S161" s="3">
        <v>23289</v>
      </c>
      <c r="T161" s="3">
        <v>85613</v>
      </c>
      <c r="U161" s="3">
        <v>73095</v>
      </c>
      <c r="V161" s="3">
        <v>55614</v>
      </c>
      <c r="W161" s="3">
        <v>40867</v>
      </c>
      <c r="X161" s="3">
        <v>15027</v>
      </c>
      <c r="Y161" s="3">
        <v>75871</v>
      </c>
      <c r="Z161" s="3">
        <v>64464</v>
      </c>
      <c r="AA161" s="3">
        <v>49321</v>
      </c>
      <c r="AB161" s="3">
        <v>36426</v>
      </c>
      <c r="AC161" s="3">
        <v>20188</v>
      </c>
      <c r="AD161" s="3">
        <v>77413</v>
      </c>
      <c r="AE161" s="3">
        <v>65751</v>
      </c>
      <c r="AF161" s="3">
        <v>50572</v>
      </c>
      <c r="AG161" s="3">
        <v>35726</v>
      </c>
      <c r="AH161" s="4">
        <v>20557</v>
      </c>
    </row>
    <row r="162" spans="1:34" ht="72">
      <c r="A162" s="1" t="s">
        <v>79</v>
      </c>
      <c r="B162" s="2">
        <v>829.87</v>
      </c>
      <c r="C162" s="3">
        <v>26303</v>
      </c>
      <c r="D162" s="3">
        <v>981</v>
      </c>
      <c r="E162" s="3">
        <v>63840</v>
      </c>
      <c r="F162" s="3">
        <v>56195</v>
      </c>
      <c r="G162" s="3">
        <v>45608</v>
      </c>
      <c r="H162" s="3">
        <v>36682</v>
      </c>
      <c r="I162" s="3">
        <v>21071</v>
      </c>
      <c r="J162" s="3">
        <v>64259</v>
      </c>
      <c r="K162" s="3">
        <v>57077</v>
      </c>
      <c r="L162" s="3">
        <v>47337</v>
      </c>
      <c r="M162" s="3">
        <v>35038</v>
      </c>
      <c r="N162" s="3">
        <v>13839</v>
      </c>
      <c r="O162" s="3">
        <v>86014</v>
      </c>
      <c r="P162" s="3">
        <v>71346</v>
      </c>
      <c r="Q162" s="3">
        <v>56177</v>
      </c>
      <c r="R162" s="3">
        <v>40215</v>
      </c>
      <c r="S162" s="3">
        <v>22692</v>
      </c>
      <c r="T162" s="3">
        <v>87162</v>
      </c>
      <c r="U162" s="3">
        <v>74311</v>
      </c>
      <c r="V162" s="3">
        <v>55035</v>
      </c>
      <c r="W162" s="3">
        <v>40373</v>
      </c>
      <c r="X162" s="3">
        <v>14732</v>
      </c>
      <c r="Y162" s="3">
        <v>75515</v>
      </c>
      <c r="Z162" s="3">
        <v>65200</v>
      </c>
      <c r="AA162" s="3">
        <v>49447</v>
      </c>
      <c r="AB162" s="3">
        <v>36504</v>
      </c>
      <c r="AC162" s="3">
        <v>20572</v>
      </c>
      <c r="AD162" s="3">
        <v>76247</v>
      </c>
      <c r="AE162" s="3">
        <v>63036</v>
      </c>
      <c r="AF162" s="3">
        <v>50141</v>
      </c>
      <c r="AG162" s="3">
        <v>37055</v>
      </c>
      <c r="AH162" s="4">
        <v>20032</v>
      </c>
    </row>
    <row r="163" spans="1:34" ht="72">
      <c r="A163" s="1" t="s">
        <v>79</v>
      </c>
      <c r="B163" s="2">
        <v>834.87</v>
      </c>
      <c r="C163" s="3">
        <v>27082</v>
      </c>
      <c r="D163" s="3">
        <v>1269</v>
      </c>
      <c r="E163" s="3">
        <v>64099</v>
      </c>
      <c r="F163" s="3">
        <v>56590</v>
      </c>
      <c r="G163" s="3">
        <v>45907</v>
      </c>
      <c r="H163" s="3">
        <v>34810</v>
      </c>
      <c r="I163" s="3">
        <v>20958</v>
      </c>
      <c r="J163" s="3">
        <v>64669</v>
      </c>
      <c r="K163" s="3">
        <v>56563</v>
      </c>
      <c r="L163" s="3">
        <v>46603</v>
      </c>
      <c r="M163" s="3">
        <v>35810</v>
      </c>
      <c r="N163" s="3">
        <v>14166</v>
      </c>
      <c r="O163" s="3">
        <v>86678</v>
      </c>
      <c r="P163" s="3">
        <v>70218</v>
      </c>
      <c r="Q163" s="3">
        <v>55302</v>
      </c>
      <c r="R163" s="3">
        <v>40609</v>
      </c>
      <c r="S163" s="3">
        <v>22643</v>
      </c>
      <c r="T163" s="3">
        <v>90515</v>
      </c>
      <c r="U163" s="3">
        <v>71471</v>
      </c>
      <c r="V163" s="3">
        <v>55813</v>
      </c>
      <c r="W163" s="3">
        <v>40353</v>
      </c>
      <c r="X163" s="3">
        <v>14695</v>
      </c>
      <c r="Y163" s="3">
        <v>78169</v>
      </c>
      <c r="Z163" s="3">
        <v>63698</v>
      </c>
      <c r="AA163" s="3">
        <v>49867</v>
      </c>
      <c r="AB163" s="3">
        <v>36907</v>
      </c>
      <c r="AC163" s="3">
        <v>20706</v>
      </c>
      <c r="AD163" s="3">
        <v>78421</v>
      </c>
      <c r="AE163" s="3">
        <v>64565</v>
      </c>
      <c r="AF163" s="3">
        <v>52018</v>
      </c>
      <c r="AG163" s="3">
        <v>37240</v>
      </c>
      <c r="AH163" s="4">
        <v>19812</v>
      </c>
    </row>
    <row r="164" spans="1:34" ht="72">
      <c r="A164" s="1" t="s">
        <v>79</v>
      </c>
      <c r="B164" s="2">
        <v>839.87</v>
      </c>
      <c r="C164" s="3">
        <v>25521</v>
      </c>
      <c r="D164" s="3">
        <v>891</v>
      </c>
      <c r="E164" s="3">
        <v>64734</v>
      </c>
      <c r="F164" s="3">
        <v>56971</v>
      </c>
      <c r="G164" s="3">
        <v>44871</v>
      </c>
      <c r="H164" s="3">
        <v>35874</v>
      </c>
      <c r="I164" s="3">
        <v>19507</v>
      </c>
      <c r="J164" s="3">
        <v>64578</v>
      </c>
      <c r="K164" s="3">
        <v>55792</v>
      </c>
      <c r="L164" s="3">
        <v>45761</v>
      </c>
      <c r="M164" s="3">
        <v>34925</v>
      </c>
      <c r="N164" s="3">
        <v>14081</v>
      </c>
      <c r="O164" s="3">
        <v>84683</v>
      </c>
      <c r="P164" s="3">
        <v>68594</v>
      </c>
      <c r="Q164" s="3">
        <v>54901</v>
      </c>
      <c r="R164" s="3">
        <v>41201</v>
      </c>
      <c r="S164" s="3">
        <v>22170</v>
      </c>
      <c r="T164" s="3">
        <v>86532</v>
      </c>
      <c r="U164" s="3">
        <v>70784</v>
      </c>
      <c r="V164" s="3">
        <v>56413</v>
      </c>
      <c r="W164" s="3">
        <v>41919</v>
      </c>
      <c r="X164" s="3">
        <v>15039</v>
      </c>
      <c r="Y164" s="3">
        <v>78669</v>
      </c>
      <c r="Z164" s="3">
        <v>64055</v>
      </c>
      <c r="AA164" s="3">
        <v>50597</v>
      </c>
      <c r="AB164" s="3">
        <v>35891</v>
      </c>
      <c r="AC164" s="3">
        <v>19714</v>
      </c>
      <c r="AD164" s="3">
        <v>79679</v>
      </c>
      <c r="AE164" s="3">
        <v>62964</v>
      </c>
      <c r="AF164" s="3">
        <v>51993</v>
      </c>
      <c r="AG164" s="3">
        <v>36220</v>
      </c>
      <c r="AH164" s="4">
        <v>20150</v>
      </c>
    </row>
    <row r="165" spans="1:34" ht="72">
      <c r="A165" s="1" t="s">
        <v>79</v>
      </c>
      <c r="B165" s="2">
        <v>844.87</v>
      </c>
      <c r="C165" s="3">
        <v>26398</v>
      </c>
      <c r="D165" s="3">
        <v>948</v>
      </c>
      <c r="E165" s="3">
        <v>63382</v>
      </c>
      <c r="F165" s="3">
        <v>56006</v>
      </c>
      <c r="G165" s="3">
        <v>45230</v>
      </c>
      <c r="H165" s="3">
        <v>36019</v>
      </c>
      <c r="I165" s="3">
        <v>21257</v>
      </c>
      <c r="J165" s="3">
        <v>65636</v>
      </c>
      <c r="K165" s="3">
        <v>56796</v>
      </c>
      <c r="L165" s="3">
        <v>46883</v>
      </c>
      <c r="M165" s="3">
        <v>35339</v>
      </c>
      <c r="N165" s="3">
        <v>13833</v>
      </c>
      <c r="O165" s="3">
        <v>86736</v>
      </c>
      <c r="P165" s="3">
        <v>70268</v>
      </c>
      <c r="Q165" s="3">
        <v>53479</v>
      </c>
      <c r="R165" s="3">
        <v>40437</v>
      </c>
      <c r="S165" s="3">
        <v>22892</v>
      </c>
      <c r="T165" s="3">
        <v>87326</v>
      </c>
      <c r="U165" s="3">
        <v>71598</v>
      </c>
      <c r="V165" s="3">
        <v>55579</v>
      </c>
      <c r="W165" s="3">
        <v>41835</v>
      </c>
      <c r="X165" s="3">
        <v>15522</v>
      </c>
      <c r="Y165" s="3">
        <v>77748</v>
      </c>
      <c r="Z165" s="3">
        <v>62267</v>
      </c>
      <c r="AA165" s="3">
        <v>49459</v>
      </c>
      <c r="AB165" s="3">
        <v>35611</v>
      </c>
      <c r="AC165" s="3">
        <v>20078</v>
      </c>
      <c r="AD165" s="3">
        <v>77842</v>
      </c>
      <c r="AE165" s="3">
        <v>61535</v>
      </c>
      <c r="AF165" s="3">
        <v>50765</v>
      </c>
      <c r="AG165" s="3">
        <v>37915</v>
      </c>
      <c r="AH165" s="4">
        <v>20390</v>
      </c>
    </row>
    <row r="166" spans="1:34" ht="72">
      <c r="A166" s="1" t="s">
        <v>79</v>
      </c>
      <c r="B166" s="2">
        <v>849.87</v>
      </c>
      <c r="C166" s="3">
        <v>25962</v>
      </c>
      <c r="D166" s="3">
        <v>943</v>
      </c>
      <c r="E166" s="3">
        <v>64068</v>
      </c>
      <c r="F166" s="3">
        <v>56922</v>
      </c>
      <c r="G166" s="3">
        <v>46757</v>
      </c>
      <c r="H166" s="3">
        <v>35946</v>
      </c>
      <c r="I166" s="3">
        <v>20538</v>
      </c>
      <c r="J166" s="3">
        <v>64640</v>
      </c>
      <c r="K166" s="3">
        <v>55850</v>
      </c>
      <c r="L166" s="3">
        <v>46711</v>
      </c>
      <c r="M166" s="3">
        <v>35937</v>
      </c>
      <c r="N166" s="3">
        <v>14344</v>
      </c>
      <c r="O166" s="3">
        <v>86868</v>
      </c>
      <c r="P166" s="3">
        <v>71378</v>
      </c>
      <c r="Q166" s="3">
        <v>55733</v>
      </c>
      <c r="R166" s="3">
        <v>39653</v>
      </c>
      <c r="S166" s="3">
        <v>22280</v>
      </c>
      <c r="T166" s="3">
        <v>87539</v>
      </c>
      <c r="U166" s="3">
        <v>71848</v>
      </c>
      <c r="V166" s="3">
        <v>57298</v>
      </c>
      <c r="W166" s="3">
        <v>41252</v>
      </c>
      <c r="X166" s="3">
        <v>14906</v>
      </c>
      <c r="Y166" s="3">
        <v>77682</v>
      </c>
      <c r="Z166" s="3">
        <v>63613</v>
      </c>
      <c r="AA166" s="3">
        <v>49306</v>
      </c>
      <c r="AB166" s="3">
        <v>36464</v>
      </c>
      <c r="AC166" s="3">
        <v>20385</v>
      </c>
      <c r="AD166" s="3">
        <v>76345</v>
      </c>
      <c r="AE166" s="3">
        <v>63152</v>
      </c>
      <c r="AF166" s="3">
        <v>49580</v>
      </c>
      <c r="AG166" s="3">
        <v>37859</v>
      </c>
      <c r="AH166" s="4">
        <v>19328</v>
      </c>
    </row>
    <row r="167" spans="1:34" ht="72">
      <c r="A167" s="1" t="s">
        <v>79</v>
      </c>
      <c r="B167" s="2">
        <v>854.87</v>
      </c>
      <c r="C167" s="3">
        <v>26633</v>
      </c>
      <c r="D167" s="3">
        <v>1016</v>
      </c>
      <c r="E167" s="3">
        <v>66008</v>
      </c>
      <c r="F167" s="3">
        <v>56326</v>
      </c>
      <c r="G167" s="3">
        <v>46827</v>
      </c>
      <c r="H167" s="3">
        <v>35992</v>
      </c>
      <c r="I167" s="3">
        <v>20835</v>
      </c>
      <c r="J167" s="3">
        <v>64534</v>
      </c>
      <c r="K167" s="3">
        <v>56549</v>
      </c>
      <c r="L167" s="3">
        <v>44250</v>
      </c>
      <c r="M167" s="3">
        <v>35193</v>
      </c>
      <c r="N167" s="3">
        <v>14540</v>
      </c>
      <c r="O167" s="3">
        <v>87364</v>
      </c>
      <c r="P167" s="3">
        <v>69767</v>
      </c>
      <c r="Q167" s="3">
        <v>55114</v>
      </c>
      <c r="R167" s="3">
        <v>40183</v>
      </c>
      <c r="S167" s="3">
        <v>22482</v>
      </c>
      <c r="T167" s="3">
        <v>86832</v>
      </c>
      <c r="U167" s="3">
        <v>71782</v>
      </c>
      <c r="V167" s="3">
        <v>56297</v>
      </c>
      <c r="W167" s="3">
        <v>40824</v>
      </c>
      <c r="X167" s="3">
        <v>15424</v>
      </c>
      <c r="Y167" s="3">
        <v>76738</v>
      </c>
      <c r="Z167" s="3">
        <v>63198</v>
      </c>
      <c r="AA167" s="3">
        <v>50531</v>
      </c>
      <c r="AB167" s="3">
        <v>36025</v>
      </c>
      <c r="AC167" s="3">
        <v>19654</v>
      </c>
      <c r="AD167" s="3">
        <v>77527</v>
      </c>
      <c r="AE167" s="3">
        <v>63793</v>
      </c>
      <c r="AF167" s="3">
        <v>49380</v>
      </c>
      <c r="AG167" s="3">
        <v>36694</v>
      </c>
      <c r="AH167" s="4">
        <v>19222</v>
      </c>
    </row>
    <row r="168" spans="1:34" ht="72">
      <c r="A168" s="1" t="s">
        <v>79</v>
      </c>
      <c r="B168" s="2">
        <v>859.87</v>
      </c>
      <c r="C168" s="3">
        <v>25490</v>
      </c>
      <c r="D168" s="3">
        <v>811</v>
      </c>
      <c r="E168" s="3">
        <v>63394</v>
      </c>
      <c r="F168" s="3">
        <v>56709</v>
      </c>
      <c r="G168" s="3">
        <v>45805</v>
      </c>
      <c r="H168" s="3">
        <v>36656</v>
      </c>
      <c r="I168" s="3">
        <v>21216</v>
      </c>
      <c r="J168" s="3">
        <v>64213</v>
      </c>
      <c r="K168" s="3">
        <v>56899</v>
      </c>
      <c r="L168" s="3">
        <v>47316</v>
      </c>
      <c r="M168" s="3">
        <v>36349</v>
      </c>
      <c r="N168" s="3">
        <v>13133</v>
      </c>
      <c r="O168" s="3">
        <v>86964</v>
      </c>
      <c r="P168" s="3">
        <v>69961</v>
      </c>
      <c r="Q168" s="3">
        <v>56038</v>
      </c>
      <c r="R168" s="3">
        <v>40221</v>
      </c>
      <c r="S168" s="3">
        <v>22737</v>
      </c>
      <c r="T168" s="3">
        <v>86314</v>
      </c>
      <c r="U168" s="3">
        <v>73027</v>
      </c>
      <c r="V168" s="3">
        <v>56503</v>
      </c>
      <c r="W168" s="3">
        <v>39975</v>
      </c>
      <c r="X168" s="3">
        <v>14395</v>
      </c>
      <c r="Y168" s="3">
        <v>78434</v>
      </c>
      <c r="Z168" s="3">
        <v>64899</v>
      </c>
      <c r="AA168" s="3">
        <v>49938</v>
      </c>
      <c r="AB168" s="3">
        <v>36793</v>
      </c>
      <c r="AC168" s="3">
        <v>20043</v>
      </c>
      <c r="AD168" s="3">
        <v>78512</v>
      </c>
      <c r="AE168" s="3">
        <v>63249</v>
      </c>
      <c r="AF168" s="3">
        <v>51332</v>
      </c>
      <c r="AG168" s="3">
        <v>37823</v>
      </c>
      <c r="AH168" s="4">
        <v>20453</v>
      </c>
    </row>
    <row r="169" spans="1:34" ht="72">
      <c r="A169" s="1" t="s">
        <v>79</v>
      </c>
      <c r="B169" s="2">
        <v>864.87</v>
      </c>
      <c r="C169" s="3">
        <v>26840</v>
      </c>
      <c r="D169" s="3">
        <v>798</v>
      </c>
      <c r="E169" s="3">
        <v>64456</v>
      </c>
      <c r="F169" s="3">
        <v>56164</v>
      </c>
      <c r="G169" s="3">
        <v>46179</v>
      </c>
      <c r="H169" s="3">
        <v>35801</v>
      </c>
      <c r="I169" s="3">
        <v>20867</v>
      </c>
      <c r="J169" s="3">
        <v>66793</v>
      </c>
      <c r="K169" s="3">
        <v>57643</v>
      </c>
      <c r="L169" s="3">
        <v>46925</v>
      </c>
      <c r="M169" s="3">
        <v>36059</v>
      </c>
      <c r="N169" s="3">
        <v>14172</v>
      </c>
      <c r="O169" s="3">
        <v>85451</v>
      </c>
      <c r="P169" s="3">
        <v>72111</v>
      </c>
      <c r="Q169" s="3">
        <v>55815</v>
      </c>
      <c r="R169" s="3">
        <v>41162</v>
      </c>
      <c r="S169" s="3">
        <v>23071</v>
      </c>
      <c r="T169" s="3">
        <v>88653</v>
      </c>
      <c r="U169" s="3">
        <v>71901</v>
      </c>
      <c r="V169" s="3">
        <v>55937</v>
      </c>
      <c r="W169" s="3">
        <v>40230</v>
      </c>
      <c r="X169" s="3">
        <v>13930</v>
      </c>
      <c r="Y169" s="3">
        <v>77029</v>
      </c>
      <c r="Z169" s="3">
        <v>64550</v>
      </c>
      <c r="AA169" s="3">
        <v>50245</v>
      </c>
      <c r="AB169" s="3">
        <v>35411</v>
      </c>
      <c r="AC169" s="3">
        <v>19901</v>
      </c>
      <c r="AD169" s="3">
        <v>77733</v>
      </c>
      <c r="AE169" s="3">
        <v>63602</v>
      </c>
      <c r="AF169" s="3">
        <v>51197</v>
      </c>
      <c r="AG169" s="3">
        <v>37718</v>
      </c>
      <c r="AH169" s="4">
        <v>20786</v>
      </c>
    </row>
    <row r="170" spans="1:34" ht="72">
      <c r="A170" s="1" t="s">
        <v>79</v>
      </c>
      <c r="B170" s="2">
        <v>869.87</v>
      </c>
      <c r="C170" s="3">
        <v>27046</v>
      </c>
      <c r="D170" s="3">
        <v>968</v>
      </c>
      <c r="E170" s="3">
        <v>64505</v>
      </c>
      <c r="F170" s="3">
        <v>57304</v>
      </c>
      <c r="G170" s="3">
        <v>46907</v>
      </c>
      <c r="H170" s="3">
        <v>35709</v>
      </c>
      <c r="I170" s="3">
        <v>20700</v>
      </c>
      <c r="J170" s="3">
        <v>64458</v>
      </c>
      <c r="K170" s="3">
        <v>57564</v>
      </c>
      <c r="L170" s="3">
        <v>47710</v>
      </c>
      <c r="M170" s="3">
        <v>34830</v>
      </c>
      <c r="N170" s="3">
        <v>14192</v>
      </c>
      <c r="O170" s="3">
        <v>85920</v>
      </c>
      <c r="P170" s="3">
        <v>71173</v>
      </c>
      <c r="Q170" s="3">
        <v>55775</v>
      </c>
      <c r="R170" s="3">
        <v>39619</v>
      </c>
      <c r="S170" s="3">
        <v>23599</v>
      </c>
      <c r="T170" s="3">
        <v>85726</v>
      </c>
      <c r="U170" s="3">
        <v>72262</v>
      </c>
      <c r="V170" s="3">
        <v>56280</v>
      </c>
      <c r="W170" s="3">
        <v>41281</v>
      </c>
      <c r="X170" s="3">
        <v>15621</v>
      </c>
      <c r="Y170" s="3">
        <v>77552</v>
      </c>
      <c r="Z170" s="3">
        <v>64101</v>
      </c>
      <c r="AA170" s="3">
        <v>50618</v>
      </c>
      <c r="AB170" s="3">
        <v>35804</v>
      </c>
      <c r="AC170" s="3">
        <v>20171</v>
      </c>
      <c r="AD170" s="3">
        <v>77425</v>
      </c>
      <c r="AE170" s="3">
        <v>62441</v>
      </c>
      <c r="AF170" s="3">
        <v>50410</v>
      </c>
      <c r="AG170" s="3">
        <v>38074</v>
      </c>
      <c r="AH170" s="4">
        <v>21184</v>
      </c>
    </row>
    <row r="171" spans="1:34" ht="72">
      <c r="A171" s="1" t="s">
        <v>79</v>
      </c>
      <c r="B171" s="2">
        <v>874.87</v>
      </c>
      <c r="C171" s="3">
        <v>26877</v>
      </c>
      <c r="D171" s="3">
        <v>1013</v>
      </c>
      <c r="E171" s="3">
        <v>64751</v>
      </c>
      <c r="F171" s="3">
        <v>57124</v>
      </c>
      <c r="G171" s="3">
        <v>46579</v>
      </c>
      <c r="H171" s="3">
        <v>35905</v>
      </c>
      <c r="I171" s="3">
        <v>20562</v>
      </c>
      <c r="J171" s="3">
        <v>64043</v>
      </c>
      <c r="K171" s="3">
        <v>55219</v>
      </c>
      <c r="L171" s="3">
        <v>47736</v>
      </c>
      <c r="M171" s="3">
        <v>35419</v>
      </c>
      <c r="N171" s="3">
        <v>14602</v>
      </c>
      <c r="O171" s="3">
        <v>86194</v>
      </c>
      <c r="P171" s="3">
        <v>71561</v>
      </c>
      <c r="Q171" s="3">
        <v>56326</v>
      </c>
      <c r="R171" s="3">
        <v>39711</v>
      </c>
      <c r="S171" s="3">
        <v>22661</v>
      </c>
      <c r="T171" s="3">
        <v>85933</v>
      </c>
      <c r="U171" s="3">
        <v>71397</v>
      </c>
      <c r="V171" s="3">
        <v>55600</v>
      </c>
      <c r="W171" s="3">
        <v>41490</v>
      </c>
      <c r="X171" s="3">
        <v>14804</v>
      </c>
      <c r="Y171" s="3">
        <v>76326</v>
      </c>
      <c r="Z171" s="3">
        <v>65980</v>
      </c>
      <c r="AA171" s="3">
        <v>49757</v>
      </c>
      <c r="AB171" s="3">
        <v>36720</v>
      </c>
      <c r="AC171" s="3">
        <v>20413</v>
      </c>
      <c r="AD171" s="3">
        <v>77421</v>
      </c>
      <c r="AE171" s="3">
        <v>62744</v>
      </c>
      <c r="AF171" s="3">
        <v>51773</v>
      </c>
      <c r="AG171" s="3">
        <v>37603</v>
      </c>
      <c r="AH171" s="4">
        <v>19632</v>
      </c>
    </row>
    <row r="172" spans="1:34" ht="72">
      <c r="A172" s="1" t="s">
        <v>79</v>
      </c>
      <c r="B172" s="2">
        <v>879.87</v>
      </c>
      <c r="C172" s="3">
        <v>26597</v>
      </c>
      <c r="D172" s="3">
        <v>1012</v>
      </c>
      <c r="E172" s="3">
        <v>65722</v>
      </c>
      <c r="F172" s="3">
        <v>56686</v>
      </c>
      <c r="G172" s="3">
        <v>47483</v>
      </c>
      <c r="H172" s="3">
        <v>36018</v>
      </c>
      <c r="I172" s="3">
        <v>21437</v>
      </c>
      <c r="J172" s="3">
        <v>67072</v>
      </c>
      <c r="K172" s="3">
        <v>58810</v>
      </c>
      <c r="L172" s="3">
        <v>47691</v>
      </c>
      <c r="M172" s="3">
        <v>35052</v>
      </c>
      <c r="N172" s="3">
        <v>14245</v>
      </c>
      <c r="O172" s="3">
        <v>86566</v>
      </c>
      <c r="P172" s="3">
        <v>70584</v>
      </c>
      <c r="Q172" s="3">
        <v>57164</v>
      </c>
      <c r="R172" s="3">
        <v>40106</v>
      </c>
      <c r="S172" s="3">
        <v>23096</v>
      </c>
      <c r="T172" s="3">
        <v>88658</v>
      </c>
      <c r="U172" s="3">
        <v>70164</v>
      </c>
      <c r="V172" s="3">
        <v>55991</v>
      </c>
      <c r="W172" s="3">
        <v>41628</v>
      </c>
      <c r="X172" s="3">
        <v>14942</v>
      </c>
      <c r="Y172" s="3">
        <v>77243</v>
      </c>
      <c r="Z172" s="3">
        <v>63316</v>
      </c>
      <c r="AA172" s="3">
        <v>51458</v>
      </c>
      <c r="AB172" s="3">
        <v>35382</v>
      </c>
      <c r="AC172" s="3">
        <v>20074</v>
      </c>
      <c r="AD172" s="3">
        <v>77307</v>
      </c>
      <c r="AE172" s="3">
        <v>64556</v>
      </c>
      <c r="AF172" s="3">
        <v>51507</v>
      </c>
      <c r="AG172" s="3">
        <v>37311</v>
      </c>
      <c r="AH172" s="4">
        <v>19807</v>
      </c>
    </row>
    <row r="173" spans="1:34" ht="72">
      <c r="A173" s="1" t="s">
        <v>79</v>
      </c>
      <c r="B173" s="2">
        <v>884.87</v>
      </c>
      <c r="C173" s="3">
        <v>27067</v>
      </c>
      <c r="D173" s="3">
        <v>1002</v>
      </c>
      <c r="E173" s="3">
        <v>65976</v>
      </c>
      <c r="F173" s="3">
        <v>58180</v>
      </c>
      <c r="G173" s="3">
        <v>46068</v>
      </c>
      <c r="H173" s="3">
        <v>36273</v>
      </c>
      <c r="I173" s="3">
        <v>21116</v>
      </c>
      <c r="J173" s="3">
        <v>64982</v>
      </c>
      <c r="K173" s="3">
        <v>56647</v>
      </c>
      <c r="L173" s="3">
        <v>48016</v>
      </c>
      <c r="M173" s="3">
        <v>36261</v>
      </c>
      <c r="N173" s="3">
        <v>14582</v>
      </c>
      <c r="O173" s="3">
        <v>86463</v>
      </c>
      <c r="P173" s="3">
        <v>71190</v>
      </c>
      <c r="Q173" s="3">
        <v>56726</v>
      </c>
      <c r="R173" s="3">
        <v>39902</v>
      </c>
      <c r="S173" s="3">
        <v>22394</v>
      </c>
      <c r="T173" s="3">
        <v>86584</v>
      </c>
      <c r="U173" s="3">
        <v>70864</v>
      </c>
      <c r="V173" s="3">
        <v>55644</v>
      </c>
      <c r="W173" s="3">
        <v>41455</v>
      </c>
      <c r="X173" s="3">
        <v>14847</v>
      </c>
      <c r="Y173" s="3">
        <v>75783</v>
      </c>
      <c r="Z173" s="3">
        <v>64128</v>
      </c>
      <c r="AA173" s="3">
        <v>50766</v>
      </c>
      <c r="AB173" s="3">
        <v>36151</v>
      </c>
      <c r="AC173" s="3">
        <v>20036</v>
      </c>
      <c r="AD173" s="3">
        <v>77683</v>
      </c>
      <c r="AE173" s="3">
        <v>64117</v>
      </c>
      <c r="AF173" s="3">
        <v>50619</v>
      </c>
      <c r="AG173" s="3">
        <v>36667</v>
      </c>
      <c r="AH173" s="4">
        <v>20616</v>
      </c>
    </row>
    <row r="174" spans="1:34" ht="72">
      <c r="A174" s="1" t="s">
        <v>79</v>
      </c>
      <c r="B174" s="2">
        <v>889.87</v>
      </c>
      <c r="C174" s="3">
        <v>26698</v>
      </c>
      <c r="D174" s="3">
        <v>1306</v>
      </c>
      <c r="E174" s="3">
        <v>67215</v>
      </c>
      <c r="F174" s="3">
        <v>56977</v>
      </c>
      <c r="G174" s="3">
        <v>45421</v>
      </c>
      <c r="H174" s="3">
        <v>36536</v>
      </c>
      <c r="I174" s="3">
        <v>21258</v>
      </c>
      <c r="J174" s="3">
        <v>66884</v>
      </c>
      <c r="K174" s="3">
        <v>57554</v>
      </c>
      <c r="L174" s="3">
        <v>48317</v>
      </c>
      <c r="M174" s="3">
        <v>35098</v>
      </c>
      <c r="N174" s="3">
        <v>14283</v>
      </c>
      <c r="O174" s="3">
        <v>86759</v>
      </c>
      <c r="P174" s="3">
        <v>70883</v>
      </c>
      <c r="Q174" s="3">
        <v>56587</v>
      </c>
      <c r="R174" s="3">
        <v>39560</v>
      </c>
      <c r="S174" s="3">
        <v>23296</v>
      </c>
      <c r="T174" s="3">
        <v>87147</v>
      </c>
      <c r="U174" s="3">
        <v>72183</v>
      </c>
      <c r="V174" s="3">
        <v>55535</v>
      </c>
      <c r="W174" s="3">
        <v>40688</v>
      </c>
      <c r="X174" s="3">
        <v>14404</v>
      </c>
      <c r="Y174" s="3">
        <v>76606</v>
      </c>
      <c r="Z174" s="3">
        <v>65545</v>
      </c>
      <c r="AA174" s="3">
        <v>50222</v>
      </c>
      <c r="AB174" s="3">
        <v>36521</v>
      </c>
      <c r="AC174" s="3">
        <v>20124</v>
      </c>
      <c r="AD174" s="3">
        <v>76572</v>
      </c>
      <c r="AE174" s="3">
        <v>62386</v>
      </c>
      <c r="AF174" s="3">
        <v>50541</v>
      </c>
      <c r="AG174" s="3">
        <v>37765</v>
      </c>
      <c r="AH174" s="4">
        <v>20798</v>
      </c>
    </row>
    <row r="175" spans="1:34" ht="72">
      <c r="A175" s="1" t="s">
        <v>79</v>
      </c>
      <c r="B175" s="2">
        <v>894.87</v>
      </c>
      <c r="C175" s="3">
        <v>26835</v>
      </c>
      <c r="D175" s="3">
        <v>1002</v>
      </c>
      <c r="E175" s="3">
        <v>64547</v>
      </c>
      <c r="F175" s="3">
        <v>57158</v>
      </c>
      <c r="G175" s="3">
        <v>46982</v>
      </c>
      <c r="H175" s="3">
        <v>35612</v>
      </c>
      <c r="I175" s="3">
        <v>20333</v>
      </c>
      <c r="J175" s="3">
        <v>67696</v>
      </c>
      <c r="K175" s="3">
        <v>57341</v>
      </c>
      <c r="L175" s="3">
        <v>45710</v>
      </c>
      <c r="M175" s="3">
        <v>36337</v>
      </c>
      <c r="N175" s="3">
        <v>14058</v>
      </c>
      <c r="O175" s="3">
        <v>86698</v>
      </c>
      <c r="P175" s="3">
        <v>70855</v>
      </c>
      <c r="Q175" s="3">
        <v>54466</v>
      </c>
      <c r="R175" s="3">
        <v>42487</v>
      </c>
      <c r="S175" s="3">
        <v>23663</v>
      </c>
      <c r="T175" s="3">
        <v>87577</v>
      </c>
      <c r="U175" s="3">
        <v>72223</v>
      </c>
      <c r="V175" s="3">
        <v>57559</v>
      </c>
      <c r="W175" s="3">
        <v>40780</v>
      </c>
      <c r="X175" s="3">
        <v>14695</v>
      </c>
      <c r="Y175" s="3">
        <v>75997</v>
      </c>
      <c r="Z175" s="3">
        <v>65171</v>
      </c>
      <c r="AA175" s="3">
        <v>49855</v>
      </c>
      <c r="AB175" s="3">
        <v>36421</v>
      </c>
      <c r="AC175" s="3">
        <v>20318</v>
      </c>
      <c r="AD175" s="3">
        <v>77202</v>
      </c>
      <c r="AE175" s="3">
        <v>62477</v>
      </c>
      <c r="AF175" s="3">
        <v>51875</v>
      </c>
      <c r="AG175" s="3">
        <v>37736</v>
      </c>
      <c r="AH175" s="4">
        <v>20868</v>
      </c>
    </row>
    <row r="176" spans="1:34" ht="72">
      <c r="A176" s="1" t="s">
        <v>79</v>
      </c>
      <c r="B176" s="2">
        <v>899.87</v>
      </c>
      <c r="C176" s="3">
        <v>26129</v>
      </c>
      <c r="D176" s="3">
        <v>1096</v>
      </c>
      <c r="E176" s="3">
        <v>65688</v>
      </c>
      <c r="F176" s="3">
        <v>56669</v>
      </c>
      <c r="G176" s="3">
        <v>47115</v>
      </c>
      <c r="H176" s="3">
        <v>37540</v>
      </c>
      <c r="I176" s="3">
        <v>20659</v>
      </c>
      <c r="J176" s="3">
        <v>64455</v>
      </c>
      <c r="K176" s="3">
        <v>57493</v>
      </c>
      <c r="L176" s="3">
        <v>47474</v>
      </c>
      <c r="M176" s="3">
        <v>37512</v>
      </c>
      <c r="N176" s="3">
        <v>14816</v>
      </c>
      <c r="O176" s="3">
        <v>86783</v>
      </c>
      <c r="P176" s="3">
        <v>70031</v>
      </c>
      <c r="Q176" s="3">
        <v>55928</v>
      </c>
      <c r="R176" s="3">
        <v>39775</v>
      </c>
      <c r="S176" s="3">
        <v>22934</v>
      </c>
      <c r="T176" s="3">
        <v>89311</v>
      </c>
      <c r="U176" s="3">
        <v>70983</v>
      </c>
      <c r="V176" s="3">
        <v>57228</v>
      </c>
      <c r="W176" s="3">
        <v>40074</v>
      </c>
      <c r="X176" s="3">
        <v>14065</v>
      </c>
      <c r="Y176" s="3">
        <v>76645</v>
      </c>
      <c r="Z176" s="3">
        <v>64774</v>
      </c>
      <c r="AA176" s="3">
        <v>50530</v>
      </c>
      <c r="AB176" s="3">
        <v>35902</v>
      </c>
      <c r="AC176" s="3">
        <v>20269</v>
      </c>
      <c r="AD176" s="3">
        <v>77610</v>
      </c>
      <c r="AE176" s="3">
        <v>63761</v>
      </c>
      <c r="AF176" s="3">
        <v>51354</v>
      </c>
      <c r="AG176" s="3">
        <v>37757</v>
      </c>
      <c r="AH176" s="4">
        <v>19833</v>
      </c>
    </row>
    <row r="177" spans="1:34" ht="72">
      <c r="A177" s="1" t="s">
        <v>79</v>
      </c>
      <c r="B177" s="2">
        <v>904.87</v>
      </c>
      <c r="C177" s="3">
        <v>25504</v>
      </c>
      <c r="D177" s="3">
        <v>1119</v>
      </c>
      <c r="E177" s="3">
        <v>65738</v>
      </c>
      <c r="F177" s="3">
        <v>58010</v>
      </c>
      <c r="G177" s="3">
        <v>46247</v>
      </c>
      <c r="H177" s="3">
        <v>36438</v>
      </c>
      <c r="I177" s="3">
        <v>21143</v>
      </c>
      <c r="J177" s="3">
        <v>63900</v>
      </c>
      <c r="K177" s="3">
        <v>57254</v>
      </c>
      <c r="L177" s="3">
        <v>48864</v>
      </c>
      <c r="M177" s="3">
        <v>35649</v>
      </c>
      <c r="N177" s="3">
        <v>14218</v>
      </c>
      <c r="O177" s="3">
        <v>86564</v>
      </c>
      <c r="P177" s="3">
        <v>70616</v>
      </c>
      <c r="Q177" s="3">
        <v>56335</v>
      </c>
      <c r="R177" s="3">
        <v>38837</v>
      </c>
      <c r="S177" s="3">
        <v>22555</v>
      </c>
      <c r="T177" s="3">
        <v>88509</v>
      </c>
      <c r="U177" s="3">
        <v>72112</v>
      </c>
      <c r="V177" s="3">
        <v>53939</v>
      </c>
      <c r="W177" s="3">
        <v>40535</v>
      </c>
      <c r="X177" s="3">
        <v>15104</v>
      </c>
      <c r="Y177" s="3">
        <v>78059</v>
      </c>
      <c r="Z177" s="3">
        <v>63807</v>
      </c>
      <c r="AA177" s="3">
        <v>50247</v>
      </c>
      <c r="AB177" s="3">
        <v>37002</v>
      </c>
      <c r="AC177" s="3">
        <v>20243</v>
      </c>
      <c r="AD177" s="3">
        <v>75477</v>
      </c>
      <c r="AE177" s="3">
        <v>64219</v>
      </c>
      <c r="AF177" s="3">
        <v>50983</v>
      </c>
      <c r="AG177" s="3">
        <v>37161</v>
      </c>
      <c r="AH177" s="4">
        <v>20290</v>
      </c>
    </row>
    <row r="178" spans="1:34" ht="72">
      <c r="A178" s="1" t="s">
        <v>79</v>
      </c>
      <c r="B178" s="2">
        <v>909.87</v>
      </c>
      <c r="C178" s="3">
        <v>27356</v>
      </c>
      <c r="D178" s="3">
        <v>893</v>
      </c>
      <c r="E178" s="3">
        <v>66411</v>
      </c>
      <c r="F178" s="3">
        <v>57000</v>
      </c>
      <c r="G178" s="3">
        <v>46222</v>
      </c>
      <c r="H178" s="3">
        <v>35915</v>
      </c>
      <c r="I178" s="3">
        <v>21736</v>
      </c>
      <c r="J178" s="3">
        <v>66823</v>
      </c>
      <c r="K178" s="3">
        <v>58009</v>
      </c>
      <c r="L178" s="3">
        <v>47511</v>
      </c>
      <c r="M178" s="3">
        <v>34905</v>
      </c>
      <c r="N178" s="3">
        <v>14649</v>
      </c>
      <c r="O178" s="3">
        <v>86564</v>
      </c>
      <c r="P178" s="3">
        <v>71204</v>
      </c>
      <c r="Q178" s="3">
        <v>55941</v>
      </c>
      <c r="R178" s="3">
        <v>40688</v>
      </c>
      <c r="S178" s="3">
        <v>23309</v>
      </c>
      <c r="T178" s="3">
        <v>87334</v>
      </c>
      <c r="U178" s="3">
        <v>73681</v>
      </c>
      <c r="V178" s="3">
        <v>56612</v>
      </c>
      <c r="W178" s="3">
        <v>41272</v>
      </c>
      <c r="X178" s="3">
        <v>14508</v>
      </c>
      <c r="Y178" s="3">
        <v>79659</v>
      </c>
      <c r="Z178" s="3">
        <v>64917</v>
      </c>
      <c r="AA178" s="3">
        <v>49877</v>
      </c>
      <c r="AB178" s="3">
        <v>36366</v>
      </c>
      <c r="AC178" s="3">
        <v>20224</v>
      </c>
      <c r="AD178" s="3">
        <v>77611</v>
      </c>
      <c r="AE178" s="3">
        <v>63394</v>
      </c>
      <c r="AF178" s="3">
        <v>50236</v>
      </c>
      <c r="AG178" s="3">
        <v>37848</v>
      </c>
      <c r="AH178" s="4">
        <v>19578</v>
      </c>
    </row>
    <row r="179" spans="1:34" ht="72">
      <c r="A179" s="1" t="s">
        <v>79</v>
      </c>
      <c r="B179" s="2">
        <v>914.87</v>
      </c>
      <c r="C179" s="3">
        <v>27135</v>
      </c>
      <c r="D179" s="3">
        <v>1217</v>
      </c>
      <c r="E179" s="3">
        <v>66845</v>
      </c>
      <c r="F179" s="3">
        <v>57395</v>
      </c>
      <c r="G179" s="3">
        <v>46830</v>
      </c>
      <c r="H179" s="3">
        <v>36412</v>
      </c>
      <c r="I179" s="3">
        <v>20929</v>
      </c>
      <c r="J179" s="3">
        <v>65588</v>
      </c>
      <c r="K179" s="3">
        <v>58551</v>
      </c>
      <c r="L179" s="3">
        <v>46383</v>
      </c>
      <c r="M179" s="3">
        <v>35918</v>
      </c>
      <c r="N179" s="3">
        <v>13436</v>
      </c>
      <c r="O179" s="3">
        <v>86399</v>
      </c>
      <c r="P179" s="3">
        <v>72240</v>
      </c>
      <c r="Q179" s="3">
        <v>56886</v>
      </c>
      <c r="R179" s="3">
        <v>40398</v>
      </c>
      <c r="S179" s="3">
        <v>22427</v>
      </c>
      <c r="T179" s="3">
        <v>87344</v>
      </c>
      <c r="U179" s="3">
        <v>71856</v>
      </c>
      <c r="V179" s="3">
        <v>56806</v>
      </c>
      <c r="W179" s="3">
        <v>40875</v>
      </c>
      <c r="X179" s="3">
        <v>14773</v>
      </c>
      <c r="Y179" s="3">
        <v>78123</v>
      </c>
      <c r="Z179" s="3">
        <v>64463</v>
      </c>
      <c r="AA179" s="3">
        <v>49767</v>
      </c>
      <c r="AB179" s="3">
        <v>35519</v>
      </c>
      <c r="AC179" s="3">
        <v>20498</v>
      </c>
      <c r="AD179" s="3">
        <v>77589</v>
      </c>
      <c r="AE179" s="3">
        <v>64678</v>
      </c>
      <c r="AF179" s="3">
        <v>53030</v>
      </c>
      <c r="AG179" s="3">
        <v>38035</v>
      </c>
      <c r="AH179" s="4">
        <v>21259</v>
      </c>
    </row>
    <row r="180" spans="1:34" ht="72">
      <c r="A180" s="1" t="s">
        <v>79</v>
      </c>
      <c r="B180" s="2">
        <v>919.87</v>
      </c>
      <c r="C180" s="3">
        <v>24872</v>
      </c>
      <c r="D180" s="3">
        <v>1012</v>
      </c>
      <c r="E180" s="3">
        <v>68234</v>
      </c>
      <c r="F180" s="3">
        <v>57064</v>
      </c>
      <c r="G180" s="3">
        <v>48116</v>
      </c>
      <c r="H180" s="3">
        <v>36948</v>
      </c>
      <c r="I180" s="3">
        <v>20565</v>
      </c>
      <c r="J180" s="3">
        <v>67385</v>
      </c>
      <c r="K180" s="3">
        <v>58184</v>
      </c>
      <c r="L180" s="3">
        <v>47317</v>
      </c>
      <c r="M180" s="3">
        <v>35118</v>
      </c>
      <c r="N180" s="3">
        <v>14275</v>
      </c>
      <c r="O180" s="3">
        <v>86368</v>
      </c>
      <c r="P180" s="3">
        <v>71174</v>
      </c>
      <c r="Q180" s="3">
        <v>56645</v>
      </c>
      <c r="R180" s="3">
        <v>40151</v>
      </c>
      <c r="S180" s="3">
        <v>23515</v>
      </c>
      <c r="T180" s="3">
        <v>87437</v>
      </c>
      <c r="U180" s="3">
        <v>72430</v>
      </c>
      <c r="V180" s="3">
        <v>56385</v>
      </c>
      <c r="W180" s="3">
        <v>40963</v>
      </c>
      <c r="X180" s="3">
        <v>15025</v>
      </c>
      <c r="Y180" s="3">
        <v>76834</v>
      </c>
      <c r="Z180" s="3">
        <v>64036</v>
      </c>
      <c r="AA180" s="3">
        <v>50515</v>
      </c>
      <c r="AB180" s="3">
        <v>37708</v>
      </c>
      <c r="AC180" s="3">
        <v>20716</v>
      </c>
      <c r="AD180" s="3">
        <v>76787</v>
      </c>
      <c r="AE180" s="3">
        <v>63204</v>
      </c>
      <c r="AF180" s="3">
        <v>52905</v>
      </c>
      <c r="AG180" s="3">
        <v>38084</v>
      </c>
      <c r="AH180" s="4">
        <v>19514</v>
      </c>
    </row>
    <row r="181" spans="1:34" ht="72">
      <c r="A181" s="1" t="s">
        <v>79</v>
      </c>
      <c r="B181" s="2">
        <v>924.87</v>
      </c>
      <c r="C181" s="3">
        <v>26735</v>
      </c>
      <c r="D181" s="3">
        <v>691</v>
      </c>
      <c r="E181" s="3">
        <v>67163</v>
      </c>
      <c r="F181" s="3">
        <v>58177</v>
      </c>
      <c r="G181" s="3">
        <v>46673</v>
      </c>
      <c r="H181" s="3">
        <v>36841</v>
      </c>
      <c r="I181" s="3">
        <v>20451</v>
      </c>
      <c r="J181" s="3">
        <v>66714</v>
      </c>
      <c r="K181" s="3">
        <v>58872</v>
      </c>
      <c r="L181" s="3">
        <v>47848</v>
      </c>
      <c r="M181" s="3">
        <v>36781</v>
      </c>
      <c r="N181" s="3">
        <v>15197</v>
      </c>
      <c r="O181" s="3">
        <v>85220</v>
      </c>
      <c r="P181" s="3">
        <v>72164</v>
      </c>
      <c r="Q181" s="3">
        <v>55900</v>
      </c>
      <c r="R181" s="3">
        <v>41182</v>
      </c>
      <c r="S181" s="3">
        <v>23161</v>
      </c>
      <c r="T181" s="3">
        <v>89778</v>
      </c>
      <c r="U181" s="3">
        <v>69511</v>
      </c>
      <c r="V181" s="3">
        <v>56421</v>
      </c>
      <c r="W181" s="3">
        <v>40251</v>
      </c>
      <c r="X181" s="3">
        <v>14436</v>
      </c>
      <c r="Y181" s="3">
        <v>77937</v>
      </c>
      <c r="Z181" s="3">
        <v>64542</v>
      </c>
      <c r="AA181" s="3">
        <v>48126</v>
      </c>
      <c r="AB181" s="3">
        <v>36906</v>
      </c>
      <c r="AC181" s="3">
        <v>20746</v>
      </c>
      <c r="AD181" s="3">
        <v>76562</v>
      </c>
      <c r="AE181" s="3">
        <v>63863</v>
      </c>
      <c r="AF181" s="3">
        <v>51903</v>
      </c>
      <c r="AG181" s="3">
        <v>37524</v>
      </c>
      <c r="AH181" s="4">
        <v>20966</v>
      </c>
    </row>
    <row r="182" spans="1:34" ht="72">
      <c r="A182" s="1" t="s">
        <v>79</v>
      </c>
      <c r="B182" s="2">
        <v>929.87</v>
      </c>
      <c r="C182" s="3">
        <v>26183</v>
      </c>
      <c r="D182" s="3">
        <v>864</v>
      </c>
      <c r="E182" s="3">
        <v>66482</v>
      </c>
      <c r="F182" s="3">
        <v>56893</v>
      </c>
      <c r="G182" s="3">
        <v>47147</v>
      </c>
      <c r="H182" s="3">
        <v>36178</v>
      </c>
      <c r="I182" s="3">
        <v>21681</v>
      </c>
      <c r="J182" s="3">
        <v>66260</v>
      </c>
      <c r="K182" s="3">
        <v>58971</v>
      </c>
      <c r="L182" s="3">
        <v>48579</v>
      </c>
      <c r="M182" s="3">
        <v>35689</v>
      </c>
      <c r="N182" s="3">
        <v>14902</v>
      </c>
      <c r="O182" s="3">
        <v>87732</v>
      </c>
      <c r="P182" s="3">
        <v>72340</v>
      </c>
      <c r="Q182" s="3">
        <v>56201</v>
      </c>
      <c r="R182" s="3">
        <v>41846</v>
      </c>
      <c r="S182" s="3">
        <v>22608</v>
      </c>
      <c r="T182" s="3">
        <v>88058</v>
      </c>
      <c r="U182" s="3">
        <v>71759</v>
      </c>
      <c r="V182" s="3">
        <v>55977</v>
      </c>
      <c r="W182" s="3">
        <v>41777</v>
      </c>
      <c r="X182" s="3">
        <v>14509</v>
      </c>
      <c r="Y182" s="3">
        <v>77343</v>
      </c>
      <c r="Z182" s="3">
        <v>63995</v>
      </c>
      <c r="AA182" s="3">
        <v>49397</v>
      </c>
      <c r="AB182" s="3">
        <v>36944</v>
      </c>
      <c r="AC182" s="3">
        <v>20695</v>
      </c>
      <c r="AD182" s="3">
        <v>75625</v>
      </c>
      <c r="AE182" s="3">
        <v>61904</v>
      </c>
      <c r="AF182" s="3">
        <v>51195</v>
      </c>
      <c r="AG182" s="3">
        <v>37560</v>
      </c>
      <c r="AH182" s="4">
        <v>21698</v>
      </c>
    </row>
    <row r="183" spans="1:34" ht="72">
      <c r="A183" s="1" t="s">
        <v>79</v>
      </c>
      <c r="B183" s="2">
        <v>934.87</v>
      </c>
      <c r="C183" s="3">
        <v>25817</v>
      </c>
      <c r="D183" s="3">
        <v>920</v>
      </c>
      <c r="E183" s="3">
        <v>67033</v>
      </c>
      <c r="F183" s="3">
        <v>58794</v>
      </c>
      <c r="G183" s="3">
        <v>48478</v>
      </c>
      <c r="H183" s="3">
        <v>37552</v>
      </c>
      <c r="I183" s="3">
        <v>21404</v>
      </c>
      <c r="J183" s="3">
        <v>66311</v>
      </c>
      <c r="K183" s="3">
        <v>57931</v>
      </c>
      <c r="L183" s="3">
        <v>47515</v>
      </c>
      <c r="M183" s="3">
        <v>37617</v>
      </c>
      <c r="N183" s="3">
        <v>14104</v>
      </c>
      <c r="O183" s="3">
        <v>86922</v>
      </c>
      <c r="P183" s="3">
        <v>72525</v>
      </c>
      <c r="Q183" s="3">
        <v>57267</v>
      </c>
      <c r="R183" s="3">
        <v>40104</v>
      </c>
      <c r="S183" s="3">
        <v>23224</v>
      </c>
      <c r="T183" s="3">
        <v>87180</v>
      </c>
      <c r="U183" s="3">
        <v>71077</v>
      </c>
      <c r="V183" s="3">
        <v>56558</v>
      </c>
      <c r="W183" s="3">
        <v>41359</v>
      </c>
      <c r="X183" s="3">
        <v>14138</v>
      </c>
      <c r="Y183" s="3">
        <v>77064</v>
      </c>
      <c r="Z183" s="3">
        <v>65913</v>
      </c>
      <c r="AA183" s="3">
        <v>50062</v>
      </c>
      <c r="AB183" s="3">
        <v>36741</v>
      </c>
      <c r="AC183" s="3">
        <v>20317</v>
      </c>
      <c r="AD183" s="3">
        <v>75806</v>
      </c>
      <c r="AE183" s="3">
        <v>64325</v>
      </c>
      <c r="AF183" s="3">
        <v>52203</v>
      </c>
      <c r="AG183" s="3">
        <v>37834</v>
      </c>
      <c r="AH183" s="4">
        <v>21082</v>
      </c>
    </row>
    <row r="184" spans="1:34" ht="72">
      <c r="A184" s="1" t="s">
        <v>79</v>
      </c>
      <c r="B184" s="2">
        <v>939.87</v>
      </c>
      <c r="C184" s="3">
        <v>27022</v>
      </c>
      <c r="D184" s="3">
        <v>943</v>
      </c>
      <c r="E184" s="3">
        <v>66122</v>
      </c>
      <c r="F184" s="3">
        <v>57543</v>
      </c>
      <c r="G184" s="3">
        <v>47610</v>
      </c>
      <c r="H184" s="3">
        <v>37415</v>
      </c>
      <c r="I184" s="3">
        <v>21215</v>
      </c>
      <c r="J184" s="3">
        <v>68179</v>
      </c>
      <c r="K184" s="3">
        <v>58765</v>
      </c>
      <c r="L184" s="3">
        <v>47545</v>
      </c>
      <c r="M184" s="3">
        <v>36006</v>
      </c>
      <c r="N184" s="3">
        <v>14781</v>
      </c>
      <c r="O184" s="3">
        <v>87414</v>
      </c>
      <c r="P184" s="3">
        <v>71731</v>
      </c>
      <c r="Q184" s="3">
        <v>53772</v>
      </c>
      <c r="R184" s="3">
        <v>40240</v>
      </c>
      <c r="S184" s="3">
        <v>23183</v>
      </c>
      <c r="T184" s="3">
        <v>88691</v>
      </c>
      <c r="U184" s="3">
        <v>72420</v>
      </c>
      <c r="V184" s="3">
        <v>57361</v>
      </c>
      <c r="W184" s="3">
        <v>42046</v>
      </c>
      <c r="X184" s="3">
        <v>15447</v>
      </c>
      <c r="Y184" s="3">
        <v>77826</v>
      </c>
      <c r="Z184" s="3">
        <v>63166</v>
      </c>
      <c r="AA184" s="3">
        <v>51491</v>
      </c>
      <c r="AB184" s="3">
        <v>35227</v>
      </c>
      <c r="AC184" s="3">
        <v>20333</v>
      </c>
      <c r="AD184" s="3">
        <v>77216</v>
      </c>
      <c r="AE184" s="3">
        <v>62927</v>
      </c>
      <c r="AF184" s="3">
        <v>51211</v>
      </c>
      <c r="AG184" s="3">
        <v>37412</v>
      </c>
      <c r="AH184" s="4">
        <v>20329</v>
      </c>
    </row>
    <row r="185" spans="1:34" ht="72">
      <c r="A185" s="1" t="s">
        <v>79</v>
      </c>
      <c r="B185" s="2">
        <v>944.87</v>
      </c>
      <c r="C185" s="3">
        <v>26189</v>
      </c>
      <c r="D185" s="3">
        <v>1176</v>
      </c>
      <c r="E185" s="3">
        <v>68002</v>
      </c>
      <c r="F185" s="3">
        <v>58099</v>
      </c>
      <c r="G185" s="3">
        <v>47708</v>
      </c>
      <c r="H185" s="3">
        <v>36511</v>
      </c>
      <c r="I185" s="3">
        <v>21678</v>
      </c>
      <c r="J185" s="3">
        <v>66653</v>
      </c>
      <c r="K185" s="3">
        <v>59867</v>
      </c>
      <c r="L185" s="3">
        <v>47644</v>
      </c>
      <c r="M185" s="3">
        <v>36353</v>
      </c>
      <c r="N185" s="3">
        <v>14718</v>
      </c>
      <c r="O185" s="3">
        <v>86009</v>
      </c>
      <c r="P185" s="3">
        <v>71678</v>
      </c>
      <c r="Q185" s="3">
        <v>55057</v>
      </c>
      <c r="R185" s="3">
        <v>40311</v>
      </c>
      <c r="S185" s="3">
        <v>23364</v>
      </c>
      <c r="T185" s="3">
        <v>86371</v>
      </c>
      <c r="U185" s="3">
        <v>72359</v>
      </c>
      <c r="V185" s="3">
        <v>56759</v>
      </c>
      <c r="W185" s="3">
        <v>42368</v>
      </c>
      <c r="X185" s="3">
        <v>14821</v>
      </c>
      <c r="Y185" s="3">
        <v>79486</v>
      </c>
      <c r="Z185" s="3">
        <v>66121</v>
      </c>
      <c r="AA185" s="3">
        <v>50408</v>
      </c>
      <c r="AB185" s="3">
        <v>37451</v>
      </c>
      <c r="AC185" s="3">
        <v>20815</v>
      </c>
      <c r="AD185" s="3">
        <v>77258</v>
      </c>
      <c r="AE185" s="3">
        <v>63844</v>
      </c>
      <c r="AF185" s="3">
        <v>51230</v>
      </c>
      <c r="AG185" s="3">
        <v>37736</v>
      </c>
      <c r="AH185" s="4">
        <v>20979</v>
      </c>
    </row>
    <row r="186" spans="1:34" ht="72">
      <c r="A186" s="1" t="s">
        <v>79</v>
      </c>
      <c r="B186" s="2">
        <v>949.87</v>
      </c>
      <c r="C186" s="3">
        <v>25748</v>
      </c>
      <c r="D186" s="3">
        <v>864</v>
      </c>
      <c r="E186" s="3">
        <v>68457</v>
      </c>
      <c r="F186" s="3">
        <v>58038</v>
      </c>
      <c r="G186" s="3">
        <v>47177</v>
      </c>
      <c r="H186" s="3">
        <v>35998</v>
      </c>
      <c r="I186" s="3">
        <v>21396</v>
      </c>
      <c r="J186" s="3">
        <v>67748</v>
      </c>
      <c r="K186" s="3">
        <v>60023</v>
      </c>
      <c r="L186" s="3">
        <v>47999</v>
      </c>
      <c r="M186" s="3">
        <v>35289</v>
      </c>
      <c r="N186" s="3">
        <v>13970</v>
      </c>
      <c r="O186" s="3">
        <v>87268</v>
      </c>
      <c r="P186" s="3">
        <v>70967</v>
      </c>
      <c r="Q186" s="3">
        <v>55411</v>
      </c>
      <c r="R186" s="3">
        <v>40927</v>
      </c>
      <c r="S186" s="3">
        <v>23298</v>
      </c>
      <c r="T186" s="3">
        <v>89057</v>
      </c>
      <c r="U186" s="3">
        <v>72447</v>
      </c>
      <c r="V186" s="3">
        <v>58223</v>
      </c>
      <c r="W186" s="3">
        <v>40736</v>
      </c>
      <c r="X186" s="3">
        <v>14590</v>
      </c>
      <c r="Y186" s="3">
        <v>77070</v>
      </c>
      <c r="Z186" s="3">
        <v>63899</v>
      </c>
      <c r="AA186" s="3">
        <v>49402</v>
      </c>
      <c r="AB186" s="3">
        <v>36433</v>
      </c>
      <c r="AC186" s="3">
        <v>20228</v>
      </c>
      <c r="AD186" s="3">
        <v>77625</v>
      </c>
      <c r="AE186" s="3">
        <v>62896</v>
      </c>
      <c r="AF186" s="3">
        <v>51751</v>
      </c>
      <c r="AG186" s="3">
        <v>37578</v>
      </c>
      <c r="AH186" s="4">
        <v>20843</v>
      </c>
    </row>
    <row r="187" spans="1:34" ht="72">
      <c r="A187" s="1" t="s">
        <v>79</v>
      </c>
      <c r="B187" s="2">
        <v>954.87</v>
      </c>
      <c r="C187" s="3">
        <v>27162</v>
      </c>
      <c r="D187" s="3">
        <v>797</v>
      </c>
      <c r="E187" s="3">
        <v>66386</v>
      </c>
      <c r="F187" s="3">
        <v>59681</v>
      </c>
      <c r="G187" s="3">
        <v>47679</v>
      </c>
      <c r="H187" s="3">
        <v>37005</v>
      </c>
      <c r="I187" s="3">
        <v>22761</v>
      </c>
      <c r="J187" s="3">
        <v>66643</v>
      </c>
      <c r="K187" s="3">
        <v>58281</v>
      </c>
      <c r="L187" s="3">
        <v>47759</v>
      </c>
      <c r="M187" s="3">
        <v>36665</v>
      </c>
      <c r="N187" s="3">
        <v>13450</v>
      </c>
      <c r="O187" s="3">
        <v>87924</v>
      </c>
      <c r="P187" s="3">
        <v>71927</v>
      </c>
      <c r="Q187" s="3">
        <v>56788</v>
      </c>
      <c r="R187" s="3">
        <v>41596</v>
      </c>
      <c r="S187" s="3">
        <v>22866</v>
      </c>
      <c r="T187" s="3">
        <v>85672</v>
      </c>
      <c r="U187" s="3">
        <v>72541</v>
      </c>
      <c r="V187" s="3">
        <v>57269</v>
      </c>
      <c r="W187" s="3">
        <v>40956</v>
      </c>
      <c r="X187" s="3">
        <v>15608</v>
      </c>
      <c r="Y187" s="3">
        <v>75979</v>
      </c>
      <c r="Z187" s="3">
        <v>66025</v>
      </c>
      <c r="AA187" s="3">
        <v>50211</v>
      </c>
      <c r="AB187" s="3">
        <v>37112</v>
      </c>
      <c r="AC187" s="3">
        <v>20826</v>
      </c>
      <c r="AD187" s="3">
        <v>75527</v>
      </c>
      <c r="AE187" s="3">
        <v>64337</v>
      </c>
      <c r="AF187" s="3">
        <v>51105</v>
      </c>
      <c r="AG187" s="3">
        <v>36104</v>
      </c>
      <c r="AH187" s="4">
        <v>19950</v>
      </c>
    </row>
    <row r="188" spans="1:34" ht="72">
      <c r="A188" s="1" t="s">
        <v>79</v>
      </c>
      <c r="B188" s="2">
        <v>959.87</v>
      </c>
      <c r="C188" s="3">
        <v>25640</v>
      </c>
      <c r="D188" s="3">
        <v>1109</v>
      </c>
      <c r="E188" s="3">
        <v>67156</v>
      </c>
      <c r="F188" s="3">
        <v>59021</v>
      </c>
      <c r="G188" s="3">
        <v>47363</v>
      </c>
      <c r="H188" s="3">
        <v>36234</v>
      </c>
      <c r="I188" s="3">
        <v>21590</v>
      </c>
      <c r="J188" s="3">
        <v>67312</v>
      </c>
      <c r="K188" s="3">
        <v>57975</v>
      </c>
      <c r="L188" s="3">
        <v>49349</v>
      </c>
      <c r="M188" s="3">
        <v>36531</v>
      </c>
      <c r="N188" s="3">
        <v>15113</v>
      </c>
      <c r="O188" s="3">
        <v>88138</v>
      </c>
      <c r="P188" s="3">
        <v>73766</v>
      </c>
      <c r="Q188" s="3">
        <v>57865</v>
      </c>
      <c r="R188" s="3">
        <v>40837</v>
      </c>
      <c r="S188" s="3">
        <v>22748</v>
      </c>
      <c r="T188" s="3">
        <v>87065</v>
      </c>
      <c r="U188" s="3">
        <v>72201</v>
      </c>
      <c r="V188" s="3">
        <v>56971</v>
      </c>
      <c r="W188" s="3">
        <v>41423</v>
      </c>
      <c r="X188" s="3">
        <v>14737</v>
      </c>
      <c r="Y188" s="3">
        <v>79110</v>
      </c>
      <c r="Z188" s="3">
        <v>64361</v>
      </c>
      <c r="AA188" s="3">
        <v>50056</v>
      </c>
      <c r="AB188" s="3">
        <v>36679</v>
      </c>
      <c r="AC188" s="3">
        <v>19932</v>
      </c>
      <c r="AD188" s="3">
        <v>78104</v>
      </c>
      <c r="AE188" s="3">
        <v>64238</v>
      </c>
      <c r="AF188" s="3">
        <v>52295</v>
      </c>
      <c r="AG188" s="3">
        <v>37140</v>
      </c>
      <c r="AH188" s="4">
        <v>19855</v>
      </c>
    </row>
    <row r="189" spans="1:34" ht="72">
      <c r="A189" s="1" t="s">
        <v>79</v>
      </c>
      <c r="B189" s="2">
        <v>964.87</v>
      </c>
      <c r="C189" s="3">
        <v>26170</v>
      </c>
      <c r="D189" s="3">
        <v>731</v>
      </c>
      <c r="E189" s="3">
        <v>67026</v>
      </c>
      <c r="F189" s="3">
        <v>57878</v>
      </c>
      <c r="G189" s="3">
        <v>48350</v>
      </c>
      <c r="H189" s="3">
        <v>36314</v>
      </c>
      <c r="I189" s="3">
        <v>22472</v>
      </c>
      <c r="J189" s="3">
        <v>66143</v>
      </c>
      <c r="K189" s="3">
        <v>59669</v>
      </c>
      <c r="L189" s="3">
        <v>47166</v>
      </c>
      <c r="M189" s="3">
        <v>35627</v>
      </c>
      <c r="N189" s="3">
        <v>14115</v>
      </c>
      <c r="O189" s="3">
        <v>85203</v>
      </c>
      <c r="P189" s="3">
        <v>71256</v>
      </c>
      <c r="Q189" s="3">
        <v>56841</v>
      </c>
      <c r="R189" s="3">
        <v>41118</v>
      </c>
      <c r="S189" s="3">
        <v>23514</v>
      </c>
      <c r="T189" s="3">
        <v>89370</v>
      </c>
      <c r="U189" s="3">
        <v>71752</v>
      </c>
      <c r="V189" s="3">
        <v>56366</v>
      </c>
      <c r="W189" s="3">
        <v>41082</v>
      </c>
      <c r="X189" s="3">
        <v>15213</v>
      </c>
      <c r="Y189" s="3">
        <v>77491</v>
      </c>
      <c r="Z189" s="3">
        <v>62422</v>
      </c>
      <c r="AA189" s="3">
        <v>51663</v>
      </c>
      <c r="AB189" s="3">
        <v>37107</v>
      </c>
      <c r="AC189" s="3">
        <v>19927</v>
      </c>
      <c r="AD189" s="3">
        <v>78236</v>
      </c>
      <c r="AE189" s="3">
        <v>62990</v>
      </c>
      <c r="AF189" s="3">
        <v>51542</v>
      </c>
      <c r="AG189" s="3">
        <v>38504</v>
      </c>
      <c r="AH189" s="4">
        <v>20983</v>
      </c>
    </row>
    <row r="190" spans="1:34" ht="72">
      <c r="A190" s="1" t="s">
        <v>79</v>
      </c>
      <c r="B190" s="2">
        <v>969.87</v>
      </c>
      <c r="C190" s="3">
        <v>25719</v>
      </c>
      <c r="D190" s="3">
        <v>866</v>
      </c>
      <c r="E190" s="3">
        <v>66940</v>
      </c>
      <c r="F190" s="3">
        <v>58205</v>
      </c>
      <c r="G190" s="3">
        <v>47972</v>
      </c>
      <c r="H190" s="3">
        <v>35892</v>
      </c>
      <c r="I190" s="3">
        <v>22365</v>
      </c>
      <c r="J190" s="3">
        <v>68751</v>
      </c>
      <c r="K190" s="3">
        <v>59842</v>
      </c>
      <c r="L190" s="3">
        <v>48264</v>
      </c>
      <c r="M190" s="3">
        <v>35816</v>
      </c>
      <c r="N190" s="3">
        <v>14572</v>
      </c>
      <c r="O190" s="3">
        <v>86477</v>
      </c>
      <c r="P190" s="3">
        <v>70977</v>
      </c>
      <c r="Q190" s="3">
        <v>56145</v>
      </c>
      <c r="R190" s="3">
        <v>40313</v>
      </c>
      <c r="S190" s="3">
        <v>23484</v>
      </c>
      <c r="T190" s="3">
        <v>87531</v>
      </c>
      <c r="U190" s="3">
        <v>73559</v>
      </c>
      <c r="V190" s="3">
        <v>55996</v>
      </c>
      <c r="W190" s="3">
        <v>41755</v>
      </c>
      <c r="X190" s="3">
        <v>15561</v>
      </c>
      <c r="Y190" s="3">
        <v>78241</v>
      </c>
      <c r="Z190" s="3">
        <v>64889</v>
      </c>
      <c r="AA190" s="3">
        <v>51026</v>
      </c>
      <c r="AB190" s="3">
        <v>36249</v>
      </c>
      <c r="AC190" s="3">
        <v>21350</v>
      </c>
      <c r="AD190" s="3">
        <v>77831</v>
      </c>
      <c r="AE190" s="3">
        <v>62605</v>
      </c>
      <c r="AF190" s="3">
        <v>51437</v>
      </c>
      <c r="AG190" s="3">
        <v>38646</v>
      </c>
      <c r="AH190" s="4">
        <v>20438</v>
      </c>
    </row>
    <row r="191" spans="1:34" ht="72">
      <c r="A191" s="1" t="s">
        <v>79</v>
      </c>
      <c r="B191" s="2">
        <v>974.87</v>
      </c>
      <c r="C191" s="3">
        <v>27160</v>
      </c>
      <c r="D191" s="3">
        <v>935</v>
      </c>
      <c r="E191" s="3">
        <v>67735</v>
      </c>
      <c r="F191" s="3">
        <v>59422</v>
      </c>
      <c r="G191" s="3">
        <v>48004</v>
      </c>
      <c r="H191" s="3">
        <v>37184</v>
      </c>
      <c r="I191" s="3">
        <v>22027</v>
      </c>
      <c r="J191" s="3">
        <v>68960</v>
      </c>
      <c r="K191" s="3">
        <v>59359</v>
      </c>
      <c r="L191" s="3">
        <v>47394</v>
      </c>
      <c r="M191" s="3">
        <v>36511</v>
      </c>
      <c r="N191" s="3">
        <v>13507</v>
      </c>
      <c r="O191" s="3">
        <v>86067</v>
      </c>
      <c r="P191" s="3">
        <v>70124</v>
      </c>
      <c r="Q191" s="3">
        <v>56764</v>
      </c>
      <c r="R191" s="3">
        <v>41478</v>
      </c>
      <c r="S191" s="3">
        <v>23759</v>
      </c>
      <c r="T191" s="3">
        <v>88069</v>
      </c>
      <c r="U191" s="3">
        <v>71610</v>
      </c>
      <c r="V191" s="3">
        <v>56094</v>
      </c>
      <c r="W191" s="3">
        <v>43277</v>
      </c>
      <c r="X191" s="3">
        <v>15585</v>
      </c>
      <c r="Y191" s="3">
        <v>77083</v>
      </c>
      <c r="Z191" s="3">
        <v>65793</v>
      </c>
      <c r="AA191" s="3">
        <v>50090</v>
      </c>
      <c r="AB191" s="3">
        <v>35717</v>
      </c>
      <c r="AC191" s="3">
        <v>20833</v>
      </c>
      <c r="AD191" s="3">
        <v>78313</v>
      </c>
      <c r="AE191" s="3">
        <v>62891</v>
      </c>
      <c r="AF191" s="3">
        <v>53730</v>
      </c>
      <c r="AG191" s="3">
        <v>36480</v>
      </c>
      <c r="AH191" s="4">
        <v>21980</v>
      </c>
    </row>
    <row r="192" spans="1:34" ht="72">
      <c r="A192" s="1" t="s">
        <v>79</v>
      </c>
      <c r="B192" s="2">
        <v>979.87</v>
      </c>
      <c r="C192" s="3">
        <v>26803</v>
      </c>
      <c r="D192" s="3">
        <v>905</v>
      </c>
      <c r="E192" s="3">
        <v>67657</v>
      </c>
      <c r="F192" s="3">
        <v>60786</v>
      </c>
      <c r="G192" s="3">
        <v>48356</v>
      </c>
      <c r="H192" s="3">
        <v>37805</v>
      </c>
      <c r="I192" s="3">
        <v>21676</v>
      </c>
      <c r="J192" s="3">
        <v>67069</v>
      </c>
      <c r="K192" s="3">
        <v>59845</v>
      </c>
      <c r="L192" s="3">
        <v>46808</v>
      </c>
      <c r="M192" s="3">
        <v>37335</v>
      </c>
      <c r="N192" s="3">
        <v>14147</v>
      </c>
      <c r="O192" s="3">
        <v>85340</v>
      </c>
      <c r="P192" s="3">
        <v>71948</v>
      </c>
      <c r="Q192" s="3">
        <v>57933</v>
      </c>
      <c r="R192" s="3">
        <v>39660</v>
      </c>
      <c r="S192" s="3">
        <v>23569</v>
      </c>
      <c r="T192" s="3">
        <v>87940</v>
      </c>
      <c r="U192" s="3">
        <v>74294</v>
      </c>
      <c r="V192" s="3">
        <v>55215</v>
      </c>
      <c r="W192" s="3">
        <v>43270</v>
      </c>
      <c r="X192" s="3">
        <v>14730</v>
      </c>
      <c r="Y192" s="3">
        <v>79264</v>
      </c>
      <c r="Z192" s="3">
        <v>64051</v>
      </c>
      <c r="AA192" s="3">
        <v>50673</v>
      </c>
      <c r="AB192" s="3">
        <v>36820</v>
      </c>
      <c r="AC192" s="3">
        <v>20855</v>
      </c>
      <c r="AD192" s="3">
        <v>77673</v>
      </c>
      <c r="AE192" s="3">
        <v>63940</v>
      </c>
      <c r="AF192" s="3">
        <v>50403</v>
      </c>
      <c r="AG192" s="3">
        <v>38535</v>
      </c>
      <c r="AH192" s="4">
        <v>20524</v>
      </c>
    </row>
    <row r="193" spans="1:34" ht="72">
      <c r="A193" s="1" t="s">
        <v>79</v>
      </c>
      <c r="B193" s="2">
        <v>984.87</v>
      </c>
      <c r="C193" s="3">
        <v>27181</v>
      </c>
      <c r="D193" s="3">
        <v>968</v>
      </c>
      <c r="E193" s="3">
        <v>66998</v>
      </c>
      <c r="F193" s="3">
        <v>60650</v>
      </c>
      <c r="G193" s="3">
        <v>46624</v>
      </c>
      <c r="H193" s="3">
        <v>36849</v>
      </c>
      <c r="I193" s="3">
        <v>21818</v>
      </c>
      <c r="J193" s="3">
        <v>69596</v>
      </c>
      <c r="K193" s="3">
        <v>60973</v>
      </c>
      <c r="L193" s="3">
        <v>48829</v>
      </c>
      <c r="M193" s="3">
        <v>36127</v>
      </c>
      <c r="N193" s="3">
        <v>14378</v>
      </c>
      <c r="O193" s="3">
        <v>86812</v>
      </c>
      <c r="P193" s="3">
        <v>70742</v>
      </c>
      <c r="Q193" s="3">
        <v>55312</v>
      </c>
      <c r="R193" s="3">
        <v>40033</v>
      </c>
      <c r="S193" s="3">
        <v>23429</v>
      </c>
      <c r="T193" s="3">
        <v>89818</v>
      </c>
      <c r="U193" s="3">
        <v>72516</v>
      </c>
      <c r="V193" s="3">
        <v>56134</v>
      </c>
      <c r="W193" s="3">
        <v>43171</v>
      </c>
      <c r="X193" s="3">
        <v>15458</v>
      </c>
      <c r="Y193" s="3">
        <v>77417</v>
      </c>
      <c r="Z193" s="3">
        <v>65286</v>
      </c>
      <c r="AA193" s="3">
        <v>49533</v>
      </c>
      <c r="AB193" s="3">
        <v>35617</v>
      </c>
      <c r="AC193" s="3">
        <v>20910</v>
      </c>
      <c r="AD193" s="3">
        <v>76465</v>
      </c>
      <c r="AE193" s="3">
        <v>64670</v>
      </c>
      <c r="AF193" s="3">
        <v>50991</v>
      </c>
      <c r="AG193" s="3">
        <v>37741</v>
      </c>
      <c r="AH193" s="4">
        <v>20854</v>
      </c>
    </row>
    <row r="194" spans="1:34" ht="72">
      <c r="A194" s="1" t="s">
        <v>79</v>
      </c>
      <c r="B194" s="2">
        <v>989.87</v>
      </c>
      <c r="C194" s="3">
        <v>25734</v>
      </c>
      <c r="D194" s="3">
        <v>812</v>
      </c>
      <c r="E194" s="3">
        <v>68491</v>
      </c>
      <c r="F194" s="3">
        <v>60742</v>
      </c>
      <c r="G194" s="3">
        <v>48858</v>
      </c>
      <c r="H194" s="3">
        <v>36849</v>
      </c>
      <c r="I194" s="3">
        <v>20518</v>
      </c>
      <c r="J194" s="3">
        <v>69031</v>
      </c>
      <c r="K194" s="3">
        <v>60023</v>
      </c>
      <c r="L194" s="3">
        <v>48684</v>
      </c>
      <c r="M194" s="3">
        <v>35681</v>
      </c>
      <c r="N194" s="3">
        <v>13724</v>
      </c>
      <c r="O194" s="3">
        <v>86391</v>
      </c>
      <c r="P194" s="3">
        <v>72183</v>
      </c>
      <c r="Q194" s="3">
        <v>58062</v>
      </c>
      <c r="R194" s="3">
        <v>40197</v>
      </c>
      <c r="S194" s="3">
        <v>22520</v>
      </c>
      <c r="T194" s="3">
        <v>87059</v>
      </c>
      <c r="U194" s="3">
        <v>73933</v>
      </c>
      <c r="V194" s="3">
        <v>57215</v>
      </c>
      <c r="W194" s="3">
        <v>41572</v>
      </c>
      <c r="X194" s="3">
        <v>14361</v>
      </c>
      <c r="Y194" s="3">
        <v>78823</v>
      </c>
      <c r="Z194" s="3">
        <v>63196</v>
      </c>
      <c r="AA194" s="3">
        <v>50218</v>
      </c>
      <c r="AB194" s="3">
        <v>37842</v>
      </c>
      <c r="AC194" s="3">
        <v>20513</v>
      </c>
      <c r="AD194" s="3">
        <v>78012</v>
      </c>
      <c r="AE194" s="3">
        <v>64416</v>
      </c>
      <c r="AF194" s="3">
        <v>51440</v>
      </c>
      <c r="AG194" s="3">
        <v>38284</v>
      </c>
      <c r="AH194" s="4">
        <v>20767</v>
      </c>
    </row>
    <row r="195" spans="1:34" ht="72">
      <c r="A195" s="1" t="s">
        <v>79</v>
      </c>
      <c r="B195" s="2">
        <v>994.87</v>
      </c>
      <c r="C195" s="3">
        <v>26071</v>
      </c>
      <c r="D195" s="3">
        <v>1026</v>
      </c>
      <c r="E195" s="3">
        <v>67800</v>
      </c>
      <c r="F195" s="3">
        <v>59063</v>
      </c>
      <c r="G195" s="3">
        <v>48729</v>
      </c>
      <c r="H195" s="3">
        <v>38914</v>
      </c>
      <c r="I195" s="3">
        <v>20535</v>
      </c>
      <c r="J195" s="3">
        <v>69081</v>
      </c>
      <c r="K195" s="3">
        <v>59827</v>
      </c>
      <c r="L195" s="3">
        <v>48160</v>
      </c>
      <c r="M195" s="3">
        <v>38059</v>
      </c>
      <c r="N195" s="3">
        <v>13824</v>
      </c>
      <c r="O195" s="3">
        <v>86005</v>
      </c>
      <c r="P195" s="3">
        <v>73203</v>
      </c>
      <c r="Q195" s="3">
        <v>57506</v>
      </c>
      <c r="R195" s="3">
        <v>39197</v>
      </c>
      <c r="S195" s="3">
        <v>23993</v>
      </c>
      <c r="T195" s="3">
        <v>87346</v>
      </c>
      <c r="U195" s="3">
        <v>71957</v>
      </c>
      <c r="V195" s="3">
        <v>56948</v>
      </c>
      <c r="W195" s="3">
        <v>40836</v>
      </c>
      <c r="X195" s="3">
        <v>15326</v>
      </c>
      <c r="Y195" s="3">
        <v>78211</v>
      </c>
      <c r="Z195" s="3">
        <v>65797</v>
      </c>
      <c r="AA195" s="3">
        <v>51949</v>
      </c>
      <c r="AB195" s="3">
        <v>37847</v>
      </c>
      <c r="AC195" s="3">
        <v>20903</v>
      </c>
      <c r="AD195" s="3">
        <v>77248</v>
      </c>
      <c r="AE195" s="3">
        <v>62815</v>
      </c>
      <c r="AF195" s="3">
        <v>50946</v>
      </c>
      <c r="AG195" s="3">
        <v>38299</v>
      </c>
      <c r="AH195" s="4">
        <v>20835</v>
      </c>
    </row>
    <row r="196" spans="1:34" ht="72">
      <c r="A196" s="1" t="s">
        <v>79</v>
      </c>
      <c r="B196" s="2">
        <v>999.87</v>
      </c>
      <c r="C196" s="3">
        <v>26256</v>
      </c>
      <c r="D196" s="3">
        <v>993</v>
      </c>
      <c r="E196" s="3">
        <v>69520</v>
      </c>
      <c r="F196" s="3">
        <v>59189</v>
      </c>
      <c r="G196" s="3">
        <v>48299</v>
      </c>
      <c r="H196" s="3">
        <v>38115</v>
      </c>
      <c r="I196" s="3">
        <v>21432</v>
      </c>
      <c r="J196" s="3">
        <v>68491</v>
      </c>
      <c r="K196" s="3">
        <v>59076</v>
      </c>
      <c r="L196" s="3">
        <v>48686</v>
      </c>
      <c r="M196" s="3">
        <v>37387</v>
      </c>
      <c r="N196" s="3">
        <v>14791</v>
      </c>
      <c r="O196" s="3">
        <v>87106</v>
      </c>
      <c r="P196" s="3">
        <v>71757</v>
      </c>
      <c r="Q196" s="3">
        <v>56334</v>
      </c>
      <c r="R196" s="3">
        <v>41092</v>
      </c>
      <c r="S196" s="3">
        <v>24093</v>
      </c>
      <c r="T196" s="3">
        <v>86066</v>
      </c>
      <c r="U196" s="3">
        <v>72911</v>
      </c>
      <c r="V196" s="3">
        <v>56341</v>
      </c>
      <c r="W196" s="3">
        <v>43400</v>
      </c>
      <c r="X196" s="3">
        <v>14308</v>
      </c>
      <c r="Y196" s="3">
        <v>76831</v>
      </c>
      <c r="Z196" s="3">
        <v>67417</v>
      </c>
      <c r="AA196" s="3">
        <v>50133</v>
      </c>
      <c r="AB196" s="3">
        <v>36297</v>
      </c>
      <c r="AC196" s="3">
        <v>22218</v>
      </c>
      <c r="AD196" s="3">
        <v>76368</v>
      </c>
      <c r="AE196" s="3">
        <v>63505</v>
      </c>
      <c r="AF196" s="3">
        <v>52861</v>
      </c>
      <c r="AG196" s="3">
        <v>37127</v>
      </c>
      <c r="AH196" s="4">
        <v>20804</v>
      </c>
    </row>
    <row r="197" spans="1:34" ht="72">
      <c r="A197" s="1" t="s">
        <v>79</v>
      </c>
      <c r="B197" s="2">
        <v>1004.87</v>
      </c>
      <c r="C197" s="3">
        <v>26442</v>
      </c>
      <c r="D197" s="3">
        <v>944</v>
      </c>
      <c r="E197" s="3">
        <v>68003</v>
      </c>
      <c r="F197" s="3">
        <v>60955</v>
      </c>
      <c r="G197" s="3">
        <v>48533</v>
      </c>
      <c r="H197" s="3">
        <v>38143</v>
      </c>
      <c r="I197" s="3">
        <v>20835</v>
      </c>
      <c r="J197" s="3">
        <v>68355</v>
      </c>
      <c r="K197" s="3">
        <v>58351</v>
      </c>
      <c r="L197" s="3">
        <v>48899</v>
      </c>
      <c r="M197" s="3">
        <v>36165</v>
      </c>
      <c r="N197" s="3">
        <v>14259</v>
      </c>
      <c r="O197" s="3">
        <v>88204</v>
      </c>
      <c r="P197" s="3">
        <v>71297</v>
      </c>
      <c r="Q197" s="3">
        <v>55562</v>
      </c>
      <c r="R197" s="3">
        <v>40478</v>
      </c>
      <c r="S197" s="3">
        <v>23979</v>
      </c>
      <c r="T197" s="3">
        <v>88313</v>
      </c>
      <c r="U197" s="3">
        <v>71856</v>
      </c>
      <c r="V197" s="3">
        <v>58017</v>
      </c>
      <c r="W197" s="3">
        <v>41708</v>
      </c>
      <c r="X197" s="3">
        <v>14423</v>
      </c>
      <c r="Y197" s="3">
        <v>77952</v>
      </c>
      <c r="Z197" s="3">
        <v>64945</v>
      </c>
      <c r="AA197" s="3">
        <v>49767</v>
      </c>
      <c r="AB197" s="3">
        <v>35462</v>
      </c>
      <c r="AC197" s="3">
        <v>20603</v>
      </c>
      <c r="AD197" s="3">
        <v>75961</v>
      </c>
      <c r="AE197" s="3">
        <v>64270</v>
      </c>
      <c r="AF197" s="3">
        <v>54046</v>
      </c>
      <c r="AG197" s="3">
        <v>37217</v>
      </c>
      <c r="AH197" s="4">
        <v>20792</v>
      </c>
    </row>
    <row r="198" spans="1:34" ht="72">
      <c r="A198" s="1" t="s">
        <v>79</v>
      </c>
      <c r="B198" s="2">
        <v>1009.87</v>
      </c>
      <c r="C198" s="3">
        <v>26439</v>
      </c>
      <c r="D198" s="3">
        <v>1049</v>
      </c>
      <c r="E198" s="3">
        <v>70591</v>
      </c>
      <c r="F198" s="3">
        <v>59792</v>
      </c>
      <c r="G198" s="3">
        <v>47502</v>
      </c>
      <c r="H198" s="3">
        <v>37209</v>
      </c>
      <c r="I198" s="3">
        <v>22133</v>
      </c>
      <c r="J198" s="3">
        <v>67679</v>
      </c>
      <c r="K198" s="3">
        <v>57803</v>
      </c>
      <c r="L198" s="3">
        <v>48853</v>
      </c>
      <c r="M198" s="3">
        <v>35670</v>
      </c>
      <c r="N198" s="3">
        <v>14465</v>
      </c>
      <c r="O198" s="3">
        <v>85806</v>
      </c>
      <c r="P198" s="3">
        <v>73047</v>
      </c>
      <c r="Q198" s="3">
        <v>56494</v>
      </c>
      <c r="R198" s="3">
        <v>40184</v>
      </c>
      <c r="S198" s="3">
        <v>23944</v>
      </c>
      <c r="T198" s="3">
        <v>87998</v>
      </c>
      <c r="U198" s="3">
        <v>72834</v>
      </c>
      <c r="V198" s="3">
        <v>56061</v>
      </c>
      <c r="W198" s="3">
        <v>41769</v>
      </c>
      <c r="X198" s="3">
        <v>15036</v>
      </c>
      <c r="Y198" s="3">
        <v>77974</v>
      </c>
      <c r="Z198" s="3">
        <v>64921</v>
      </c>
      <c r="AA198" s="3">
        <v>51798</v>
      </c>
      <c r="AB198" s="3">
        <v>36900</v>
      </c>
      <c r="AC198" s="3">
        <v>21286</v>
      </c>
      <c r="AD198" s="3">
        <v>76958</v>
      </c>
      <c r="AE198" s="3">
        <v>63642</v>
      </c>
      <c r="AF198" s="3">
        <v>52503</v>
      </c>
      <c r="AG198" s="3">
        <v>37510</v>
      </c>
      <c r="AH198" s="4">
        <v>21068</v>
      </c>
    </row>
    <row r="199" spans="1:34" ht="72">
      <c r="A199" s="1" t="s">
        <v>79</v>
      </c>
      <c r="B199" s="2">
        <v>1014.87</v>
      </c>
      <c r="C199" s="3">
        <v>26901</v>
      </c>
      <c r="D199" s="3">
        <v>997</v>
      </c>
      <c r="E199" s="3">
        <v>69071</v>
      </c>
      <c r="F199" s="3">
        <v>60499</v>
      </c>
      <c r="G199" s="3">
        <v>47193</v>
      </c>
      <c r="H199" s="3">
        <v>37800</v>
      </c>
      <c r="I199" s="3">
        <v>21982</v>
      </c>
      <c r="J199" s="3">
        <v>66862</v>
      </c>
      <c r="K199" s="3">
        <v>60155</v>
      </c>
      <c r="L199" s="3">
        <v>48256</v>
      </c>
      <c r="M199" s="3">
        <v>37070</v>
      </c>
      <c r="N199" s="3">
        <v>14099</v>
      </c>
      <c r="O199" s="3">
        <v>87267</v>
      </c>
      <c r="P199" s="3">
        <v>70694</v>
      </c>
      <c r="Q199" s="3">
        <v>58158</v>
      </c>
      <c r="R199" s="3">
        <v>39651</v>
      </c>
      <c r="S199" s="3">
        <v>23476</v>
      </c>
      <c r="T199" s="3">
        <v>87479</v>
      </c>
      <c r="U199" s="3">
        <v>71473</v>
      </c>
      <c r="V199" s="3">
        <v>56263</v>
      </c>
      <c r="W199" s="3">
        <v>41301</v>
      </c>
      <c r="X199" s="3">
        <v>15008</v>
      </c>
      <c r="Y199" s="3">
        <v>77105</v>
      </c>
      <c r="Z199" s="3">
        <v>65016</v>
      </c>
      <c r="AA199" s="3">
        <v>50185</v>
      </c>
      <c r="AB199" s="3">
        <v>36250</v>
      </c>
      <c r="AC199" s="3">
        <v>21088</v>
      </c>
      <c r="AD199" s="3">
        <v>78260</v>
      </c>
      <c r="AE199" s="3">
        <v>62741</v>
      </c>
      <c r="AF199" s="3">
        <v>52802</v>
      </c>
      <c r="AG199" s="3">
        <v>37196</v>
      </c>
      <c r="AH199" s="4">
        <v>21402</v>
      </c>
    </row>
    <row r="200" spans="1:34" ht="72">
      <c r="A200" s="1" t="s">
        <v>79</v>
      </c>
      <c r="B200" s="2">
        <v>1019.87</v>
      </c>
      <c r="C200" s="3">
        <v>25960</v>
      </c>
      <c r="D200" s="3">
        <v>860</v>
      </c>
      <c r="E200" s="3">
        <v>69347</v>
      </c>
      <c r="F200" s="3">
        <v>59635</v>
      </c>
      <c r="G200" s="3">
        <v>48806</v>
      </c>
      <c r="H200" s="3">
        <v>36977</v>
      </c>
      <c r="I200" s="3">
        <v>21368</v>
      </c>
      <c r="J200" s="3">
        <v>68143</v>
      </c>
      <c r="K200" s="3">
        <v>61986</v>
      </c>
      <c r="L200" s="3">
        <v>48936</v>
      </c>
      <c r="M200" s="3">
        <v>36353</v>
      </c>
      <c r="N200" s="3">
        <v>14340</v>
      </c>
      <c r="O200" s="3">
        <v>87109</v>
      </c>
      <c r="P200" s="3">
        <v>71451</v>
      </c>
      <c r="Q200" s="3">
        <v>56567</v>
      </c>
      <c r="R200" s="3">
        <v>39868</v>
      </c>
      <c r="S200" s="3">
        <v>24014</v>
      </c>
      <c r="T200" s="3">
        <v>88228</v>
      </c>
      <c r="U200" s="3">
        <v>73328</v>
      </c>
      <c r="V200" s="3">
        <v>56370</v>
      </c>
      <c r="W200" s="3">
        <v>41904</v>
      </c>
      <c r="X200" s="3">
        <v>14966</v>
      </c>
      <c r="Y200" s="3">
        <v>78849</v>
      </c>
      <c r="Z200" s="3">
        <v>65616</v>
      </c>
      <c r="AA200" s="3">
        <v>51948</v>
      </c>
      <c r="AB200" s="3">
        <v>37617</v>
      </c>
      <c r="AC200" s="3">
        <v>21405</v>
      </c>
      <c r="AD200" s="3">
        <v>78227</v>
      </c>
      <c r="AE200" s="3">
        <v>64929</v>
      </c>
      <c r="AF200" s="3">
        <v>52625</v>
      </c>
      <c r="AG200" s="3">
        <v>38179</v>
      </c>
      <c r="AH200" s="4">
        <v>20270</v>
      </c>
    </row>
    <row r="201" spans="1:34" ht="72">
      <c r="A201" s="1" t="s">
        <v>79</v>
      </c>
      <c r="B201" s="2">
        <v>1024.8699999999999</v>
      </c>
      <c r="C201" s="3">
        <v>26382</v>
      </c>
      <c r="D201" s="3">
        <v>1017</v>
      </c>
      <c r="E201" s="3">
        <v>69232</v>
      </c>
      <c r="F201" s="3">
        <v>59140</v>
      </c>
      <c r="G201" s="3">
        <v>49026</v>
      </c>
      <c r="H201" s="3">
        <v>37532</v>
      </c>
      <c r="I201" s="3">
        <v>22066</v>
      </c>
      <c r="J201" s="3">
        <v>68762</v>
      </c>
      <c r="K201" s="3">
        <v>59030</v>
      </c>
      <c r="L201" s="3">
        <v>49335</v>
      </c>
      <c r="M201" s="3">
        <v>37294</v>
      </c>
      <c r="N201" s="3">
        <v>14640</v>
      </c>
      <c r="O201" s="3">
        <v>85521</v>
      </c>
      <c r="P201" s="3">
        <v>72390</v>
      </c>
      <c r="Q201" s="3">
        <v>56394</v>
      </c>
      <c r="R201" s="3">
        <v>42108</v>
      </c>
      <c r="S201" s="3">
        <v>24145</v>
      </c>
      <c r="T201" s="3">
        <v>87668</v>
      </c>
      <c r="U201" s="3">
        <v>73573</v>
      </c>
      <c r="V201" s="3">
        <v>56824</v>
      </c>
      <c r="W201" s="3">
        <v>40789</v>
      </c>
      <c r="X201" s="3">
        <v>15784</v>
      </c>
      <c r="Y201" s="3">
        <v>77732</v>
      </c>
      <c r="Z201" s="3">
        <v>64813</v>
      </c>
      <c r="AA201" s="3">
        <v>50833</v>
      </c>
      <c r="AB201" s="3">
        <v>36602</v>
      </c>
      <c r="AC201" s="3">
        <v>20648</v>
      </c>
      <c r="AD201" s="3">
        <v>79012</v>
      </c>
      <c r="AE201" s="3">
        <v>63307</v>
      </c>
      <c r="AF201" s="3">
        <v>51902</v>
      </c>
      <c r="AG201" s="3">
        <v>39296</v>
      </c>
      <c r="AH201" s="4">
        <v>21719</v>
      </c>
    </row>
    <row r="202" spans="1:34" ht="72">
      <c r="A202" s="1" t="s">
        <v>79</v>
      </c>
      <c r="B202" s="2">
        <v>1029.8699999999999</v>
      </c>
      <c r="C202" s="3">
        <v>25715</v>
      </c>
      <c r="D202" s="3">
        <v>987</v>
      </c>
      <c r="E202" s="3">
        <v>68195</v>
      </c>
      <c r="F202" s="3">
        <v>59131</v>
      </c>
      <c r="G202" s="3">
        <v>48425</v>
      </c>
      <c r="H202" s="3">
        <v>37464</v>
      </c>
      <c r="I202" s="3">
        <v>21527</v>
      </c>
      <c r="J202" s="3">
        <v>68936</v>
      </c>
      <c r="K202" s="3">
        <v>61208</v>
      </c>
      <c r="L202" s="3">
        <v>48664</v>
      </c>
      <c r="M202" s="3">
        <v>36527</v>
      </c>
      <c r="N202" s="3">
        <v>13965</v>
      </c>
      <c r="O202" s="3">
        <v>88693</v>
      </c>
      <c r="P202" s="3">
        <v>73744</v>
      </c>
      <c r="Q202" s="3">
        <v>57375</v>
      </c>
      <c r="R202" s="3">
        <v>40919</v>
      </c>
      <c r="S202" s="3">
        <v>23427</v>
      </c>
      <c r="T202" s="3">
        <v>87817</v>
      </c>
      <c r="U202" s="3">
        <v>72476</v>
      </c>
      <c r="V202" s="3">
        <v>56926</v>
      </c>
      <c r="W202" s="3">
        <v>42525</v>
      </c>
      <c r="X202" s="3">
        <v>14802</v>
      </c>
      <c r="Y202" s="3">
        <v>77721</v>
      </c>
      <c r="Z202" s="3">
        <v>64032</v>
      </c>
      <c r="AA202" s="3">
        <v>49891</v>
      </c>
      <c r="AB202" s="3">
        <v>36826</v>
      </c>
      <c r="AC202" s="3">
        <v>20318</v>
      </c>
      <c r="AD202" s="3">
        <v>78710</v>
      </c>
      <c r="AE202" s="3">
        <v>62517</v>
      </c>
      <c r="AF202" s="3">
        <v>52005</v>
      </c>
      <c r="AG202" s="3">
        <v>38182</v>
      </c>
      <c r="AH202" s="4">
        <v>21301</v>
      </c>
    </row>
    <row r="203" spans="1:34" ht="72">
      <c r="A203" s="1" t="s">
        <v>79</v>
      </c>
      <c r="B203" s="2">
        <v>1034.8699999999999</v>
      </c>
      <c r="C203" s="3">
        <v>26999</v>
      </c>
      <c r="D203" s="3">
        <v>1147</v>
      </c>
      <c r="E203" s="3">
        <v>69512</v>
      </c>
      <c r="F203" s="3">
        <v>58637</v>
      </c>
      <c r="G203" s="3">
        <v>48318</v>
      </c>
      <c r="H203" s="3">
        <v>37459</v>
      </c>
      <c r="I203" s="3">
        <v>21161</v>
      </c>
      <c r="J203" s="3">
        <v>69499</v>
      </c>
      <c r="K203" s="3">
        <v>60885</v>
      </c>
      <c r="L203" s="3">
        <v>47996</v>
      </c>
      <c r="M203" s="3">
        <v>37297</v>
      </c>
      <c r="N203" s="3">
        <v>14053</v>
      </c>
      <c r="O203" s="3">
        <v>87217</v>
      </c>
      <c r="P203" s="3">
        <v>71890</v>
      </c>
      <c r="Q203" s="3">
        <v>55104</v>
      </c>
      <c r="R203" s="3">
        <v>39796</v>
      </c>
      <c r="S203" s="3">
        <v>24399</v>
      </c>
      <c r="T203" s="3">
        <v>87380</v>
      </c>
      <c r="U203" s="3">
        <v>71688</v>
      </c>
      <c r="V203" s="3">
        <v>57652</v>
      </c>
      <c r="W203" s="3">
        <v>42328</v>
      </c>
      <c r="X203" s="3">
        <v>14608</v>
      </c>
      <c r="Y203" s="3">
        <v>77882</v>
      </c>
      <c r="Z203" s="3">
        <v>67065</v>
      </c>
      <c r="AA203" s="3">
        <v>50743</v>
      </c>
      <c r="AB203" s="3">
        <v>35324</v>
      </c>
      <c r="AC203" s="3">
        <v>21602</v>
      </c>
      <c r="AD203" s="3">
        <v>78096</v>
      </c>
      <c r="AE203" s="3">
        <v>62707</v>
      </c>
      <c r="AF203" s="3">
        <v>51988</v>
      </c>
      <c r="AG203" s="3">
        <v>38666</v>
      </c>
      <c r="AH203" s="4">
        <v>21091</v>
      </c>
    </row>
    <row r="204" spans="1:34" ht="72">
      <c r="A204" s="1" t="s">
        <v>79</v>
      </c>
      <c r="B204" s="2">
        <v>1039.8699999999999</v>
      </c>
      <c r="C204" s="3">
        <v>25379</v>
      </c>
      <c r="D204" s="3">
        <v>786</v>
      </c>
      <c r="E204" s="3">
        <v>69689</v>
      </c>
      <c r="F204" s="3">
        <v>60065</v>
      </c>
      <c r="G204" s="3">
        <v>49146</v>
      </c>
      <c r="H204" s="3">
        <v>38570</v>
      </c>
      <c r="I204" s="3">
        <v>22515</v>
      </c>
      <c r="J204" s="3">
        <v>69451</v>
      </c>
      <c r="K204" s="3">
        <v>59834</v>
      </c>
      <c r="L204" s="3">
        <v>49042</v>
      </c>
      <c r="M204" s="3">
        <v>36932</v>
      </c>
      <c r="N204" s="3">
        <v>14118</v>
      </c>
      <c r="O204" s="3">
        <v>87794</v>
      </c>
      <c r="P204" s="3">
        <v>73356</v>
      </c>
      <c r="Q204" s="3">
        <v>55927</v>
      </c>
      <c r="R204" s="3">
        <v>41328</v>
      </c>
      <c r="S204" s="3">
        <v>24008</v>
      </c>
      <c r="T204" s="3">
        <v>86975</v>
      </c>
      <c r="U204" s="3">
        <v>73237</v>
      </c>
      <c r="V204" s="3">
        <v>55933</v>
      </c>
      <c r="W204" s="3">
        <v>42063</v>
      </c>
      <c r="X204" s="3">
        <v>14592</v>
      </c>
      <c r="Y204" s="3">
        <v>80123</v>
      </c>
      <c r="Z204" s="3">
        <v>65383</v>
      </c>
      <c r="AA204" s="3">
        <v>50630</v>
      </c>
      <c r="AB204" s="3">
        <v>37132</v>
      </c>
      <c r="AC204" s="3">
        <v>20294</v>
      </c>
      <c r="AD204" s="3">
        <v>76969</v>
      </c>
      <c r="AE204" s="3">
        <v>63667</v>
      </c>
      <c r="AF204" s="3">
        <v>51597</v>
      </c>
      <c r="AG204" s="3">
        <v>38339</v>
      </c>
      <c r="AH204" s="4">
        <v>21424</v>
      </c>
    </row>
    <row r="205" spans="1:34" ht="72">
      <c r="A205" s="1" t="s">
        <v>79</v>
      </c>
      <c r="B205" s="2">
        <v>1044.8699999999999</v>
      </c>
      <c r="C205" s="3">
        <v>25875</v>
      </c>
      <c r="D205" s="3">
        <v>1020</v>
      </c>
      <c r="E205" s="3">
        <v>69962</v>
      </c>
      <c r="F205" s="3">
        <v>59399</v>
      </c>
      <c r="G205" s="3">
        <v>48411</v>
      </c>
      <c r="H205" s="3">
        <v>37799</v>
      </c>
      <c r="I205" s="3">
        <v>22133</v>
      </c>
      <c r="J205" s="3">
        <v>69921</v>
      </c>
      <c r="K205" s="3">
        <v>59658</v>
      </c>
      <c r="L205" s="3">
        <v>48699</v>
      </c>
      <c r="M205" s="3">
        <v>37239</v>
      </c>
      <c r="N205" s="3">
        <v>13988</v>
      </c>
      <c r="O205" s="3">
        <v>87079</v>
      </c>
      <c r="P205" s="3">
        <v>72909</v>
      </c>
      <c r="Q205" s="3">
        <v>55179</v>
      </c>
      <c r="R205" s="3">
        <v>41559</v>
      </c>
      <c r="S205" s="3">
        <v>24014</v>
      </c>
      <c r="T205" s="3">
        <v>88911</v>
      </c>
      <c r="U205" s="3">
        <v>73757</v>
      </c>
      <c r="V205" s="3">
        <v>57425</v>
      </c>
      <c r="W205" s="3">
        <v>41361</v>
      </c>
      <c r="X205" s="3">
        <v>15103</v>
      </c>
      <c r="Y205" s="3">
        <v>78097</v>
      </c>
      <c r="Z205" s="3">
        <v>66395</v>
      </c>
      <c r="AA205" s="3">
        <v>51876</v>
      </c>
      <c r="AB205" s="3">
        <v>38410</v>
      </c>
      <c r="AC205" s="3">
        <v>21504</v>
      </c>
      <c r="AD205" s="3">
        <v>77238</v>
      </c>
      <c r="AE205" s="3">
        <v>64217</v>
      </c>
      <c r="AF205" s="3">
        <v>52365</v>
      </c>
      <c r="AG205" s="3">
        <v>38213</v>
      </c>
      <c r="AH205" s="4">
        <v>21495</v>
      </c>
    </row>
    <row r="206" spans="1:34" ht="72">
      <c r="A206" s="1" t="s">
        <v>79</v>
      </c>
      <c r="B206" s="2">
        <v>1049.8699999999999</v>
      </c>
      <c r="C206" s="3">
        <v>25370</v>
      </c>
      <c r="D206" s="3">
        <v>931</v>
      </c>
      <c r="E206" s="3">
        <v>69581</v>
      </c>
      <c r="F206" s="3">
        <v>59947</v>
      </c>
      <c r="G206" s="3">
        <v>47842</v>
      </c>
      <c r="H206" s="3">
        <v>38198</v>
      </c>
      <c r="I206" s="3">
        <v>21161</v>
      </c>
      <c r="J206" s="3">
        <v>70040</v>
      </c>
      <c r="K206" s="3">
        <v>60365</v>
      </c>
      <c r="L206" s="3">
        <v>50053</v>
      </c>
      <c r="M206" s="3">
        <v>37615</v>
      </c>
      <c r="N206" s="3">
        <v>14757</v>
      </c>
      <c r="O206" s="3">
        <v>86361</v>
      </c>
      <c r="P206" s="3">
        <v>69995</v>
      </c>
      <c r="Q206" s="3">
        <v>56683</v>
      </c>
      <c r="R206" s="3">
        <v>41406</v>
      </c>
      <c r="S206" s="3">
        <v>23443</v>
      </c>
      <c r="T206" s="3">
        <v>87957</v>
      </c>
      <c r="U206" s="3">
        <v>73596</v>
      </c>
      <c r="V206" s="3">
        <v>59213</v>
      </c>
      <c r="W206" s="3">
        <v>42727</v>
      </c>
      <c r="X206" s="3">
        <v>15234</v>
      </c>
      <c r="Y206" s="3">
        <v>78098</v>
      </c>
      <c r="Z206" s="3">
        <v>66121</v>
      </c>
      <c r="AA206" s="3">
        <v>51455</v>
      </c>
      <c r="AB206" s="3">
        <v>37392</v>
      </c>
      <c r="AC206" s="3">
        <v>21666</v>
      </c>
      <c r="AD206" s="3">
        <v>77454</v>
      </c>
      <c r="AE206" s="3">
        <v>64002</v>
      </c>
      <c r="AF206" s="3">
        <v>53234</v>
      </c>
      <c r="AG206" s="3">
        <v>38335</v>
      </c>
      <c r="AH206" s="4">
        <v>21023</v>
      </c>
    </row>
    <row r="207" spans="1:34" ht="72">
      <c r="A207" s="1" t="s">
        <v>79</v>
      </c>
      <c r="B207" s="2">
        <v>1054.8699999999999</v>
      </c>
      <c r="C207" s="3">
        <v>26601</v>
      </c>
      <c r="D207" s="3">
        <v>928</v>
      </c>
      <c r="E207" s="3">
        <v>70802</v>
      </c>
      <c r="F207" s="3">
        <v>61273</v>
      </c>
      <c r="G207" s="3">
        <v>47819</v>
      </c>
      <c r="H207" s="3">
        <v>37351</v>
      </c>
      <c r="I207" s="3">
        <v>22456</v>
      </c>
      <c r="J207" s="3">
        <v>68554</v>
      </c>
      <c r="K207" s="3">
        <v>60457</v>
      </c>
      <c r="L207" s="3">
        <v>48995</v>
      </c>
      <c r="M207" s="3">
        <v>37631</v>
      </c>
      <c r="N207" s="3">
        <v>13701</v>
      </c>
      <c r="O207" s="3">
        <v>86702</v>
      </c>
      <c r="P207" s="3">
        <v>70836</v>
      </c>
      <c r="Q207" s="3">
        <v>57093</v>
      </c>
      <c r="R207" s="3">
        <v>42600</v>
      </c>
      <c r="S207" s="3">
        <v>24601</v>
      </c>
      <c r="T207" s="3">
        <v>88743</v>
      </c>
      <c r="U207" s="3">
        <v>75187</v>
      </c>
      <c r="V207" s="3">
        <v>56748</v>
      </c>
      <c r="W207" s="3">
        <v>41758</v>
      </c>
      <c r="X207" s="3">
        <v>15449</v>
      </c>
      <c r="Y207" s="3">
        <v>78473</v>
      </c>
      <c r="Z207" s="3">
        <v>65549</v>
      </c>
      <c r="AA207" s="3">
        <v>50127</v>
      </c>
      <c r="AB207" s="3">
        <v>37851</v>
      </c>
      <c r="AC207" s="3">
        <v>21167</v>
      </c>
      <c r="AD207" s="3">
        <v>76681</v>
      </c>
      <c r="AE207" s="3">
        <v>63882</v>
      </c>
      <c r="AF207" s="3">
        <v>52939</v>
      </c>
      <c r="AG207" s="3">
        <v>39116</v>
      </c>
      <c r="AH207" s="4">
        <v>20120</v>
      </c>
    </row>
    <row r="208" spans="1:34" ht="72">
      <c r="A208" s="1" t="s">
        <v>79</v>
      </c>
      <c r="B208" s="2">
        <v>1059.8699999999999</v>
      </c>
      <c r="C208" s="3">
        <v>24451</v>
      </c>
      <c r="D208" s="3">
        <v>869</v>
      </c>
      <c r="E208" s="3">
        <v>68649</v>
      </c>
      <c r="F208" s="3">
        <v>59373</v>
      </c>
      <c r="G208" s="3">
        <v>49821</v>
      </c>
      <c r="H208" s="3">
        <v>38710</v>
      </c>
      <c r="I208" s="3">
        <v>21816</v>
      </c>
      <c r="J208" s="3">
        <v>71301</v>
      </c>
      <c r="K208" s="3">
        <v>59619</v>
      </c>
      <c r="L208" s="3">
        <v>49973</v>
      </c>
      <c r="M208" s="3">
        <v>38412</v>
      </c>
      <c r="N208" s="3">
        <v>13688</v>
      </c>
      <c r="O208" s="3">
        <v>85652</v>
      </c>
      <c r="P208" s="3">
        <v>72984</v>
      </c>
      <c r="Q208" s="3">
        <v>56703</v>
      </c>
      <c r="R208" s="3">
        <v>41944</v>
      </c>
      <c r="S208" s="3">
        <v>24343</v>
      </c>
      <c r="T208" s="3">
        <v>88914</v>
      </c>
      <c r="U208" s="3">
        <v>71701</v>
      </c>
      <c r="V208" s="3">
        <v>56367</v>
      </c>
      <c r="W208" s="3">
        <v>42127</v>
      </c>
      <c r="X208" s="3">
        <v>14827</v>
      </c>
      <c r="Y208" s="3">
        <v>77828</v>
      </c>
      <c r="Z208" s="3">
        <v>65670</v>
      </c>
      <c r="AA208" s="3">
        <v>50612</v>
      </c>
      <c r="AB208" s="3">
        <v>37291</v>
      </c>
      <c r="AC208" s="3">
        <v>22024</v>
      </c>
      <c r="AD208" s="3">
        <v>79800</v>
      </c>
      <c r="AE208" s="3">
        <v>63478</v>
      </c>
      <c r="AF208" s="3">
        <v>51223</v>
      </c>
      <c r="AG208" s="3">
        <v>38185</v>
      </c>
      <c r="AH208" s="4">
        <v>21559</v>
      </c>
    </row>
    <row r="209" spans="1:34" ht="72">
      <c r="A209" s="1" t="s">
        <v>79</v>
      </c>
      <c r="B209" s="2">
        <v>1064.8699999999999</v>
      </c>
      <c r="C209" s="3">
        <v>26478</v>
      </c>
      <c r="D209" s="3">
        <v>984</v>
      </c>
      <c r="E209" s="3">
        <v>69363</v>
      </c>
      <c r="F209" s="3">
        <v>60909</v>
      </c>
      <c r="G209" s="3">
        <v>47769</v>
      </c>
      <c r="H209" s="3">
        <v>37536</v>
      </c>
      <c r="I209" s="3">
        <v>22094</v>
      </c>
      <c r="J209" s="3">
        <v>69201</v>
      </c>
      <c r="K209" s="3">
        <v>59173</v>
      </c>
      <c r="L209" s="3">
        <v>48426</v>
      </c>
      <c r="M209" s="3">
        <v>36331</v>
      </c>
      <c r="N209" s="3">
        <v>14505</v>
      </c>
      <c r="O209" s="3">
        <v>86733</v>
      </c>
      <c r="P209" s="3">
        <v>69449</v>
      </c>
      <c r="Q209" s="3">
        <v>57834</v>
      </c>
      <c r="R209" s="3">
        <v>41888</v>
      </c>
      <c r="S209" s="3">
        <v>24658</v>
      </c>
      <c r="T209" s="3">
        <v>89860</v>
      </c>
      <c r="U209" s="3">
        <v>73378</v>
      </c>
      <c r="V209" s="3">
        <v>56850</v>
      </c>
      <c r="W209" s="3">
        <v>42639</v>
      </c>
      <c r="X209" s="3">
        <v>15140</v>
      </c>
      <c r="Y209" s="3">
        <v>77104</v>
      </c>
      <c r="Z209" s="3">
        <v>64511</v>
      </c>
      <c r="AA209" s="3">
        <v>51311</v>
      </c>
      <c r="AB209" s="3">
        <v>36924</v>
      </c>
      <c r="AC209" s="3">
        <v>21223</v>
      </c>
      <c r="AD209" s="3">
        <v>76988</v>
      </c>
      <c r="AE209" s="3">
        <v>64267</v>
      </c>
      <c r="AF209" s="3">
        <v>53487</v>
      </c>
      <c r="AG209" s="3">
        <v>38672</v>
      </c>
      <c r="AH209" s="4">
        <v>21510</v>
      </c>
    </row>
    <row r="210" spans="1:34" ht="72">
      <c r="A210" s="1" t="s">
        <v>79</v>
      </c>
      <c r="B210" s="2">
        <v>1069.8699999999999</v>
      </c>
      <c r="C210" s="3">
        <v>27088</v>
      </c>
      <c r="D210" s="3">
        <v>1061</v>
      </c>
      <c r="E210" s="3">
        <v>67713</v>
      </c>
      <c r="F210" s="3">
        <v>59920</v>
      </c>
      <c r="G210" s="3">
        <v>48678</v>
      </c>
      <c r="H210" s="3">
        <v>38723</v>
      </c>
      <c r="I210" s="3">
        <v>21902</v>
      </c>
      <c r="J210" s="3">
        <v>70081</v>
      </c>
      <c r="K210" s="3">
        <v>61469</v>
      </c>
      <c r="L210" s="3">
        <v>48403</v>
      </c>
      <c r="M210" s="3">
        <v>37131</v>
      </c>
      <c r="N210" s="3">
        <v>13959</v>
      </c>
      <c r="O210" s="3">
        <v>86889</v>
      </c>
      <c r="P210" s="3">
        <v>71238</v>
      </c>
      <c r="Q210" s="3">
        <v>57864</v>
      </c>
      <c r="R210" s="3">
        <v>40670</v>
      </c>
      <c r="S210" s="3">
        <v>24625</v>
      </c>
      <c r="T210" s="3">
        <v>87983</v>
      </c>
      <c r="U210" s="3">
        <v>72816</v>
      </c>
      <c r="V210" s="3">
        <v>58153</v>
      </c>
      <c r="W210" s="3">
        <v>41318</v>
      </c>
      <c r="X210" s="3">
        <v>14045</v>
      </c>
      <c r="Y210" s="3">
        <v>78772</v>
      </c>
      <c r="Z210" s="3">
        <v>65612</v>
      </c>
      <c r="AA210" s="3">
        <v>50418</v>
      </c>
      <c r="AB210" s="3">
        <v>37409</v>
      </c>
      <c r="AC210" s="3">
        <v>22289</v>
      </c>
      <c r="AD210" s="3">
        <v>77074</v>
      </c>
      <c r="AE210" s="3">
        <v>63388</v>
      </c>
      <c r="AF210" s="3">
        <v>51421</v>
      </c>
      <c r="AG210" s="3">
        <v>38095</v>
      </c>
      <c r="AH210" s="4">
        <v>20346</v>
      </c>
    </row>
    <row r="211" spans="1:34" ht="72">
      <c r="A211" s="1" t="s">
        <v>79</v>
      </c>
      <c r="B211" s="2">
        <v>1074.8699999999999</v>
      </c>
      <c r="C211" s="3">
        <v>25854</v>
      </c>
      <c r="D211" s="3">
        <v>954</v>
      </c>
      <c r="E211" s="3">
        <v>69222</v>
      </c>
      <c r="F211" s="3">
        <v>60041</v>
      </c>
      <c r="G211" s="3">
        <v>48362</v>
      </c>
      <c r="H211" s="3">
        <v>36860</v>
      </c>
      <c r="I211" s="3">
        <v>22175</v>
      </c>
      <c r="J211" s="3">
        <v>68771</v>
      </c>
      <c r="K211" s="3">
        <v>60924</v>
      </c>
      <c r="L211" s="3">
        <v>49532</v>
      </c>
      <c r="M211" s="3">
        <v>37537</v>
      </c>
      <c r="N211" s="3">
        <v>14190</v>
      </c>
      <c r="O211" s="3">
        <v>88078</v>
      </c>
      <c r="P211" s="3">
        <v>73500</v>
      </c>
      <c r="Q211" s="3">
        <v>57873</v>
      </c>
      <c r="R211" s="3">
        <v>41274</v>
      </c>
      <c r="S211" s="3">
        <v>24183</v>
      </c>
      <c r="T211" s="3">
        <v>86730</v>
      </c>
      <c r="U211" s="3">
        <v>76046</v>
      </c>
      <c r="V211" s="3">
        <v>57664</v>
      </c>
      <c r="W211" s="3">
        <v>41436</v>
      </c>
      <c r="X211" s="3">
        <v>14408</v>
      </c>
      <c r="Y211" s="3">
        <v>76906</v>
      </c>
      <c r="Z211" s="3">
        <v>64542</v>
      </c>
      <c r="AA211" s="3">
        <v>50034</v>
      </c>
      <c r="AB211" s="3">
        <v>38165</v>
      </c>
      <c r="AC211" s="3">
        <v>20472</v>
      </c>
      <c r="AD211" s="3">
        <v>77228</v>
      </c>
      <c r="AE211" s="3">
        <v>66316</v>
      </c>
      <c r="AF211" s="3">
        <v>52957</v>
      </c>
      <c r="AG211" s="3">
        <v>38680</v>
      </c>
      <c r="AH211" s="4">
        <v>21551</v>
      </c>
    </row>
    <row r="212" spans="1:34" ht="72">
      <c r="A212" s="1" t="s">
        <v>79</v>
      </c>
      <c r="B212" s="2">
        <v>1079.8699999999999</v>
      </c>
      <c r="C212" s="3">
        <v>26393</v>
      </c>
      <c r="D212" s="3">
        <v>879</v>
      </c>
      <c r="E212" s="3">
        <v>67843</v>
      </c>
      <c r="F212" s="3">
        <v>62316</v>
      </c>
      <c r="G212" s="3">
        <v>50831</v>
      </c>
      <c r="H212" s="3">
        <v>38196</v>
      </c>
      <c r="I212" s="3">
        <v>21767</v>
      </c>
      <c r="J212" s="3">
        <v>68332</v>
      </c>
      <c r="K212" s="3">
        <v>61264</v>
      </c>
      <c r="L212" s="3">
        <v>49704</v>
      </c>
      <c r="M212" s="3">
        <v>37889</v>
      </c>
      <c r="N212" s="3">
        <v>14266</v>
      </c>
      <c r="O212" s="3">
        <v>86776</v>
      </c>
      <c r="P212" s="3">
        <v>73319</v>
      </c>
      <c r="Q212" s="3">
        <v>57182</v>
      </c>
      <c r="R212" s="3">
        <v>41231</v>
      </c>
      <c r="S212" s="3">
        <v>24265</v>
      </c>
      <c r="T212" s="3">
        <v>87943</v>
      </c>
      <c r="U212" s="3">
        <v>72545</v>
      </c>
      <c r="V212" s="3">
        <v>57914</v>
      </c>
      <c r="W212" s="3">
        <v>42434</v>
      </c>
      <c r="X212" s="3">
        <v>14859</v>
      </c>
      <c r="Y212" s="3">
        <v>75722</v>
      </c>
      <c r="Z212" s="3">
        <v>64025</v>
      </c>
      <c r="AA212" s="3">
        <v>51624</v>
      </c>
      <c r="AB212" s="3">
        <v>37367</v>
      </c>
      <c r="AC212" s="3">
        <v>21471</v>
      </c>
      <c r="AD212" s="3">
        <v>76580</v>
      </c>
      <c r="AE212" s="3">
        <v>62845</v>
      </c>
      <c r="AF212" s="3">
        <v>52689</v>
      </c>
      <c r="AG212" s="3">
        <v>38766</v>
      </c>
      <c r="AH212" s="4">
        <v>20566</v>
      </c>
    </row>
    <row r="213" spans="1:34" ht="72">
      <c r="A213" s="1" t="s">
        <v>79</v>
      </c>
      <c r="B213" s="2">
        <v>1084.8699999999999</v>
      </c>
      <c r="C213" s="3">
        <v>26138</v>
      </c>
      <c r="D213" s="3">
        <v>1149</v>
      </c>
      <c r="E213" s="3">
        <v>69740</v>
      </c>
      <c r="F213" s="3">
        <v>60886</v>
      </c>
      <c r="G213" s="3">
        <v>49226</v>
      </c>
      <c r="H213" s="3">
        <v>39752</v>
      </c>
      <c r="I213" s="3">
        <v>22264</v>
      </c>
      <c r="J213" s="3">
        <v>69784</v>
      </c>
      <c r="K213" s="3">
        <v>63201</v>
      </c>
      <c r="L213" s="3">
        <v>50786</v>
      </c>
      <c r="M213" s="3">
        <v>36144</v>
      </c>
      <c r="N213" s="3">
        <v>14070</v>
      </c>
      <c r="O213" s="3">
        <v>87789</v>
      </c>
      <c r="P213" s="3">
        <v>71279</v>
      </c>
      <c r="Q213" s="3">
        <v>56761</v>
      </c>
      <c r="R213" s="3">
        <v>40756</v>
      </c>
      <c r="S213" s="3">
        <v>25205</v>
      </c>
      <c r="T213" s="3">
        <v>88604</v>
      </c>
      <c r="U213" s="3">
        <v>74104</v>
      </c>
      <c r="V213" s="3">
        <v>58170</v>
      </c>
      <c r="W213" s="3">
        <v>42660</v>
      </c>
      <c r="X213" s="3">
        <v>14148</v>
      </c>
      <c r="Y213" s="3">
        <v>79607</v>
      </c>
      <c r="Z213" s="3">
        <v>64565</v>
      </c>
      <c r="AA213" s="3">
        <v>49789</v>
      </c>
      <c r="AB213" s="3">
        <v>36494</v>
      </c>
      <c r="AC213" s="3">
        <v>21616</v>
      </c>
      <c r="AD213" s="3">
        <v>79651</v>
      </c>
      <c r="AE213" s="3">
        <v>65324</v>
      </c>
      <c r="AF213" s="3">
        <v>52881</v>
      </c>
      <c r="AG213" s="3">
        <v>38376</v>
      </c>
      <c r="AH213" s="4">
        <v>20629</v>
      </c>
    </row>
    <row r="214" spans="1:34" ht="72">
      <c r="A214" s="1" t="s">
        <v>79</v>
      </c>
      <c r="B214" s="2">
        <v>1089.8699999999999</v>
      </c>
      <c r="C214" s="3">
        <v>24892</v>
      </c>
      <c r="D214" s="3">
        <v>961</v>
      </c>
      <c r="E214" s="3">
        <v>68703</v>
      </c>
      <c r="F214" s="3">
        <v>59397</v>
      </c>
      <c r="G214" s="3">
        <v>48614</v>
      </c>
      <c r="H214" s="3">
        <v>38695</v>
      </c>
      <c r="I214" s="3">
        <v>22053</v>
      </c>
      <c r="J214" s="3">
        <v>68768</v>
      </c>
      <c r="K214" s="3">
        <v>59838</v>
      </c>
      <c r="L214" s="3">
        <v>50112</v>
      </c>
      <c r="M214" s="3">
        <v>37510</v>
      </c>
      <c r="N214" s="3">
        <v>14054</v>
      </c>
      <c r="O214" s="3">
        <v>86779</v>
      </c>
      <c r="P214" s="3">
        <v>72287</v>
      </c>
      <c r="Q214" s="3">
        <v>57574</v>
      </c>
      <c r="R214" s="3">
        <v>40228</v>
      </c>
      <c r="S214" s="3">
        <v>25168</v>
      </c>
      <c r="T214" s="3">
        <v>89296</v>
      </c>
      <c r="U214" s="3">
        <v>73133</v>
      </c>
      <c r="V214" s="3">
        <v>57497</v>
      </c>
      <c r="W214" s="3">
        <v>44232</v>
      </c>
      <c r="X214" s="3">
        <v>14990</v>
      </c>
      <c r="Y214" s="3">
        <v>77728</v>
      </c>
      <c r="Z214" s="3">
        <v>66686</v>
      </c>
      <c r="AA214" s="3">
        <v>51516</v>
      </c>
      <c r="AB214" s="3">
        <v>37020</v>
      </c>
      <c r="AC214" s="3">
        <v>20956</v>
      </c>
      <c r="AD214" s="3">
        <v>77621</v>
      </c>
      <c r="AE214" s="3">
        <v>65093</v>
      </c>
      <c r="AF214" s="3">
        <v>52225</v>
      </c>
      <c r="AG214" s="3">
        <v>37609</v>
      </c>
      <c r="AH214" s="4">
        <v>21282</v>
      </c>
    </row>
    <row r="215" spans="1:34" ht="72">
      <c r="A215" s="1" t="s">
        <v>79</v>
      </c>
      <c r="B215" s="2">
        <v>1094.8699999999999</v>
      </c>
      <c r="C215" s="3">
        <v>25974</v>
      </c>
      <c r="D215" s="3">
        <v>1134</v>
      </c>
      <c r="E215" s="3">
        <v>68917</v>
      </c>
      <c r="F215" s="3">
        <v>60211</v>
      </c>
      <c r="G215" s="3">
        <v>48582</v>
      </c>
      <c r="H215" s="3">
        <v>38453</v>
      </c>
      <c r="I215" s="3">
        <v>21989</v>
      </c>
      <c r="J215" s="3">
        <v>69026</v>
      </c>
      <c r="K215" s="3">
        <v>61068</v>
      </c>
      <c r="L215" s="3">
        <v>50932</v>
      </c>
      <c r="M215" s="3">
        <v>37363</v>
      </c>
      <c r="N215" s="3">
        <v>14658</v>
      </c>
      <c r="O215" s="3">
        <v>87115</v>
      </c>
      <c r="P215" s="3">
        <v>72985</v>
      </c>
      <c r="Q215" s="3">
        <v>58049</v>
      </c>
      <c r="R215" s="3">
        <v>40654</v>
      </c>
      <c r="S215" s="3">
        <v>24111</v>
      </c>
      <c r="T215" s="3">
        <v>87215</v>
      </c>
      <c r="U215" s="3">
        <v>73546</v>
      </c>
      <c r="V215" s="3">
        <v>57534</v>
      </c>
      <c r="W215" s="3">
        <v>41374</v>
      </c>
      <c r="X215" s="3">
        <v>15132</v>
      </c>
      <c r="Y215" s="3">
        <v>78490</v>
      </c>
      <c r="Z215" s="3">
        <v>64770</v>
      </c>
      <c r="AA215" s="3">
        <v>49496</v>
      </c>
      <c r="AB215" s="3">
        <v>39638</v>
      </c>
      <c r="AC215" s="3">
        <v>20739</v>
      </c>
      <c r="AD215" s="3">
        <v>77831</v>
      </c>
      <c r="AE215" s="3">
        <v>64592</v>
      </c>
      <c r="AF215" s="3">
        <v>53223</v>
      </c>
      <c r="AG215" s="3">
        <v>37184</v>
      </c>
      <c r="AH215" s="4">
        <v>20833</v>
      </c>
    </row>
    <row r="216" spans="1:34" ht="72">
      <c r="A216" s="1" t="s">
        <v>79</v>
      </c>
      <c r="B216" s="2">
        <v>1099.8699999999999</v>
      </c>
      <c r="C216" s="3">
        <v>26846</v>
      </c>
      <c r="D216" s="3">
        <v>1022</v>
      </c>
      <c r="E216" s="3">
        <v>69748</v>
      </c>
      <c r="F216" s="3">
        <v>60448</v>
      </c>
      <c r="G216" s="3">
        <v>49942</v>
      </c>
      <c r="H216" s="3">
        <v>38357</v>
      </c>
      <c r="I216" s="3">
        <v>22986</v>
      </c>
      <c r="J216" s="3">
        <v>69538</v>
      </c>
      <c r="K216" s="3">
        <v>62591</v>
      </c>
      <c r="L216" s="3">
        <v>49682</v>
      </c>
      <c r="M216" s="3">
        <v>37995</v>
      </c>
      <c r="N216" s="3">
        <v>13942</v>
      </c>
      <c r="O216" s="3">
        <v>87558</v>
      </c>
      <c r="P216" s="3">
        <v>71828</v>
      </c>
      <c r="Q216" s="3">
        <v>57903</v>
      </c>
      <c r="R216" s="3">
        <v>40982</v>
      </c>
      <c r="S216" s="3">
        <v>25052</v>
      </c>
      <c r="T216" s="3">
        <v>88277</v>
      </c>
      <c r="U216" s="3">
        <v>73854</v>
      </c>
      <c r="V216" s="3">
        <v>57324</v>
      </c>
      <c r="W216" s="3">
        <v>42514</v>
      </c>
      <c r="X216" s="3">
        <v>14659</v>
      </c>
      <c r="Y216" s="3">
        <v>79043</v>
      </c>
      <c r="Z216" s="3">
        <v>65308</v>
      </c>
      <c r="AA216" s="3">
        <v>50849</v>
      </c>
      <c r="AB216" s="3">
        <v>36819</v>
      </c>
      <c r="AC216" s="3">
        <v>20830</v>
      </c>
      <c r="AD216" s="3">
        <v>77870</v>
      </c>
      <c r="AE216" s="3">
        <v>64463</v>
      </c>
      <c r="AF216" s="3">
        <v>53086</v>
      </c>
      <c r="AG216" s="3">
        <v>38869</v>
      </c>
      <c r="AH216" s="4">
        <v>22097</v>
      </c>
    </row>
    <row r="217" spans="1:34" ht="72">
      <c r="A217" s="1" t="s">
        <v>79</v>
      </c>
      <c r="B217" s="2">
        <v>1104.8699999999999</v>
      </c>
      <c r="C217" s="3">
        <v>25797</v>
      </c>
      <c r="D217" s="3">
        <v>974</v>
      </c>
      <c r="E217" s="3">
        <v>69153</v>
      </c>
      <c r="F217" s="3">
        <v>61014</v>
      </c>
      <c r="G217" s="3">
        <v>50901</v>
      </c>
      <c r="H217" s="3">
        <v>37845</v>
      </c>
      <c r="I217" s="3">
        <v>22797</v>
      </c>
      <c r="J217" s="3">
        <v>69187</v>
      </c>
      <c r="K217" s="3">
        <v>61328</v>
      </c>
      <c r="L217" s="3">
        <v>50681</v>
      </c>
      <c r="M217" s="3">
        <v>37490</v>
      </c>
      <c r="N217" s="3">
        <v>14581</v>
      </c>
      <c r="O217" s="3">
        <v>86464</v>
      </c>
      <c r="P217" s="3">
        <v>72428</v>
      </c>
      <c r="Q217" s="3">
        <v>55071</v>
      </c>
      <c r="R217" s="3">
        <v>42658</v>
      </c>
      <c r="S217" s="3">
        <v>24712</v>
      </c>
      <c r="T217" s="3">
        <v>87986</v>
      </c>
      <c r="U217" s="3">
        <v>72195</v>
      </c>
      <c r="V217" s="3">
        <v>58572</v>
      </c>
      <c r="W217" s="3">
        <v>41739</v>
      </c>
      <c r="X217" s="3">
        <v>14792</v>
      </c>
      <c r="Y217" s="3">
        <v>79441</v>
      </c>
      <c r="Z217" s="3">
        <v>64541</v>
      </c>
      <c r="AA217" s="3">
        <v>50071</v>
      </c>
      <c r="AB217" s="3">
        <v>37836</v>
      </c>
      <c r="AC217" s="3">
        <v>21138</v>
      </c>
      <c r="AD217" s="3">
        <v>79893</v>
      </c>
      <c r="AE217" s="3">
        <v>61486</v>
      </c>
      <c r="AF217" s="3">
        <v>52859</v>
      </c>
      <c r="AG217" s="3">
        <v>38046</v>
      </c>
      <c r="AH217" s="4">
        <v>21670</v>
      </c>
    </row>
    <row r="218" spans="1:34" ht="72">
      <c r="A218" s="1" t="s">
        <v>79</v>
      </c>
      <c r="B218" s="2">
        <v>1109.8699999999999</v>
      </c>
      <c r="C218" s="3">
        <v>25905</v>
      </c>
      <c r="D218" s="3">
        <v>959</v>
      </c>
      <c r="E218" s="3">
        <v>70739</v>
      </c>
      <c r="F218" s="3">
        <v>60381</v>
      </c>
      <c r="G218" s="3">
        <v>48103</v>
      </c>
      <c r="H218" s="3">
        <v>38848</v>
      </c>
      <c r="I218" s="3">
        <v>21902</v>
      </c>
      <c r="J218" s="3">
        <v>70327</v>
      </c>
      <c r="K218" s="3">
        <v>61621</v>
      </c>
      <c r="L218" s="3">
        <v>48884</v>
      </c>
      <c r="M218" s="3">
        <v>37871</v>
      </c>
      <c r="N218" s="3">
        <v>14813</v>
      </c>
      <c r="O218" s="3">
        <v>85127</v>
      </c>
      <c r="P218" s="3">
        <v>73628</v>
      </c>
      <c r="Q218" s="3">
        <v>57649</v>
      </c>
      <c r="R218" s="3">
        <v>41250</v>
      </c>
      <c r="S218" s="3">
        <v>23468</v>
      </c>
      <c r="T218" s="3">
        <v>89001</v>
      </c>
      <c r="U218" s="3">
        <v>71804</v>
      </c>
      <c r="V218" s="3">
        <v>57202</v>
      </c>
      <c r="W218" s="3">
        <v>42142</v>
      </c>
      <c r="X218" s="3">
        <v>14808</v>
      </c>
      <c r="Y218" s="3">
        <v>78832</v>
      </c>
      <c r="Z218" s="3">
        <v>65827</v>
      </c>
      <c r="AA218" s="3">
        <v>50921</v>
      </c>
      <c r="AB218" s="3">
        <v>37269</v>
      </c>
      <c r="AC218" s="3">
        <v>21726</v>
      </c>
      <c r="AD218" s="3">
        <v>79694</v>
      </c>
      <c r="AE218" s="3">
        <v>64054</v>
      </c>
      <c r="AF218" s="3">
        <v>51854</v>
      </c>
      <c r="AG218" s="3">
        <v>39363</v>
      </c>
      <c r="AH218" s="4">
        <v>21508</v>
      </c>
    </row>
    <row r="219" spans="1:34" ht="72">
      <c r="A219" s="1" t="s">
        <v>79</v>
      </c>
      <c r="B219" s="2">
        <v>1114.8699999999999</v>
      </c>
      <c r="C219" s="3">
        <v>26178</v>
      </c>
      <c r="D219" s="3">
        <v>894</v>
      </c>
      <c r="E219" s="3">
        <v>69882</v>
      </c>
      <c r="F219" s="3">
        <v>61180</v>
      </c>
      <c r="G219" s="3">
        <v>49622</v>
      </c>
      <c r="H219" s="3">
        <v>38308</v>
      </c>
      <c r="I219" s="3">
        <v>21164</v>
      </c>
      <c r="J219" s="3">
        <v>70421</v>
      </c>
      <c r="K219" s="3">
        <v>62578</v>
      </c>
      <c r="L219" s="3">
        <v>50190</v>
      </c>
      <c r="M219" s="3">
        <v>38010</v>
      </c>
      <c r="N219" s="3">
        <v>13551</v>
      </c>
      <c r="O219" s="3">
        <v>87274</v>
      </c>
      <c r="P219" s="3">
        <v>71191</v>
      </c>
      <c r="Q219" s="3">
        <v>57389</v>
      </c>
      <c r="R219" s="3">
        <v>42059</v>
      </c>
      <c r="S219" s="3">
        <v>23833</v>
      </c>
      <c r="T219" s="3">
        <v>87606</v>
      </c>
      <c r="U219" s="3">
        <v>73708</v>
      </c>
      <c r="V219" s="3">
        <v>57140</v>
      </c>
      <c r="W219" s="3">
        <v>43272</v>
      </c>
      <c r="X219" s="3">
        <v>14858</v>
      </c>
      <c r="Y219" s="3">
        <v>77763</v>
      </c>
      <c r="Z219" s="3">
        <v>63842</v>
      </c>
      <c r="AA219" s="3">
        <v>50755</v>
      </c>
      <c r="AB219" s="3">
        <v>37252</v>
      </c>
      <c r="AC219" s="3">
        <v>21092</v>
      </c>
      <c r="AD219" s="3">
        <v>76838</v>
      </c>
      <c r="AE219" s="3">
        <v>63562</v>
      </c>
      <c r="AF219" s="3">
        <v>54236</v>
      </c>
      <c r="AG219" s="3">
        <v>37496</v>
      </c>
      <c r="AH219" s="4">
        <v>22278</v>
      </c>
    </row>
    <row r="220" spans="1:34" ht="72">
      <c r="A220" s="1" t="s">
        <v>79</v>
      </c>
      <c r="B220" s="2">
        <v>1119.8699999999999</v>
      </c>
      <c r="C220" s="3">
        <v>26261</v>
      </c>
      <c r="D220" s="3">
        <v>936</v>
      </c>
      <c r="E220" s="3">
        <v>70603</v>
      </c>
      <c r="F220" s="3">
        <v>60438</v>
      </c>
      <c r="G220" s="3">
        <v>49768</v>
      </c>
      <c r="H220" s="3">
        <v>37909</v>
      </c>
      <c r="I220" s="3">
        <v>21749</v>
      </c>
      <c r="J220" s="3">
        <v>68860</v>
      </c>
      <c r="K220" s="3">
        <v>63006</v>
      </c>
      <c r="L220" s="3">
        <v>50253</v>
      </c>
      <c r="M220" s="3">
        <v>37492</v>
      </c>
      <c r="N220" s="3">
        <v>14683</v>
      </c>
      <c r="O220" s="3">
        <v>87932</v>
      </c>
      <c r="P220" s="3">
        <v>71673</v>
      </c>
      <c r="Q220" s="3">
        <v>56323</v>
      </c>
      <c r="R220" s="3">
        <v>41191</v>
      </c>
      <c r="S220" s="3">
        <v>24553</v>
      </c>
      <c r="T220" s="3">
        <v>89148</v>
      </c>
      <c r="U220" s="3">
        <v>73616</v>
      </c>
      <c r="V220" s="3">
        <v>56900</v>
      </c>
      <c r="W220" s="3">
        <v>43259</v>
      </c>
      <c r="X220" s="3">
        <v>15012</v>
      </c>
      <c r="Y220" s="3">
        <v>79249</v>
      </c>
      <c r="Z220" s="3">
        <v>64408</v>
      </c>
      <c r="AA220" s="3">
        <v>51697</v>
      </c>
      <c r="AB220" s="3">
        <v>36474</v>
      </c>
      <c r="AC220" s="3">
        <v>21367</v>
      </c>
      <c r="AD220" s="3">
        <v>78396</v>
      </c>
      <c r="AE220" s="3">
        <v>63441</v>
      </c>
      <c r="AF220" s="3">
        <v>52456</v>
      </c>
      <c r="AG220" s="3">
        <v>38218</v>
      </c>
      <c r="AH220" s="4">
        <v>22106</v>
      </c>
    </row>
    <row r="221" spans="1:34" ht="72">
      <c r="A221" s="1" t="s">
        <v>79</v>
      </c>
      <c r="B221" s="2">
        <v>1124.8699999999999</v>
      </c>
      <c r="C221" s="3">
        <v>25753</v>
      </c>
      <c r="D221" s="3">
        <v>991</v>
      </c>
      <c r="E221" s="3">
        <v>72872</v>
      </c>
      <c r="F221" s="3">
        <v>61290</v>
      </c>
      <c r="G221" s="3">
        <v>48713</v>
      </c>
      <c r="H221" s="3">
        <v>38916</v>
      </c>
      <c r="I221" s="3">
        <v>22612</v>
      </c>
      <c r="J221" s="3">
        <v>72654</v>
      </c>
      <c r="K221" s="3">
        <v>62383</v>
      </c>
      <c r="L221" s="3">
        <v>50829</v>
      </c>
      <c r="M221" s="3">
        <v>39207</v>
      </c>
      <c r="N221" s="3">
        <v>14149</v>
      </c>
      <c r="O221" s="3">
        <v>87563</v>
      </c>
      <c r="P221" s="3">
        <v>72457</v>
      </c>
      <c r="Q221" s="3">
        <v>56297</v>
      </c>
      <c r="R221" s="3">
        <v>42023</v>
      </c>
      <c r="S221" s="3">
        <v>24524</v>
      </c>
      <c r="T221" s="3">
        <v>89390</v>
      </c>
      <c r="U221" s="3">
        <v>74218</v>
      </c>
      <c r="V221" s="3">
        <v>58598</v>
      </c>
      <c r="W221" s="3">
        <v>43159</v>
      </c>
      <c r="X221" s="3">
        <v>14836</v>
      </c>
      <c r="Y221" s="3">
        <v>77036</v>
      </c>
      <c r="Z221" s="3">
        <v>65026</v>
      </c>
      <c r="AA221" s="3">
        <v>52498</v>
      </c>
      <c r="AB221" s="3">
        <v>37564</v>
      </c>
      <c r="AC221" s="3">
        <v>21077</v>
      </c>
      <c r="AD221" s="3">
        <v>77720</v>
      </c>
      <c r="AE221" s="3">
        <v>64725</v>
      </c>
      <c r="AF221" s="3">
        <v>52947</v>
      </c>
      <c r="AG221" s="3">
        <v>39123</v>
      </c>
      <c r="AH221" s="4">
        <v>21485</v>
      </c>
    </row>
    <row r="222" spans="1:34" ht="72">
      <c r="A222" s="1" t="s">
        <v>79</v>
      </c>
      <c r="B222" s="2">
        <v>1129.8699999999999</v>
      </c>
      <c r="C222" s="3">
        <v>26370</v>
      </c>
      <c r="D222" s="3">
        <v>977</v>
      </c>
      <c r="E222" s="3">
        <v>70204</v>
      </c>
      <c r="F222" s="3">
        <v>63717</v>
      </c>
      <c r="G222" s="3">
        <v>48620</v>
      </c>
      <c r="H222" s="3">
        <v>38266</v>
      </c>
      <c r="I222" s="3">
        <v>21795</v>
      </c>
      <c r="J222" s="3">
        <v>70573</v>
      </c>
      <c r="K222" s="3">
        <v>62333</v>
      </c>
      <c r="L222" s="3">
        <v>50552</v>
      </c>
      <c r="M222" s="3">
        <v>37727</v>
      </c>
      <c r="N222" s="3">
        <v>13982</v>
      </c>
      <c r="O222" s="3">
        <v>86772</v>
      </c>
      <c r="P222" s="3">
        <v>71988</v>
      </c>
      <c r="Q222" s="3">
        <v>57343</v>
      </c>
      <c r="R222" s="3">
        <v>43167</v>
      </c>
      <c r="S222" s="3">
        <v>25012</v>
      </c>
      <c r="T222" s="3">
        <v>89114</v>
      </c>
      <c r="U222" s="3">
        <v>73734</v>
      </c>
      <c r="V222" s="3">
        <v>58799</v>
      </c>
      <c r="W222" s="3">
        <v>42165</v>
      </c>
      <c r="X222" s="3">
        <v>14202</v>
      </c>
      <c r="Y222" s="3">
        <v>78987</v>
      </c>
      <c r="Z222" s="3">
        <v>66375</v>
      </c>
      <c r="AA222" s="3">
        <v>51675</v>
      </c>
      <c r="AB222" s="3">
        <v>37971</v>
      </c>
      <c r="AC222" s="3">
        <v>21681</v>
      </c>
      <c r="AD222" s="3">
        <v>78586</v>
      </c>
      <c r="AE222" s="3">
        <v>64984</v>
      </c>
      <c r="AF222" s="3">
        <v>53511</v>
      </c>
      <c r="AG222" s="3">
        <v>40023</v>
      </c>
      <c r="AH222" s="4">
        <v>20920</v>
      </c>
    </row>
    <row r="223" spans="1:34" ht="72">
      <c r="A223" s="1" t="s">
        <v>79</v>
      </c>
      <c r="B223" s="2">
        <v>1134.8699999999999</v>
      </c>
      <c r="C223" s="3">
        <v>25914</v>
      </c>
      <c r="D223" s="3">
        <v>936</v>
      </c>
      <c r="E223" s="3">
        <v>67986</v>
      </c>
      <c r="F223" s="3">
        <v>61914</v>
      </c>
      <c r="G223" s="3">
        <v>48906</v>
      </c>
      <c r="H223" s="3">
        <v>37230</v>
      </c>
      <c r="I223" s="3">
        <v>22050</v>
      </c>
      <c r="J223" s="3">
        <v>72307</v>
      </c>
      <c r="K223" s="3">
        <v>62556</v>
      </c>
      <c r="L223" s="3">
        <v>49651</v>
      </c>
      <c r="M223" s="3">
        <v>38178</v>
      </c>
      <c r="N223" s="3">
        <v>14276</v>
      </c>
      <c r="O223" s="3">
        <v>88594</v>
      </c>
      <c r="P223" s="3">
        <v>73577</v>
      </c>
      <c r="Q223" s="3">
        <v>58943</v>
      </c>
      <c r="R223" s="3">
        <v>42400</v>
      </c>
      <c r="S223" s="3">
        <v>24295</v>
      </c>
      <c r="T223" s="3">
        <v>89514</v>
      </c>
      <c r="U223" s="3">
        <v>73905</v>
      </c>
      <c r="V223" s="3">
        <v>57052</v>
      </c>
      <c r="W223" s="3">
        <v>42702</v>
      </c>
      <c r="X223" s="3">
        <v>14537</v>
      </c>
      <c r="Y223" s="3">
        <v>79373</v>
      </c>
      <c r="Z223" s="3">
        <v>64872</v>
      </c>
      <c r="AA223" s="3">
        <v>51967</v>
      </c>
      <c r="AB223" s="3">
        <v>36851</v>
      </c>
      <c r="AC223" s="3">
        <v>21737</v>
      </c>
      <c r="AD223" s="3">
        <v>77944</v>
      </c>
      <c r="AE223" s="3">
        <v>67534</v>
      </c>
      <c r="AF223" s="3">
        <v>52434</v>
      </c>
      <c r="AG223" s="3">
        <v>38805</v>
      </c>
      <c r="AH223" s="4">
        <v>21745</v>
      </c>
    </row>
    <row r="224" spans="1:34" ht="72">
      <c r="A224" s="1" t="s">
        <v>79</v>
      </c>
      <c r="B224" s="2">
        <v>1139.8699999999999</v>
      </c>
      <c r="C224" s="3">
        <v>26872</v>
      </c>
      <c r="D224" s="3">
        <v>1279</v>
      </c>
      <c r="E224" s="3">
        <v>70939</v>
      </c>
      <c r="F224" s="3">
        <v>60737</v>
      </c>
      <c r="G224" s="3">
        <v>49421</v>
      </c>
      <c r="H224" s="3">
        <v>39785</v>
      </c>
      <c r="I224" s="3">
        <v>22924</v>
      </c>
      <c r="J224" s="3">
        <v>69889</v>
      </c>
      <c r="K224" s="3">
        <v>62228</v>
      </c>
      <c r="L224" s="3">
        <v>51119</v>
      </c>
      <c r="M224" s="3">
        <v>37120</v>
      </c>
      <c r="N224" s="3">
        <v>13381</v>
      </c>
      <c r="O224" s="3">
        <v>87347</v>
      </c>
      <c r="P224" s="3">
        <v>72301</v>
      </c>
      <c r="Q224" s="3">
        <v>58415</v>
      </c>
      <c r="R224" s="3">
        <v>42273</v>
      </c>
      <c r="S224" s="3">
        <v>25340</v>
      </c>
      <c r="T224" s="3">
        <v>88232</v>
      </c>
      <c r="U224" s="3">
        <v>74416</v>
      </c>
      <c r="V224" s="3">
        <v>58302</v>
      </c>
      <c r="W224" s="3">
        <v>43024</v>
      </c>
      <c r="X224" s="3">
        <v>14726</v>
      </c>
      <c r="Y224" s="3">
        <v>76717</v>
      </c>
      <c r="Z224" s="3">
        <v>66282</v>
      </c>
      <c r="AA224" s="3">
        <v>52344</v>
      </c>
      <c r="AB224" s="3">
        <v>38201</v>
      </c>
      <c r="AC224" s="3">
        <v>21613</v>
      </c>
      <c r="AD224" s="3">
        <v>77098</v>
      </c>
      <c r="AE224" s="3">
        <v>62713</v>
      </c>
      <c r="AF224" s="3">
        <v>53859</v>
      </c>
      <c r="AG224" s="3">
        <v>38825</v>
      </c>
      <c r="AH224" s="4">
        <v>21258</v>
      </c>
    </row>
    <row r="225" spans="1:34" ht="72">
      <c r="A225" s="1" t="s">
        <v>79</v>
      </c>
      <c r="B225" s="2">
        <v>1144.8699999999999</v>
      </c>
      <c r="C225" s="3">
        <v>26819</v>
      </c>
      <c r="D225" s="3">
        <v>1092</v>
      </c>
      <c r="E225" s="3">
        <v>71594</v>
      </c>
      <c r="F225" s="3">
        <v>61463</v>
      </c>
      <c r="G225" s="3">
        <v>48555</v>
      </c>
      <c r="H225" s="3">
        <v>38746</v>
      </c>
      <c r="I225" s="3">
        <v>22784</v>
      </c>
      <c r="J225" s="3">
        <v>70361</v>
      </c>
      <c r="K225" s="3">
        <v>60655</v>
      </c>
      <c r="L225" s="3">
        <v>50397</v>
      </c>
      <c r="M225" s="3">
        <v>39766</v>
      </c>
      <c r="N225" s="3">
        <v>14286</v>
      </c>
      <c r="O225" s="3">
        <v>88114</v>
      </c>
      <c r="P225" s="3">
        <v>73015</v>
      </c>
      <c r="Q225" s="3">
        <v>57167</v>
      </c>
      <c r="R225" s="3">
        <v>42483</v>
      </c>
      <c r="S225" s="3">
        <v>26295</v>
      </c>
      <c r="T225" s="3">
        <v>89512</v>
      </c>
      <c r="U225" s="3">
        <v>71187</v>
      </c>
      <c r="V225" s="3">
        <v>59828</v>
      </c>
      <c r="W225" s="3">
        <v>43181</v>
      </c>
      <c r="X225" s="3">
        <v>15295</v>
      </c>
      <c r="Y225" s="3">
        <v>79032</v>
      </c>
      <c r="Z225" s="3">
        <v>66555</v>
      </c>
      <c r="AA225" s="3">
        <v>50000</v>
      </c>
      <c r="AB225" s="3">
        <v>38587</v>
      </c>
      <c r="AC225" s="3">
        <v>21948</v>
      </c>
      <c r="AD225" s="3">
        <v>78647</v>
      </c>
      <c r="AE225" s="3">
        <v>63481</v>
      </c>
      <c r="AF225" s="3">
        <v>53103</v>
      </c>
      <c r="AG225" s="3">
        <v>38637</v>
      </c>
      <c r="AH225" s="4">
        <v>20276</v>
      </c>
    </row>
    <row r="226" spans="1:34" ht="72">
      <c r="A226" s="1" t="s">
        <v>79</v>
      </c>
      <c r="B226" s="2">
        <v>1149.8699999999999</v>
      </c>
      <c r="C226" s="3">
        <v>25793</v>
      </c>
      <c r="D226" s="3">
        <v>966</v>
      </c>
      <c r="E226" s="3">
        <v>72324</v>
      </c>
      <c r="F226" s="3">
        <v>61773</v>
      </c>
      <c r="G226" s="3">
        <v>49300</v>
      </c>
      <c r="H226" s="3">
        <v>39000</v>
      </c>
      <c r="I226" s="3">
        <v>22280</v>
      </c>
      <c r="J226" s="3">
        <v>72153</v>
      </c>
      <c r="K226" s="3">
        <v>62011</v>
      </c>
      <c r="L226" s="3">
        <v>51496</v>
      </c>
      <c r="M226" s="3">
        <v>37617</v>
      </c>
      <c r="N226" s="3">
        <v>14858</v>
      </c>
      <c r="O226" s="3">
        <v>86780</v>
      </c>
      <c r="P226" s="3">
        <v>71675</v>
      </c>
      <c r="Q226" s="3">
        <v>57280</v>
      </c>
      <c r="R226" s="3">
        <v>42678</v>
      </c>
      <c r="S226" s="3">
        <v>25107</v>
      </c>
      <c r="T226" s="3">
        <v>89642</v>
      </c>
      <c r="U226" s="3">
        <v>73342</v>
      </c>
      <c r="V226" s="3">
        <v>58498</v>
      </c>
      <c r="W226" s="3">
        <v>42959</v>
      </c>
      <c r="X226" s="3">
        <v>14601</v>
      </c>
      <c r="Y226" s="3">
        <v>78871</v>
      </c>
      <c r="Z226" s="3">
        <v>66325</v>
      </c>
      <c r="AA226" s="3">
        <v>53132</v>
      </c>
      <c r="AB226" s="3">
        <v>38015</v>
      </c>
      <c r="AC226" s="3">
        <v>21815</v>
      </c>
      <c r="AD226" s="3">
        <v>78981</v>
      </c>
      <c r="AE226" s="3">
        <v>64048</v>
      </c>
      <c r="AF226" s="3">
        <v>52666</v>
      </c>
      <c r="AG226" s="3">
        <v>39433</v>
      </c>
      <c r="AH226" s="4">
        <v>22098</v>
      </c>
    </row>
    <row r="227" spans="1:34" ht="72">
      <c r="A227" s="1" t="s">
        <v>79</v>
      </c>
      <c r="B227" s="2">
        <v>1154.8699999999999</v>
      </c>
      <c r="C227" s="3">
        <v>27487</v>
      </c>
      <c r="D227" s="3">
        <v>839</v>
      </c>
      <c r="E227" s="3">
        <v>70028</v>
      </c>
      <c r="F227" s="3">
        <v>61655</v>
      </c>
      <c r="G227" s="3">
        <v>49793</v>
      </c>
      <c r="H227" s="3">
        <v>38641</v>
      </c>
      <c r="I227" s="3">
        <v>22828</v>
      </c>
      <c r="J227" s="3">
        <v>71088</v>
      </c>
      <c r="K227" s="3">
        <v>61699</v>
      </c>
      <c r="L227" s="3">
        <v>51159</v>
      </c>
      <c r="M227" s="3">
        <v>38333</v>
      </c>
      <c r="N227" s="3">
        <v>13694</v>
      </c>
      <c r="O227" s="3">
        <v>88831</v>
      </c>
      <c r="P227" s="3">
        <v>72775</v>
      </c>
      <c r="Q227" s="3">
        <v>56556</v>
      </c>
      <c r="R227" s="3">
        <v>42667</v>
      </c>
      <c r="S227" s="3">
        <v>24609</v>
      </c>
      <c r="T227" s="3">
        <v>89398</v>
      </c>
      <c r="U227" s="3">
        <v>72596</v>
      </c>
      <c r="V227" s="3">
        <v>58182</v>
      </c>
      <c r="W227" s="3">
        <v>42199</v>
      </c>
      <c r="X227" s="3">
        <v>14583</v>
      </c>
      <c r="Y227" s="3">
        <v>77961</v>
      </c>
      <c r="Z227" s="3">
        <v>64950</v>
      </c>
      <c r="AA227" s="3">
        <v>51846</v>
      </c>
      <c r="AB227" s="3">
        <v>37439</v>
      </c>
      <c r="AC227" s="3">
        <v>21576</v>
      </c>
      <c r="AD227" s="3">
        <v>79589</v>
      </c>
      <c r="AE227" s="3">
        <v>64348</v>
      </c>
      <c r="AF227" s="3">
        <v>52858</v>
      </c>
      <c r="AG227" s="3">
        <v>37463</v>
      </c>
      <c r="AH227" s="4">
        <v>21432</v>
      </c>
    </row>
    <row r="228" spans="1:34" ht="72">
      <c r="A228" s="1" t="s">
        <v>79</v>
      </c>
      <c r="B228" s="2">
        <v>1159.8699999999999</v>
      </c>
      <c r="C228" s="3">
        <v>25990</v>
      </c>
      <c r="D228" s="3">
        <v>992</v>
      </c>
      <c r="E228" s="3">
        <v>71295</v>
      </c>
      <c r="F228" s="3">
        <v>60016</v>
      </c>
      <c r="G228" s="3">
        <v>49454</v>
      </c>
      <c r="H228" s="3">
        <v>39617</v>
      </c>
      <c r="I228" s="3">
        <v>23260</v>
      </c>
      <c r="J228" s="3">
        <v>71911</v>
      </c>
      <c r="K228" s="3">
        <v>64504</v>
      </c>
      <c r="L228" s="3">
        <v>49726</v>
      </c>
      <c r="M228" s="3">
        <v>37853</v>
      </c>
      <c r="N228" s="3">
        <v>14827</v>
      </c>
      <c r="O228" s="3">
        <v>88873</v>
      </c>
      <c r="P228" s="3">
        <v>70964</v>
      </c>
      <c r="Q228" s="3">
        <v>56380</v>
      </c>
      <c r="R228" s="3">
        <v>42526</v>
      </c>
      <c r="S228" s="3">
        <v>24736</v>
      </c>
      <c r="T228" s="3">
        <v>88251</v>
      </c>
      <c r="U228" s="3">
        <v>74777</v>
      </c>
      <c r="V228" s="3">
        <v>57299</v>
      </c>
      <c r="W228" s="3">
        <v>43235</v>
      </c>
      <c r="X228" s="3">
        <v>14922</v>
      </c>
      <c r="Y228" s="3">
        <v>78218</v>
      </c>
      <c r="Z228" s="3">
        <v>64872</v>
      </c>
      <c r="AA228" s="3">
        <v>50834</v>
      </c>
      <c r="AB228" s="3">
        <v>37965</v>
      </c>
      <c r="AC228" s="3">
        <v>21780</v>
      </c>
      <c r="AD228" s="3">
        <v>79408</v>
      </c>
      <c r="AE228" s="3">
        <v>64553</v>
      </c>
      <c r="AF228" s="3">
        <v>53966</v>
      </c>
      <c r="AG228" s="3">
        <v>39231</v>
      </c>
      <c r="AH228" s="4">
        <v>22412</v>
      </c>
    </row>
    <row r="229" spans="1:34" ht="72">
      <c r="A229" s="1" t="s">
        <v>79</v>
      </c>
      <c r="B229" s="2">
        <v>1164.8699999999999</v>
      </c>
      <c r="C229" s="3">
        <v>26813</v>
      </c>
      <c r="D229" s="3">
        <v>980</v>
      </c>
      <c r="E229" s="3">
        <v>72116</v>
      </c>
      <c r="F229" s="3">
        <v>61860</v>
      </c>
      <c r="G229" s="3">
        <v>49724</v>
      </c>
      <c r="H229" s="3">
        <v>38578</v>
      </c>
      <c r="I229" s="3">
        <v>21255</v>
      </c>
      <c r="J229" s="3">
        <v>70150</v>
      </c>
      <c r="K229" s="3">
        <v>61973</v>
      </c>
      <c r="L229" s="3">
        <v>48533</v>
      </c>
      <c r="M229" s="3">
        <v>38087</v>
      </c>
      <c r="N229" s="3">
        <v>14953</v>
      </c>
      <c r="O229" s="3">
        <v>86775</v>
      </c>
      <c r="P229" s="3">
        <v>72022</v>
      </c>
      <c r="Q229" s="3">
        <v>57790</v>
      </c>
      <c r="R229" s="3">
        <v>42578</v>
      </c>
      <c r="S229" s="3">
        <v>24583</v>
      </c>
      <c r="T229" s="3">
        <v>88579</v>
      </c>
      <c r="U229" s="3">
        <v>74013</v>
      </c>
      <c r="V229" s="3">
        <v>56049</v>
      </c>
      <c r="W229" s="3">
        <v>42936</v>
      </c>
      <c r="X229" s="3">
        <v>14761</v>
      </c>
      <c r="Y229" s="3">
        <v>77404</v>
      </c>
      <c r="Z229" s="3">
        <v>65000</v>
      </c>
      <c r="AA229" s="3">
        <v>51211</v>
      </c>
      <c r="AB229" s="3">
        <v>37359</v>
      </c>
      <c r="AC229" s="3">
        <v>21144</v>
      </c>
      <c r="AD229" s="3">
        <v>80345</v>
      </c>
      <c r="AE229" s="3">
        <v>65239</v>
      </c>
      <c r="AF229" s="3">
        <v>53817</v>
      </c>
      <c r="AG229" s="3">
        <v>40096</v>
      </c>
      <c r="AH229" s="4">
        <v>21939</v>
      </c>
    </row>
    <row r="230" spans="1:34" ht="72">
      <c r="A230" s="1" t="s">
        <v>79</v>
      </c>
      <c r="B230" s="2">
        <v>1169.8699999999999</v>
      </c>
      <c r="C230" s="3">
        <v>25212</v>
      </c>
      <c r="D230" s="3">
        <v>986</v>
      </c>
      <c r="E230" s="3">
        <v>70046</v>
      </c>
      <c r="F230" s="3">
        <v>62081</v>
      </c>
      <c r="G230" s="3">
        <v>50479</v>
      </c>
      <c r="H230" s="3">
        <v>38124</v>
      </c>
      <c r="I230" s="3">
        <v>23109</v>
      </c>
      <c r="J230" s="3">
        <v>71598</v>
      </c>
      <c r="K230" s="3">
        <v>61996</v>
      </c>
      <c r="L230" s="3">
        <v>52074</v>
      </c>
      <c r="M230" s="3">
        <v>38487</v>
      </c>
      <c r="N230" s="3">
        <v>13873</v>
      </c>
      <c r="O230" s="3">
        <v>87000</v>
      </c>
      <c r="P230" s="3">
        <v>71488</v>
      </c>
      <c r="Q230" s="3">
        <v>57179</v>
      </c>
      <c r="R230" s="3">
        <v>41471</v>
      </c>
      <c r="S230" s="3">
        <v>25465</v>
      </c>
      <c r="T230" s="3">
        <v>90641</v>
      </c>
      <c r="U230" s="3">
        <v>73314</v>
      </c>
      <c r="V230" s="3">
        <v>59528</v>
      </c>
      <c r="W230" s="3">
        <v>44139</v>
      </c>
      <c r="X230" s="3">
        <v>14535</v>
      </c>
      <c r="Y230" s="3">
        <v>78842</v>
      </c>
      <c r="Z230" s="3">
        <v>66357</v>
      </c>
      <c r="AA230" s="3">
        <v>50992</v>
      </c>
      <c r="AB230" s="3">
        <v>38240</v>
      </c>
      <c r="AC230" s="3">
        <v>21165</v>
      </c>
      <c r="AD230" s="3">
        <v>77729</v>
      </c>
      <c r="AE230" s="3">
        <v>64523</v>
      </c>
      <c r="AF230" s="3">
        <v>52868</v>
      </c>
      <c r="AG230" s="3">
        <v>38490</v>
      </c>
      <c r="AH230" s="4">
        <v>21037</v>
      </c>
    </row>
    <row r="231" spans="1:34" ht="72">
      <c r="A231" s="1" t="s">
        <v>79</v>
      </c>
      <c r="B231" s="2">
        <v>1174.8699999999999</v>
      </c>
      <c r="C231" s="3">
        <v>25793</v>
      </c>
      <c r="D231" s="3">
        <v>707</v>
      </c>
      <c r="E231" s="3">
        <v>70816</v>
      </c>
      <c r="F231" s="3">
        <v>61349</v>
      </c>
      <c r="G231" s="3">
        <v>49947</v>
      </c>
      <c r="H231" s="3">
        <v>38488</v>
      </c>
      <c r="I231" s="3">
        <v>22262</v>
      </c>
      <c r="J231" s="3">
        <v>70966</v>
      </c>
      <c r="K231" s="3">
        <v>64211</v>
      </c>
      <c r="L231" s="3">
        <v>50886</v>
      </c>
      <c r="M231" s="3">
        <v>38311</v>
      </c>
      <c r="N231" s="3">
        <v>14705</v>
      </c>
      <c r="O231" s="3">
        <v>88866</v>
      </c>
      <c r="P231" s="3">
        <v>71251</v>
      </c>
      <c r="Q231" s="3">
        <v>58826</v>
      </c>
      <c r="R231" s="3">
        <v>42766</v>
      </c>
      <c r="S231" s="3">
        <v>23975</v>
      </c>
      <c r="T231" s="3">
        <v>89174</v>
      </c>
      <c r="U231" s="3">
        <v>72509</v>
      </c>
      <c r="V231" s="3">
        <v>56815</v>
      </c>
      <c r="W231" s="3">
        <v>42503</v>
      </c>
      <c r="X231" s="3">
        <v>15270</v>
      </c>
      <c r="Y231" s="3">
        <v>78083</v>
      </c>
      <c r="Z231" s="3">
        <v>65343</v>
      </c>
      <c r="AA231" s="3">
        <v>52516</v>
      </c>
      <c r="AB231" s="3">
        <v>38379</v>
      </c>
      <c r="AC231" s="3">
        <v>22530</v>
      </c>
      <c r="AD231" s="3">
        <v>79564</v>
      </c>
      <c r="AE231" s="3">
        <v>63683</v>
      </c>
      <c r="AF231" s="3">
        <v>51508</v>
      </c>
      <c r="AG231" s="3">
        <v>37912</v>
      </c>
      <c r="AH231" s="4">
        <v>21089</v>
      </c>
    </row>
    <row r="232" spans="1:34" ht="72">
      <c r="A232" s="1" t="s">
        <v>79</v>
      </c>
      <c r="B232" s="2">
        <v>1179.8699999999999</v>
      </c>
      <c r="C232" s="3">
        <v>26042</v>
      </c>
      <c r="D232" s="3">
        <v>1059</v>
      </c>
      <c r="E232" s="3">
        <v>71054</v>
      </c>
      <c r="F232" s="3">
        <v>61601</v>
      </c>
      <c r="G232" s="3">
        <v>49911</v>
      </c>
      <c r="H232" s="3">
        <v>38407</v>
      </c>
      <c r="I232" s="3">
        <v>23166</v>
      </c>
      <c r="J232" s="3">
        <v>74524</v>
      </c>
      <c r="K232" s="3">
        <v>62795</v>
      </c>
      <c r="L232" s="3">
        <v>51278</v>
      </c>
      <c r="M232" s="3">
        <v>38392</v>
      </c>
      <c r="N232" s="3">
        <v>14510</v>
      </c>
      <c r="O232" s="3">
        <v>87277</v>
      </c>
      <c r="P232" s="3">
        <v>72662</v>
      </c>
      <c r="Q232" s="3">
        <v>58547</v>
      </c>
      <c r="R232" s="3">
        <v>40692</v>
      </c>
      <c r="S232" s="3">
        <v>24742</v>
      </c>
      <c r="T232" s="3">
        <v>87819</v>
      </c>
      <c r="U232" s="3">
        <v>73864</v>
      </c>
      <c r="V232" s="3">
        <v>59181</v>
      </c>
      <c r="W232" s="3">
        <v>43159</v>
      </c>
      <c r="X232" s="3">
        <v>15498</v>
      </c>
      <c r="Y232" s="3">
        <v>78678</v>
      </c>
      <c r="Z232" s="3">
        <v>67966</v>
      </c>
      <c r="AA232" s="3">
        <v>51933</v>
      </c>
      <c r="AB232" s="3">
        <v>37604</v>
      </c>
      <c r="AC232" s="3">
        <v>21440</v>
      </c>
      <c r="AD232" s="3">
        <v>78976</v>
      </c>
      <c r="AE232" s="3">
        <v>64023</v>
      </c>
      <c r="AF232" s="3">
        <v>52777</v>
      </c>
      <c r="AG232" s="3">
        <v>39320</v>
      </c>
      <c r="AH232" s="4">
        <v>20740</v>
      </c>
    </row>
    <row r="233" spans="1:34" ht="72">
      <c r="A233" s="1" t="s">
        <v>79</v>
      </c>
      <c r="B233" s="2">
        <v>1184.8699999999999</v>
      </c>
      <c r="C233" s="3">
        <v>26130</v>
      </c>
      <c r="D233" s="3">
        <v>773</v>
      </c>
      <c r="E233" s="3">
        <v>69999</v>
      </c>
      <c r="F233" s="3">
        <v>60635</v>
      </c>
      <c r="G233" s="3">
        <v>48290</v>
      </c>
      <c r="H233" s="3">
        <v>38678</v>
      </c>
      <c r="I233" s="3">
        <v>22669</v>
      </c>
      <c r="J233" s="3">
        <v>71926</v>
      </c>
      <c r="K233" s="3">
        <v>61436</v>
      </c>
      <c r="L233" s="3">
        <v>49171</v>
      </c>
      <c r="M233" s="3">
        <v>37368</v>
      </c>
      <c r="N233" s="3">
        <v>14630</v>
      </c>
      <c r="O233" s="3">
        <v>86898</v>
      </c>
      <c r="P233" s="3">
        <v>72953</v>
      </c>
      <c r="Q233" s="3">
        <v>57490</v>
      </c>
      <c r="R233" s="3">
        <v>42821</v>
      </c>
      <c r="S233" s="3">
        <v>24634</v>
      </c>
      <c r="T233" s="3">
        <v>88925</v>
      </c>
      <c r="U233" s="3">
        <v>72606</v>
      </c>
      <c r="V233" s="3">
        <v>57604</v>
      </c>
      <c r="W233" s="3">
        <v>42801</v>
      </c>
      <c r="X233" s="3">
        <v>14692</v>
      </c>
      <c r="Y233" s="3">
        <v>78979</v>
      </c>
      <c r="Z233" s="3">
        <v>65931</v>
      </c>
      <c r="AA233" s="3">
        <v>51608</v>
      </c>
      <c r="AB233" s="3">
        <v>38061</v>
      </c>
      <c r="AC233" s="3">
        <v>22444</v>
      </c>
      <c r="AD233" s="3">
        <v>79157</v>
      </c>
      <c r="AE233" s="3">
        <v>63645</v>
      </c>
      <c r="AF233" s="3">
        <v>51508</v>
      </c>
      <c r="AG233" s="3">
        <v>38771</v>
      </c>
      <c r="AH233" s="4">
        <v>21355</v>
      </c>
    </row>
    <row r="234" spans="1:34" ht="72">
      <c r="A234" s="1" t="s">
        <v>79</v>
      </c>
      <c r="B234" s="2">
        <v>1189.8699999999999</v>
      </c>
      <c r="C234" s="3">
        <v>26330</v>
      </c>
      <c r="D234" s="3">
        <v>1106</v>
      </c>
      <c r="E234" s="3">
        <v>70477</v>
      </c>
      <c r="F234" s="3">
        <v>61510</v>
      </c>
      <c r="G234" s="3">
        <v>49787</v>
      </c>
      <c r="H234" s="3">
        <v>39652</v>
      </c>
      <c r="I234" s="3">
        <v>22211</v>
      </c>
      <c r="J234" s="3">
        <v>73435</v>
      </c>
      <c r="K234" s="3">
        <v>63077</v>
      </c>
      <c r="L234" s="3">
        <v>50804</v>
      </c>
      <c r="M234" s="3">
        <v>38388</v>
      </c>
      <c r="N234" s="3">
        <v>14436</v>
      </c>
      <c r="O234" s="3">
        <v>88062</v>
      </c>
      <c r="P234" s="3">
        <v>73899</v>
      </c>
      <c r="Q234" s="3">
        <v>56945</v>
      </c>
      <c r="R234" s="3">
        <v>43345</v>
      </c>
      <c r="S234" s="3">
        <v>25277</v>
      </c>
      <c r="T234" s="3">
        <v>90370</v>
      </c>
      <c r="U234" s="3">
        <v>74053</v>
      </c>
      <c r="V234" s="3">
        <v>56266</v>
      </c>
      <c r="W234" s="3">
        <v>42866</v>
      </c>
      <c r="X234" s="3">
        <v>15131</v>
      </c>
      <c r="Y234" s="3">
        <v>78835</v>
      </c>
      <c r="Z234" s="3">
        <v>66104</v>
      </c>
      <c r="AA234" s="3">
        <v>50811</v>
      </c>
      <c r="AB234" s="3">
        <v>37226</v>
      </c>
      <c r="AC234" s="3">
        <v>22380</v>
      </c>
      <c r="AD234" s="3">
        <v>78592</v>
      </c>
      <c r="AE234" s="3">
        <v>63336</v>
      </c>
      <c r="AF234" s="3">
        <v>53403</v>
      </c>
      <c r="AG234" s="3">
        <v>39467</v>
      </c>
      <c r="AH234" s="4">
        <v>21931</v>
      </c>
    </row>
    <row r="235" spans="1:34" ht="72">
      <c r="A235" s="1" t="s">
        <v>79</v>
      </c>
      <c r="B235" s="2">
        <v>1194.8699999999999</v>
      </c>
      <c r="C235" s="3">
        <v>26906</v>
      </c>
      <c r="D235" s="3">
        <v>804</v>
      </c>
      <c r="E235" s="3">
        <v>72701</v>
      </c>
      <c r="F235" s="3">
        <v>63238</v>
      </c>
      <c r="G235" s="3">
        <v>51644</v>
      </c>
      <c r="H235" s="3">
        <v>40216</v>
      </c>
      <c r="I235" s="3">
        <v>22618</v>
      </c>
      <c r="J235" s="3">
        <v>71780</v>
      </c>
      <c r="K235" s="3">
        <v>61726</v>
      </c>
      <c r="L235" s="3">
        <v>51347</v>
      </c>
      <c r="M235" s="3">
        <v>39174</v>
      </c>
      <c r="N235" s="3">
        <v>14457</v>
      </c>
      <c r="O235" s="3">
        <v>85622</v>
      </c>
      <c r="P235" s="3">
        <v>72289</v>
      </c>
      <c r="Q235" s="3">
        <v>57558</v>
      </c>
      <c r="R235" s="3">
        <v>43176</v>
      </c>
      <c r="S235" s="3">
        <v>25649</v>
      </c>
      <c r="T235" s="3">
        <v>88790</v>
      </c>
      <c r="U235" s="3">
        <v>75399</v>
      </c>
      <c r="V235" s="3">
        <v>58077</v>
      </c>
      <c r="W235" s="3">
        <v>43891</v>
      </c>
      <c r="X235" s="3">
        <v>15333</v>
      </c>
      <c r="Y235" s="3">
        <v>78646</v>
      </c>
      <c r="Z235" s="3">
        <v>66757</v>
      </c>
      <c r="AA235" s="3">
        <v>50895</v>
      </c>
      <c r="AB235" s="3">
        <v>37896</v>
      </c>
      <c r="AC235" s="3">
        <v>21412</v>
      </c>
      <c r="AD235" s="3">
        <v>78223</v>
      </c>
      <c r="AE235" s="3">
        <v>64616</v>
      </c>
      <c r="AF235" s="3">
        <v>53024</v>
      </c>
      <c r="AG235" s="3">
        <v>38353</v>
      </c>
      <c r="AH235" s="4">
        <v>21727</v>
      </c>
    </row>
    <row r="236" spans="1:34" ht="72">
      <c r="A236" s="1" t="s">
        <v>79</v>
      </c>
      <c r="B236" s="2">
        <v>1199.8699999999999</v>
      </c>
      <c r="C236" s="3">
        <v>25907</v>
      </c>
      <c r="D236" s="3">
        <v>1059</v>
      </c>
      <c r="E236" s="3">
        <v>73031</v>
      </c>
      <c r="F236" s="3">
        <v>60708</v>
      </c>
      <c r="G236" s="3">
        <v>50535</v>
      </c>
      <c r="H236" s="3">
        <v>37610</v>
      </c>
      <c r="I236" s="3">
        <v>22926</v>
      </c>
      <c r="J236" s="3">
        <v>72472</v>
      </c>
      <c r="K236" s="3">
        <v>61725</v>
      </c>
      <c r="L236" s="3">
        <v>51056</v>
      </c>
      <c r="M236" s="3">
        <v>37966</v>
      </c>
      <c r="N236" s="3">
        <v>14157</v>
      </c>
      <c r="O236" s="3">
        <v>86752</v>
      </c>
      <c r="P236" s="3">
        <v>71642</v>
      </c>
      <c r="Q236" s="3">
        <v>60083</v>
      </c>
      <c r="R236" s="3">
        <v>42945</v>
      </c>
      <c r="S236" s="3">
        <v>24526</v>
      </c>
      <c r="T236" s="3">
        <v>89882</v>
      </c>
      <c r="U236" s="3">
        <v>72991</v>
      </c>
      <c r="V236" s="3">
        <v>59208</v>
      </c>
      <c r="W236" s="3">
        <v>43787</v>
      </c>
      <c r="X236" s="3">
        <v>14526</v>
      </c>
      <c r="Y236" s="3">
        <v>81016</v>
      </c>
      <c r="Z236" s="3">
        <v>66415</v>
      </c>
      <c r="AA236" s="3">
        <v>51123</v>
      </c>
      <c r="AB236" s="3">
        <v>38077</v>
      </c>
      <c r="AC236" s="3">
        <v>21559</v>
      </c>
      <c r="AD236" s="3">
        <v>78734</v>
      </c>
      <c r="AE236" s="3">
        <v>66545</v>
      </c>
      <c r="AF236" s="3">
        <v>52076</v>
      </c>
      <c r="AG236" s="3">
        <v>38715</v>
      </c>
      <c r="AH236" s="4">
        <v>22508</v>
      </c>
    </row>
    <row r="237" spans="1:34" ht="72">
      <c r="A237" s="1" t="s">
        <v>79</v>
      </c>
      <c r="B237" s="2">
        <v>1204.8699999999999</v>
      </c>
      <c r="C237" s="3">
        <v>25932</v>
      </c>
      <c r="D237" s="3">
        <v>981</v>
      </c>
      <c r="E237" s="3">
        <v>72131</v>
      </c>
      <c r="F237" s="3">
        <v>61521</v>
      </c>
      <c r="G237" s="3">
        <v>49515</v>
      </c>
      <c r="H237" s="3">
        <v>40038</v>
      </c>
      <c r="I237" s="3">
        <v>23850</v>
      </c>
      <c r="J237" s="3">
        <v>72606</v>
      </c>
      <c r="K237" s="3">
        <v>61521</v>
      </c>
      <c r="L237" s="3">
        <v>51151</v>
      </c>
      <c r="M237" s="3">
        <v>38198</v>
      </c>
      <c r="N237" s="3">
        <v>13838</v>
      </c>
      <c r="O237" s="3">
        <v>88746</v>
      </c>
      <c r="P237" s="3">
        <v>73295</v>
      </c>
      <c r="Q237" s="3">
        <v>56868</v>
      </c>
      <c r="R237" s="3">
        <v>41137</v>
      </c>
      <c r="S237" s="3">
        <v>25262</v>
      </c>
      <c r="T237" s="3">
        <v>90085</v>
      </c>
      <c r="U237" s="3">
        <v>72556</v>
      </c>
      <c r="V237" s="3">
        <v>58162</v>
      </c>
      <c r="W237" s="3">
        <v>43785</v>
      </c>
      <c r="X237" s="3">
        <v>15413</v>
      </c>
      <c r="Y237" s="3">
        <v>81073</v>
      </c>
      <c r="Z237" s="3">
        <v>66984</v>
      </c>
      <c r="AA237" s="3">
        <v>51929</v>
      </c>
      <c r="AB237" s="3">
        <v>37189</v>
      </c>
      <c r="AC237" s="3">
        <v>21656</v>
      </c>
      <c r="AD237" s="3">
        <v>80632</v>
      </c>
      <c r="AE237" s="3">
        <v>64709</v>
      </c>
      <c r="AF237" s="3">
        <v>52000</v>
      </c>
      <c r="AG237" s="3">
        <v>38353</v>
      </c>
      <c r="AH237" s="4">
        <v>22247</v>
      </c>
    </row>
    <row r="238" spans="1:34" ht="72">
      <c r="A238" s="1" t="s">
        <v>79</v>
      </c>
      <c r="B238" s="2">
        <v>1209.8699999999999</v>
      </c>
      <c r="C238" s="3">
        <v>25996</v>
      </c>
      <c r="D238" s="3">
        <v>976</v>
      </c>
      <c r="E238" s="3">
        <v>71909</v>
      </c>
      <c r="F238" s="3">
        <v>61823</v>
      </c>
      <c r="G238" s="3">
        <v>50503</v>
      </c>
      <c r="H238" s="3">
        <v>40252</v>
      </c>
      <c r="I238" s="3">
        <v>23036</v>
      </c>
      <c r="J238" s="3">
        <v>72009</v>
      </c>
      <c r="K238" s="3">
        <v>61929</v>
      </c>
      <c r="L238" s="3">
        <v>52221</v>
      </c>
      <c r="M238" s="3">
        <v>39052</v>
      </c>
      <c r="N238" s="3">
        <v>14927</v>
      </c>
      <c r="O238" s="3">
        <v>88287</v>
      </c>
      <c r="P238" s="3">
        <v>72984</v>
      </c>
      <c r="Q238" s="3">
        <v>57985</v>
      </c>
      <c r="R238" s="3">
        <v>41761</v>
      </c>
      <c r="S238" s="3">
        <v>25233</v>
      </c>
      <c r="T238" s="3">
        <v>88370</v>
      </c>
      <c r="U238" s="3">
        <v>73615</v>
      </c>
      <c r="V238" s="3">
        <v>57085</v>
      </c>
      <c r="W238" s="3">
        <v>43314</v>
      </c>
      <c r="X238" s="3">
        <v>14421</v>
      </c>
      <c r="Y238" s="3">
        <v>79245</v>
      </c>
      <c r="Z238" s="3">
        <v>65872</v>
      </c>
      <c r="AA238" s="3">
        <v>52916</v>
      </c>
      <c r="AB238" s="3">
        <v>37312</v>
      </c>
      <c r="AC238" s="3">
        <v>21204</v>
      </c>
      <c r="AD238" s="3">
        <v>76450</v>
      </c>
      <c r="AE238" s="3">
        <v>63959</v>
      </c>
      <c r="AF238" s="3">
        <v>52784</v>
      </c>
      <c r="AG238" s="3">
        <v>39325</v>
      </c>
      <c r="AH238" s="4">
        <v>21363</v>
      </c>
    </row>
    <row r="239" spans="1:34" ht="72">
      <c r="A239" s="1" t="s">
        <v>79</v>
      </c>
      <c r="B239" s="2">
        <v>1214.8699999999999</v>
      </c>
      <c r="C239" s="3">
        <v>25809</v>
      </c>
      <c r="D239" s="3">
        <v>821</v>
      </c>
      <c r="E239" s="3">
        <v>73054</v>
      </c>
      <c r="F239" s="3">
        <v>60980</v>
      </c>
      <c r="G239" s="3">
        <v>51406</v>
      </c>
      <c r="H239" s="3">
        <v>38601</v>
      </c>
      <c r="I239" s="3">
        <v>23610</v>
      </c>
      <c r="J239" s="3">
        <v>71782</v>
      </c>
      <c r="K239" s="3">
        <v>62050</v>
      </c>
      <c r="L239" s="3">
        <v>50597</v>
      </c>
      <c r="M239" s="3">
        <v>38866</v>
      </c>
      <c r="N239" s="3">
        <v>14981</v>
      </c>
      <c r="O239" s="3">
        <v>87573</v>
      </c>
      <c r="P239" s="3">
        <v>76041</v>
      </c>
      <c r="Q239" s="3">
        <v>57122</v>
      </c>
      <c r="R239" s="3">
        <v>43850</v>
      </c>
      <c r="S239" s="3">
        <v>25935</v>
      </c>
      <c r="T239" s="3">
        <v>90599</v>
      </c>
      <c r="U239" s="3">
        <v>73983</v>
      </c>
      <c r="V239" s="3">
        <v>58230</v>
      </c>
      <c r="W239" s="3">
        <v>43038</v>
      </c>
      <c r="X239" s="3">
        <v>15457</v>
      </c>
      <c r="Y239" s="3">
        <v>78028</v>
      </c>
      <c r="Z239" s="3">
        <v>67229</v>
      </c>
      <c r="AA239" s="3">
        <v>50908</v>
      </c>
      <c r="AB239" s="3">
        <v>38364</v>
      </c>
      <c r="AC239" s="3">
        <v>22276</v>
      </c>
      <c r="AD239" s="3">
        <v>78245</v>
      </c>
      <c r="AE239" s="3">
        <v>62828</v>
      </c>
      <c r="AF239" s="3">
        <v>52548</v>
      </c>
      <c r="AG239" s="3">
        <v>39134</v>
      </c>
      <c r="AH239" s="4">
        <v>22696</v>
      </c>
    </row>
    <row r="240" spans="1:34" ht="72">
      <c r="A240" s="1" t="s">
        <v>79</v>
      </c>
      <c r="B240" s="2">
        <v>1219.8699999999999</v>
      </c>
      <c r="C240" s="3">
        <v>26074</v>
      </c>
      <c r="D240" s="3">
        <v>900</v>
      </c>
      <c r="E240" s="3">
        <v>71167</v>
      </c>
      <c r="F240" s="3">
        <v>63082</v>
      </c>
      <c r="G240" s="3">
        <v>51219</v>
      </c>
      <c r="H240" s="3">
        <v>38466</v>
      </c>
      <c r="I240" s="3">
        <v>22886</v>
      </c>
      <c r="J240" s="3">
        <v>70259</v>
      </c>
      <c r="K240" s="3">
        <v>61353</v>
      </c>
      <c r="L240" s="3">
        <v>51792</v>
      </c>
      <c r="M240" s="3">
        <v>39835</v>
      </c>
      <c r="N240" s="3">
        <v>13747</v>
      </c>
      <c r="O240" s="3">
        <v>87590</v>
      </c>
      <c r="P240" s="3">
        <v>72440</v>
      </c>
      <c r="Q240" s="3">
        <v>57126</v>
      </c>
      <c r="R240" s="3">
        <v>42877</v>
      </c>
      <c r="S240" s="3">
        <v>24606</v>
      </c>
      <c r="T240" s="3">
        <v>88790</v>
      </c>
      <c r="U240" s="3">
        <v>73961</v>
      </c>
      <c r="V240" s="3">
        <v>57920</v>
      </c>
      <c r="W240" s="3">
        <v>42828</v>
      </c>
      <c r="X240" s="3">
        <v>15578</v>
      </c>
      <c r="Y240" s="3">
        <v>78911</v>
      </c>
      <c r="Z240" s="3">
        <v>67020</v>
      </c>
      <c r="AA240" s="3">
        <v>49938</v>
      </c>
      <c r="AB240" s="3">
        <v>38215</v>
      </c>
      <c r="AC240" s="3">
        <v>21769</v>
      </c>
      <c r="AD240" s="3">
        <v>77941</v>
      </c>
      <c r="AE240" s="3">
        <v>64871</v>
      </c>
      <c r="AF240" s="3">
        <v>52243</v>
      </c>
      <c r="AG240" s="3">
        <v>38544</v>
      </c>
      <c r="AH240" s="4">
        <v>20976</v>
      </c>
    </row>
    <row r="241" spans="1:34" ht="72">
      <c r="A241" s="1" t="s">
        <v>79</v>
      </c>
      <c r="B241" s="2">
        <v>1224.8699999999999</v>
      </c>
      <c r="C241" s="3">
        <v>26182</v>
      </c>
      <c r="D241" s="3">
        <v>1011</v>
      </c>
      <c r="E241" s="3">
        <v>72773</v>
      </c>
      <c r="F241" s="3">
        <v>60767</v>
      </c>
      <c r="G241" s="3">
        <v>50504</v>
      </c>
      <c r="H241" s="3">
        <v>38483</v>
      </c>
      <c r="I241" s="3">
        <v>21861</v>
      </c>
      <c r="J241" s="3">
        <v>71253</v>
      </c>
      <c r="K241" s="3">
        <v>61971</v>
      </c>
      <c r="L241" s="3">
        <v>51551</v>
      </c>
      <c r="M241" s="3">
        <v>37635</v>
      </c>
      <c r="N241" s="3">
        <v>14290</v>
      </c>
      <c r="O241" s="3">
        <v>87723</v>
      </c>
      <c r="P241" s="3">
        <v>71689</v>
      </c>
      <c r="Q241" s="3">
        <v>57482</v>
      </c>
      <c r="R241" s="3">
        <v>41761</v>
      </c>
      <c r="S241" s="3">
        <v>24734</v>
      </c>
      <c r="T241" s="3">
        <v>89362</v>
      </c>
      <c r="U241" s="3">
        <v>73752</v>
      </c>
      <c r="V241" s="3">
        <v>58603</v>
      </c>
      <c r="W241" s="3">
        <v>43110</v>
      </c>
      <c r="X241" s="3">
        <v>14492</v>
      </c>
      <c r="Y241" s="3">
        <v>77762</v>
      </c>
      <c r="Z241" s="3">
        <v>64337</v>
      </c>
      <c r="AA241" s="3">
        <v>51648</v>
      </c>
      <c r="AB241" s="3">
        <v>38307</v>
      </c>
      <c r="AC241" s="3">
        <v>22237</v>
      </c>
      <c r="AD241" s="3">
        <v>78301</v>
      </c>
      <c r="AE241" s="3">
        <v>65828</v>
      </c>
      <c r="AF241" s="3">
        <v>52245</v>
      </c>
      <c r="AG241" s="3">
        <v>39092</v>
      </c>
      <c r="AH241" s="4">
        <v>21816</v>
      </c>
    </row>
    <row r="242" spans="1:34" ht="72">
      <c r="A242" s="1" t="s">
        <v>79</v>
      </c>
      <c r="B242" s="2">
        <v>1229.8699999999999</v>
      </c>
      <c r="C242" s="3">
        <v>26083</v>
      </c>
      <c r="D242" s="3">
        <v>960</v>
      </c>
      <c r="E242" s="3">
        <v>70960</v>
      </c>
      <c r="F242" s="3">
        <v>61554</v>
      </c>
      <c r="G242" s="3">
        <v>52290</v>
      </c>
      <c r="H242" s="3">
        <v>38364</v>
      </c>
      <c r="I242" s="3">
        <v>22685</v>
      </c>
      <c r="J242" s="3">
        <v>73190</v>
      </c>
      <c r="K242" s="3">
        <v>63331</v>
      </c>
      <c r="L242" s="3">
        <v>50868</v>
      </c>
      <c r="M242" s="3">
        <v>38936</v>
      </c>
      <c r="N242" s="3">
        <v>14835</v>
      </c>
      <c r="O242" s="3">
        <v>88219</v>
      </c>
      <c r="P242" s="3">
        <v>72152</v>
      </c>
      <c r="Q242" s="3">
        <v>56869</v>
      </c>
      <c r="R242" s="3">
        <v>40908</v>
      </c>
      <c r="S242" s="3">
        <v>24853</v>
      </c>
      <c r="T242" s="3">
        <v>91241</v>
      </c>
      <c r="U242" s="3">
        <v>74155</v>
      </c>
      <c r="V242" s="3">
        <v>57897</v>
      </c>
      <c r="W242" s="3">
        <v>43425</v>
      </c>
      <c r="X242" s="3">
        <v>14805</v>
      </c>
      <c r="Y242" s="3">
        <v>77615</v>
      </c>
      <c r="Z242" s="3">
        <v>66666</v>
      </c>
      <c r="AA242" s="3">
        <v>53401</v>
      </c>
      <c r="AB242" s="3">
        <v>38393</v>
      </c>
      <c r="AC242" s="3">
        <v>21924</v>
      </c>
      <c r="AD242" s="3">
        <v>77898</v>
      </c>
      <c r="AE242" s="3">
        <v>65064</v>
      </c>
      <c r="AF242" s="3">
        <v>52898</v>
      </c>
      <c r="AG242" s="3">
        <v>38733</v>
      </c>
      <c r="AH242" s="4">
        <v>21285</v>
      </c>
    </row>
    <row r="243" spans="1:34" ht="72">
      <c r="A243" s="1" t="s">
        <v>79</v>
      </c>
      <c r="B243" s="2">
        <v>1234.8699999999999</v>
      </c>
      <c r="C243" s="3">
        <v>25968</v>
      </c>
      <c r="D243" s="3">
        <v>1090</v>
      </c>
      <c r="E243" s="3">
        <v>73785</v>
      </c>
      <c r="F243" s="3">
        <v>63622</v>
      </c>
      <c r="G243" s="3">
        <v>50692</v>
      </c>
      <c r="H243" s="3">
        <v>39383</v>
      </c>
      <c r="I243" s="3">
        <v>23324</v>
      </c>
      <c r="J243" s="3">
        <v>73557</v>
      </c>
      <c r="K243" s="3">
        <v>63220</v>
      </c>
      <c r="L243" s="3">
        <v>51483</v>
      </c>
      <c r="M243" s="3">
        <v>38298</v>
      </c>
      <c r="N243" s="3">
        <v>14104</v>
      </c>
      <c r="O243" s="3">
        <v>86720</v>
      </c>
      <c r="P243" s="3">
        <v>74489</v>
      </c>
      <c r="Q243" s="3">
        <v>57641</v>
      </c>
      <c r="R243" s="3">
        <v>43452</v>
      </c>
      <c r="S243" s="3">
        <v>24333</v>
      </c>
      <c r="T243" s="3">
        <v>89681</v>
      </c>
      <c r="U243" s="3">
        <v>73899</v>
      </c>
      <c r="V243" s="3">
        <v>58807</v>
      </c>
      <c r="W243" s="3">
        <v>44601</v>
      </c>
      <c r="X243" s="3">
        <v>15265</v>
      </c>
      <c r="Y243" s="3">
        <v>77603</v>
      </c>
      <c r="Z243" s="3">
        <v>65018</v>
      </c>
      <c r="AA243" s="3">
        <v>52184</v>
      </c>
      <c r="AB243" s="3">
        <v>37983</v>
      </c>
      <c r="AC243" s="3">
        <v>22023</v>
      </c>
      <c r="AD243" s="3">
        <v>78881</v>
      </c>
      <c r="AE243" s="3">
        <v>65236</v>
      </c>
      <c r="AF243" s="3">
        <v>53213</v>
      </c>
      <c r="AG243" s="3">
        <v>38595</v>
      </c>
      <c r="AH243" s="4">
        <v>23206</v>
      </c>
    </row>
    <row r="244" spans="1:34" ht="72">
      <c r="A244" s="1" t="s">
        <v>79</v>
      </c>
      <c r="B244" s="2">
        <v>1239.8699999999999</v>
      </c>
      <c r="C244" s="3">
        <v>26459</v>
      </c>
      <c r="D244" s="3">
        <v>1014</v>
      </c>
      <c r="E244" s="3">
        <v>73234</v>
      </c>
      <c r="F244" s="3">
        <v>62156</v>
      </c>
      <c r="G244" s="3">
        <v>51226</v>
      </c>
      <c r="H244" s="3">
        <v>39295</v>
      </c>
      <c r="I244" s="3">
        <v>23136</v>
      </c>
      <c r="J244" s="3">
        <v>73186</v>
      </c>
      <c r="K244" s="3">
        <v>62680</v>
      </c>
      <c r="L244" s="3">
        <v>50313</v>
      </c>
      <c r="M244" s="3">
        <v>37863</v>
      </c>
      <c r="N244" s="3">
        <v>14853</v>
      </c>
      <c r="O244" s="3">
        <v>87816</v>
      </c>
      <c r="P244" s="3">
        <v>74350</v>
      </c>
      <c r="Q244" s="3">
        <v>57723</v>
      </c>
      <c r="R244" s="3">
        <v>43387</v>
      </c>
      <c r="S244" s="3">
        <v>26551</v>
      </c>
      <c r="T244" s="3">
        <v>88867</v>
      </c>
      <c r="U244" s="3">
        <v>73775</v>
      </c>
      <c r="V244" s="3">
        <v>57392</v>
      </c>
      <c r="W244" s="3">
        <v>43691</v>
      </c>
      <c r="X244" s="3">
        <v>15101</v>
      </c>
      <c r="Y244" s="3">
        <v>78225</v>
      </c>
      <c r="Z244" s="3">
        <v>66044</v>
      </c>
      <c r="AA244" s="3">
        <v>51707</v>
      </c>
      <c r="AB244" s="3">
        <v>37914</v>
      </c>
      <c r="AC244" s="3">
        <v>22789</v>
      </c>
      <c r="AD244" s="3">
        <v>78679</v>
      </c>
      <c r="AE244" s="3">
        <v>64925</v>
      </c>
      <c r="AF244" s="3">
        <v>53601</v>
      </c>
      <c r="AG244" s="3">
        <v>40504</v>
      </c>
      <c r="AH244" s="4">
        <v>21976</v>
      </c>
    </row>
    <row r="245" spans="1:34" ht="72">
      <c r="A245" s="1" t="s">
        <v>79</v>
      </c>
      <c r="B245" s="2">
        <v>1244.8699999999999</v>
      </c>
      <c r="C245" s="3">
        <v>26068</v>
      </c>
      <c r="D245" s="3">
        <v>1029</v>
      </c>
      <c r="E245" s="3">
        <v>71691</v>
      </c>
      <c r="F245" s="3">
        <v>62362</v>
      </c>
      <c r="G245" s="3">
        <v>50065</v>
      </c>
      <c r="H245" s="3">
        <v>38790</v>
      </c>
      <c r="I245" s="3">
        <v>21816</v>
      </c>
      <c r="J245" s="3">
        <v>70278</v>
      </c>
      <c r="K245" s="3">
        <v>64348</v>
      </c>
      <c r="L245" s="3">
        <v>50956</v>
      </c>
      <c r="M245" s="3">
        <v>39496</v>
      </c>
      <c r="N245" s="3">
        <v>14315</v>
      </c>
      <c r="O245" s="3">
        <v>86879</v>
      </c>
      <c r="P245" s="3">
        <v>72553</v>
      </c>
      <c r="Q245" s="3">
        <v>61301</v>
      </c>
      <c r="R245" s="3">
        <v>42270</v>
      </c>
      <c r="S245" s="3">
        <v>24958</v>
      </c>
      <c r="T245" s="3">
        <v>90173</v>
      </c>
      <c r="U245" s="3">
        <v>72652</v>
      </c>
      <c r="V245" s="3">
        <v>59989</v>
      </c>
      <c r="W245" s="3">
        <v>44183</v>
      </c>
      <c r="X245" s="3">
        <v>14411</v>
      </c>
      <c r="Y245" s="3">
        <v>79758</v>
      </c>
      <c r="Z245" s="3">
        <v>64713</v>
      </c>
      <c r="AA245" s="3">
        <v>52011</v>
      </c>
      <c r="AB245" s="3">
        <v>38015</v>
      </c>
      <c r="AC245" s="3">
        <v>23105</v>
      </c>
      <c r="AD245" s="3">
        <v>78061</v>
      </c>
      <c r="AE245" s="3">
        <v>65281</v>
      </c>
      <c r="AF245" s="3">
        <v>52383</v>
      </c>
      <c r="AG245" s="3">
        <v>40375</v>
      </c>
      <c r="AH245" s="4">
        <v>21165</v>
      </c>
    </row>
    <row r="246" spans="1:34" ht="72">
      <c r="A246" s="1" t="s">
        <v>79</v>
      </c>
      <c r="B246" s="2">
        <v>1249.8699999999999</v>
      </c>
      <c r="C246" s="3">
        <v>26977</v>
      </c>
      <c r="D246" s="3">
        <v>1089</v>
      </c>
      <c r="E246" s="3">
        <v>71898</v>
      </c>
      <c r="F246" s="3">
        <v>62194</v>
      </c>
      <c r="G246" s="3">
        <v>50974</v>
      </c>
      <c r="H246" s="3">
        <v>38706</v>
      </c>
      <c r="I246" s="3">
        <v>22718</v>
      </c>
      <c r="J246" s="3">
        <v>72845</v>
      </c>
      <c r="K246" s="3">
        <v>62863</v>
      </c>
      <c r="L246" s="3">
        <v>51879</v>
      </c>
      <c r="M246" s="3">
        <v>39083</v>
      </c>
      <c r="N246" s="3">
        <v>14647</v>
      </c>
      <c r="O246" s="3">
        <v>86366</v>
      </c>
      <c r="P246" s="3">
        <v>74589</v>
      </c>
      <c r="Q246" s="3">
        <v>57876</v>
      </c>
      <c r="R246" s="3">
        <v>41722</v>
      </c>
      <c r="S246" s="3">
        <v>25536</v>
      </c>
      <c r="T246" s="3">
        <v>89841</v>
      </c>
      <c r="U246" s="3">
        <v>74688</v>
      </c>
      <c r="V246" s="3">
        <v>57679</v>
      </c>
      <c r="W246" s="3">
        <v>42202</v>
      </c>
      <c r="X246" s="3">
        <v>15491</v>
      </c>
      <c r="Y246" s="3">
        <v>78510</v>
      </c>
      <c r="Z246" s="3">
        <v>67872</v>
      </c>
      <c r="AA246" s="3">
        <v>51113</v>
      </c>
      <c r="AB246" s="3">
        <v>38201</v>
      </c>
      <c r="AC246" s="3">
        <v>21840</v>
      </c>
      <c r="AD246" s="3">
        <v>78707</v>
      </c>
      <c r="AE246" s="3">
        <v>66176</v>
      </c>
      <c r="AF246" s="3">
        <v>53748</v>
      </c>
      <c r="AG246" s="3">
        <v>38793</v>
      </c>
      <c r="AH246" s="4">
        <v>22469</v>
      </c>
    </row>
    <row r="247" spans="1:34" ht="72">
      <c r="A247" s="1" t="s">
        <v>79</v>
      </c>
      <c r="B247" s="2">
        <v>1254.8699999999999</v>
      </c>
      <c r="C247" s="3">
        <v>25665</v>
      </c>
      <c r="D247" s="3">
        <v>1039</v>
      </c>
      <c r="E247" s="3">
        <v>72400</v>
      </c>
      <c r="F247" s="3">
        <v>64032</v>
      </c>
      <c r="G247" s="3">
        <v>50635</v>
      </c>
      <c r="H247" s="3">
        <v>39639</v>
      </c>
      <c r="I247" s="3">
        <v>23823</v>
      </c>
      <c r="J247" s="3">
        <v>71114</v>
      </c>
      <c r="K247" s="3">
        <v>63451</v>
      </c>
      <c r="L247" s="3">
        <v>51271</v>
      </c>
      <c r="M247" s="3">
        <v>38560</v>
      </c>
      <c r="N247" s="3">
        <v>14476</v>
      </c>
      <c r="O247" s="3">
        <v>88393</v>
      </c>
      <c r="P247" s="3">
        <v>72983</v>
      </c>
      <c r="Q247" s="3">
        <v>56227</v>
      </c>
      <c r="R247" s="3">
        <v>42857</v>
      </c>
      <c r="S247" s="3">
        <v>25119</v>
      </c>
      <c r="T247" s="3">
        <v>88629</v>
      </c>
      <c r="U247" s="3">
        <v>73058</v>
      </c>
      <c r="V247" s="3">
        <v>58758</v>
      </c>
      <c r="W247" s="3">
        <v>43168</v>
      </c>
      <c r="X247" s="3">
        <v>15539</v>
      </c>
      <c r="Y247" s="3">
        <v>78513</v>
      </c>
      <c r="Z247" s="3">
        <v>67289</v>
      </c>
      <c r="AA247" s="3">
        <v>51859</v>
      </c>
      <c r="AB247" s="3">
        <v>37954</v>
      </c>
      <c r="AC247" s="3">
        <v>22780</v>
      </c>
      <c r="AD247" s="3">
        <v>78699</v>
      </c>
      <c r="AE247" s="3">
        <v>64653</v>
      </c>
      <c r="AF247" s="3">
        <v>53302</v>
      </c>
      <c r="AG247" s="3">
        <v>39437</v>
      </c>
      <c r="AH247" s="4">
        <v>22621</v>
      </c>
    </row>
    <row r="248" spans="1:34" ht="72">
      <c r="A248" s="1" t="s">
        <v>79</v>
      </c>
      <c r="B248" s="2">
        <v>1259.8699999999999</v>
      </c>
      <c r="C248" s="3">
        <v>25288</v>
      </c>
      <c r="D248" s="3">
        <v>1044</v>
      </c>
      <c r="E248" s="3">
        <v>72348</v>
      </c>
      <c r="F248" s="3">
        <v>63709</v>
      </c>
      <c r="G248" s="3">
        <v>50576</v>
      </c>
      <c r="H248" s="3">
        <v>39982</v>
      </c>
      <c r="I248" s="3">
        <v>23090</v>
      </c>
      <c r="J248" s="3">
        <v>73248</v>
      </c>
      <c r="K248" s="3">
        <v>61798</v>
      </c>
      <c r="L248" s="3">
        <v>50702</v>
      </c>
      <c r="M248" s="3">
        <v>40026</v>
      </c>
      <c r="N248" s="3">
        <v>15590</v>
      </c>
      <c r="O248" s="3">
        <v>87735</v>
      </c>
      <c r="P248" s="3">
        <v>72130</v>
      </c>
      <c r="Q248" s="3">
        <v>58627</v>
      </c>
      <c r="R248" s="3">
        <v>43897</v>
      </c>
      <c r="S248" s="3">
        <v>26396</v>
      </c>
      <c r="T248" s="3">
        <v>89303</v>
      </c>
      <c r="U248" s="3">
        <v>75383</v>
      </c>
      <c r="V248" s="3">
        <v>60295</v>
      </c>
      <c r="W248" s="3">
        <v>43170</v>
      </c>
      <c r="X248" s="3">
        <v>15488</v>
      </c>
      <c r="Y248" s="3">
        <v>80425</v>
      </c>
      <c r="Z248" s="3">
        <v>65783</v>
      </c>
      <c r="AA248" s="3">
        <v>51574</v>
      </c>
      <c r="AB248" s="3">
        <v>38914</v>
      </c>
      <c r="AC248" s="3">
        <v>22454</v>
      </c>
      <c r="AD248" s="3">
        <v>79593</v>
      </c>
      <c r="AE248" s="3">
        <v>64904</v>
      </c>
      <c r="AF248" s="3">
        <v>53003</v>
      </c>
      <c r="AG248" s="3">
        <v>38994</v>
      </c>
      <c r="AH248" s="4">
        <v>23292</v>
      </c>
    </row>
    <row r="249" spans="1:34" ht="72">
      <c r="A249" s="1" t="s">
        <v>79</v>
      </c>
      <c r="B249" s="2">
        <v>1264.8699999999999</v>
      </c>
      <c r="C249" s="3">
        <v>26437</v>
      </c>
      <c r="D249" s="3">
        <v>1056</v>
      </c>
      <c r="E249" s="3">
        <v>72942</v>
      </c>
      <c r="F249" s="3">
        <v>62518</v>
      </c>
      <c r="G249" s="3">
        <v>51932</v>
      </c>
      <c r="H249" s="3">
        <v>40260</v>
      </c>
      <c r="I249" s="3">
        <v>22773</v>
      </c>
      <c r="J249" s="3">
        <v>71312</v>
      </c>
      <c r="K249" s="3">
        <v>64130</v>
      </c>
      <c r="L249" s="3">
        <v>51863</v>
      </c>
      <c r="M249" s="3">
        <v>40921</v>
      </c>
      <c r="N249" s="3">
        <v>15079</v>
      </c>
      <c r="O249" s="3">
        <v>86486</v>
      </c>
      <c r="P249" s="3">
        <v>73888</v>
      </c>
      <c r="Q249" s="3">
        <v>57551</v>
      </c>
      <c r="R249" s="3">
        <v>43844</v>
      </c>
      <c r="S249" s="3">
        <v>25358</v>
      </c>
      <c r="T249" s="3">
        <v>86575</v>
      </c>
      <c r="U249" s="3">
        <v>74312</v>
      </c>
      <c r="V249" s="3">
        <v>58106</v>
      </c>
      <c r="W249" s="3">
        <v>43938</v>
      </c>
      <c r="X249" s="3">
        <v>15048</v>
      </c>
      <c r="Y249" s="3">
        <v>79263</v>
      </c>
      <c r="Z249" s="3">
        <v>66583</v>
      </c>
      <c r="AA249" s="3">
        <v>51659</v>
      </c>
      <c r="AB249" s="3">
        <v>38046</v>
      </c>
      <c r="AC249" s="3">
        <v>22162</v>
      </c>
      <c r="AD249" s="3">
        <v>77347</v>
      </c>
      <c r="AE249" s="3">
        <v>66368</v>
      </c>
      <c r="AF249" s="3">
        <v>53575</v>
      </c>
      <c r="AG249" s="3">
        <v>39976</v>
      </c>
      <c r="AH249" s="4">
        <v>21801</v>
      </c>
    </row>
    <row r="250" spans="1:34" ht="72">
      <c r="A250" s="1" t="s">
        <v>79</v>
      </c>
      <c r="B250" s="2">
        <v>1269.8699999999999</v>
      </c>
      <c r="C250" s="3">
        <v>26052</v>
      </c>
      <c r="D250" s="3">
        <v>966</v>
      </c>
      <c r="E250" s="3">
        <v>71713</v>
      </c>
      <c r="F250" s="3">
        <v>62881</v>
      </c>
      <c r="G250" s="3">
        <v>50573</v>
      </c>
      <c r="H250" s="3">
        <v>38699</v>
      </c>
      <c r="I250" s="3">
        <v>23211</v>
      </c>
      <c r="J250" s="3">
        <v>75118</v>
      </c>
      <c r="K250" s="3">
        <v>64171</v>
      </c>
      <c r="L250" s="3">
        <v>51833</v>
      </c>
      <c r="M250" s="3">
        <v>38793</v>
      </c>
      <c r="N250" s="3">
        <v>14437</v>
      </c>
      <c r="O250" s="3">
        <v>88371</v>
      </c>
      <c r="P250" s="3">
        <v>72726</v>
      </c>
      <c r="Q250" s="3">
        <v>57655</v>
      </c>
      <c r="R250" s="3">
        <v>42720</v>
      </c>
      <c r="S250" s="3">
        <v>26507</v>
      </c>
      <c r="T250" s="3">
        <v>88933</v>
      </c>
      <c r="U250" s="3">
        <v>73705</v>
      </c>
      <c r="V250" s="3">
        <v>59544</v>
      </c>
      <c r="W250" s="3">
        <v>42856</v>
      </c>
      <c r="X250" s="3">
        <v>15628</v>
      </c>
      <c r="Y250" s="3">
        <v>78502</v>
      </c>
      <c r="Z250" s="3">
        <v>67490</v>
      </c>
      <c r="AA250" s="3">
        <v>51861</v>
      </c>
      <c r="AB250" s="3">
        <v>37668</v>
      </c>
      <c r="AC250" s="3">
        <v>21118</v>
      </c>
      <c r="AD250" s="3">
        <v>79641</v>
      </c>
      <c r="AE250" s="3">
        <v>66352</v>
      </c>
      <c r="AF250" s="3">
        <v>53386</v>
      </c>
      <c r="AG250" s="3">
        <v>39407</v>
      </c>
      <c r="AH250" s="4">
        <v>21668</v>
      </c>
    </row>
    <row r="251" spans="1:34" ht="72">
      <c r="A251" s="1" t="s">
        <v>79</v>
      </c>
      <c r="B251" s="2">
        <v>1274.8699999999999</v>
      </c>
      <c r="C251" s="3">
        <v>26158</v>
      </c>
      <c r="D251" s="3">
        <v>1077</v>
      </c>
      <c r="E251" s="3">
        <v>73394</v>
      </c>
      <c r="F251" s="3">
        <v>62748</v>
      </c>
      <c r="G251" s="3">
        <v>50410</v>
      </c>
      <c r="H251" s="3">
        <v>40305</v>
      </c>
      <c r="I251" s="3">
        <v>23203</v>
      </c>
      <c r="J251" s="3">
        <v>73048</v>
      </c>
      <c r="K251" s="3">
        <v>62679</v>
      </c>
      <c r="L251" s="3">
        <v>51869</v>
      </c>
      <c r="M251" s="3">
        <v>38805</v>
      </c>
      <c r="N251" s="3">
        <v>14195</v>
      </c>
      <c r="O251" s="3">
        <v>86817</v>
      </c>
      <c r="P251" s="3">
        <v>74055</v>
      </c>
      <c r="Q251" s="3">
        <v>58773</v>
      </c>
      <c r="R251" s="3">
        <v>44023</v>
      </c>
      <c r="S251" s="3">
        <v>26164</v>
      </c>
      <c r="T251" s="3">
        <v>89211</v>
      </c>
      <c r="U251" s="3">
        <v>73164</v>
      </c>
      <c r="V251" s="3">
        <v>58630</v>
      </c>
      <c r="W251" s="3">
        <v>43634</v>
      </c>
      <c r="X251" s="3">
        <v>15544</v>
      </c>
      <c r="Y251" s="3">
        <v>78628</v>
      </c>
      <c r="Z251" s="3">
        <v>65663</v>
      </c>
      <c r="AA251" s="3">
        <v>51249</v>
      </c>
      <c r="AB251" s="3">
        <v>37965</v>
      </c>
      <c r="AC251" s="3">
        <v>22944</v>
      </c>
      <c r="AD251" s="3">
        <v>79612</v>
      </c>
      <c r="AE251" s="3">
        <v>63455</v>
      </c>
      <c r="AF251" s="3">
        <v>53338</v>
      </c>
      <c r="AG251" s="3">
        <v>39171</v>
      </c>
      <c r="AH251" s="4">
        <v>22100</v>
      </c>
    </row>
    <row r="252" spans="1:34" ht="72">
      <c r="A252" s="1" t="s">
        <v>79</v>
      </c>
      <c r="B252" s="2">
        <v>1279.8699999999999</v>
      </c>
      <c r="C252" s="3">
        <v>25352</v>
      </c>
      <c r="D252" s="3">
        <v>1079</v>
      </c>
      <c r="E252" s="3">
        <v>74353</v>
      </c>
      <c r="F252" s="3">
        <v>62350</v>
      </c>
      <c r="G252" s="3">
        <v>51006</v>
      </c>
      <c r="H252" s="3">
        <v>39626</v>
      </c>
      <c r="I252" s="3">
        <v>22691</v>
      </c>
      <c r="J252" s="3">
        <v>71290</v>
      </c>
      <c r="K252" s="3">
        <v>64925</v>
      </c>
      <c r="L252" s="3">
        <v>51386</v>
      </c>
      <c r="M252" s="3">
        <v>39004</v>
      </c>
      <c r="N252" s="3">
        <v>14208</v>
      </c>
      <c r="O252" s="3">
        <v>87249</v>
      </c>
      <c r="P252" s="3">
        <v>72150</v>
      </c>
      <c r="Q252" s="3">
        <v>59805</v>
      </c>
      <c r="R252" s="3">
        <v>43717</v>
      </c>
      <c r="S252" s="3">
        <v>25401</v>
      </c>
      <c r="T252" s="3">
        <v>88857</v>
      </c>
      <c r="U252" s="3">
        <v>73812</v>
      </c>
      <c r="V252" s="3">
        <v>59822</v>
      </c>
      <c r="W252" s="3">
        <v>43311</v>
      </c>
      <c r="X252" s="3">
        <v>15540</v>
      </c>
      <c r="Y252" s="3">
        <v>78174</v>
      </c>
      <c r="Z252" s="3">
        <v>65613</v>
      </c>
      <c r="AA252" s="3">
        <v>51578</v>
      </c>
      <c r="AB252" s="3">
        <v>39779</v>
      </c>
      <c r="AC252" s="3">
        <v>22713</v>
      </c>
      <c r="AD252" s="3">
        <v>79039</v>
      </c>
      <c r="AE252" s="3">
        <v>64928</v>
      </c>
      <c r="AF252" s="3">
        <v>51329</v>
      </c>
      <c r="AG252" s="3">
        <v>38976</v>
      </c>
      <c r="AH252" s="4">
        <v>23090</v>
      </c>
    </row>
    <row r="253" spans="1:34" ht="72">
      <c r="A253" s="1" t="s">
        <v>79</v>
      </c>
      <c r="B253" s="2">
        <v>1284.8699999999999</v>
      </c>
      <c r="C253" s="3">
        <v>26786</v>
      </c>
      <c r="D253" s="3">
        <v>1086</v>
      </c>
      <c r="E253" s="3">
        <v>73800</v>
      </c>
      <c r="F253" s="3">
        <v>64688</v>
      </c>
      <c r="G253" s="3">
        <v>51736</v>
      </c>
      <c r="H253" s="3">
        <v>40227</v>
      </c>
      <c r="I253" s="3">
        <v>23605</v>
      </c>
      <c r="J253" s="3">
        <v>72468</v>
      </c>
      <c r="K253" s="3">
        <v>64782</v>
      </c>
      <c r="L253" s="3">
        <v>51619</v>
      </c>
      <c r="M253" s="3">
        <v>38967</v>
      </c>
      <c r="N253" s="3">
        <v>14211</v>
      </c>
      <c r="O253" s="3">
        <v>86428</v>
      </c>
      <c r="P253" s="3">
        <v>72480</v>
      </c>
      <c r="Q253" s="3">
        <v>59065</v>
      </c>
      <c r="R253" s="3">
        <v>42770</v>
      </c>
      <c r="S253" s="3">
        <v>25864</v>
      </c>
      <c r="T253" s="3">
        <v>89537</v>
      </c>
      <c r="U253" s="3">
        <v>71996</v>
      </c>
      <c r="V253" s="3">
        <v>58369</v>
      </c>
      <c r="W253" s="3">
        <v>43325</v>
      </c>
      <c r="X253" s="3">
        <v>14708</v>
      </c>
      <c r="Y253" s="3">
        <v>79413</v>
      </c>
      <c r="Z253" s="3">
        <v>67427</v>
      </c>
      <c r="AA253" s="3">
        <v>52490</v>
      </c>
      <c r="AB253" s="3">
        <v>37781</v>
      </c>
      <c r="AC253" s="3">
        <v>21966</v>
      </c>
      <c r="AD253" s="3">
        <v>79048</v>
      </c>
      <c r="AE253" s="3">
        <v>63807</v>
      </c>
      <c r="AF253" s="3">
        <v>53820</v>
      </c>
      <c r="AG253" s="3">
        <v>40268</v>
      </c>
      <c r="AH253" s="4">
        <v>22467</v>
      </c>
    </row>
    <row r="254" spans="1:34" ht="72">
      <c r="A254" s="1" t="s">
        <v>79</v>
      </c>
      <c r="B254" s="2">
        <v>1289.8699999999999</v>
      </c>
      <c r="C254" s="3">
        <v>26942</v>
      </c>
      <c r="D254" s="3">
        <v>1079</v>
      </c>
      <c r="E254" s="3">
        <v>73823</v>
      </c>
      <c r="F254" s="3">
        <v>63228</v>
      </c>
      <c r="G254" s="3">
        <v>50938</v>
      </c>
      <c r="H254" s="3">
        <v>40126</v>
      </c>
      <c r="I254" s="3">
        <v>22301</v>
      </c>
      <c r="J254" s="3">
        <v>75170</v>
      </c>
      <c r="K254" s="3">
        <v>63994</v>
      </c>
      <c r="L254" s="3">
        <v>50750</v>
      </c>
      <c r="M254" s="3">
        <v>39369</v>
      </c>
      <c r="N254" s="3">
        <v>14453</v>
      </c>
      <c r="O254" s="3">
        <v>89032</v>
      </c>
      <c r="P254" s="3">
        <v>72723</v>
      </c>
      <c r="Q254" s="3">
        <v>60604</v>
      </c>
      <c r="R254" s="3">
        <v>41806</v>
      </c>
      <c r="S254" s="3">
        <v>26386</v>
      </c>
      <c r="T254" s="3">
        <v>88767</v>
      </c>
      <c r="U254" s="3">
        <v>72388</v>
      </c>
      <c r="V254" s="3">
        <v>58901</v>
      </c>
      <c r="W254" s="3">
        <v>42641</v>
      </c>
      <c r="X254" s="3">
        <v>15400</v>
      </c>
      <c r="Y254" s="3">
        <v>81786</v>
      </c>
      <c r="Z254" s="3">
        <v>66083</v>
      </c>
      <c r="AA254" s="3">
        <v>53118</v>
      </c>
      <c r="AB254" s="3">
        <v>37991</v>
      </c>
      <c r="AC254" s="3">
        <v>22312</v>
      </c>
      <c r="AD254" s="3">
        <v>77092</v>
      </c>
      <c r="AE254" s="3">
        <v>66109</v>
      </c>
      <c r="AF254" s="3">
        <v>53355</v>
      </c>
      <c r="AG254" s="3">
        <v>38915</v>
      </c>
      <c r="AH254" s="4">
        <v>22671</v>
      </c>
    </row>
    <row r="255" spans="1:34" ht="72">
      <c r="A255" s="1" t="s">
        <v>79</v>
      </c>
      <c r="B255" s="2">
        <v>1294.8699999999999</v>
      </c>
      <c r="C255" s="3">
        <v>27471</v>
      </c>
      <c r="D255" s="3">
        <v>908</v>
      </c>
      <c r="E255" s="3">
        <v>72264</v>
      </c>
      <c r="F255" s="3">
        <v>62133</v>
      </c>
      <c r="G255" s="3">
        <v>49550</v>
      </c>
      <c r="H255" s="3">
        <v>39176</v>
      </c>
      <c r="I255" s="3">
        <v>23535</v>
      </c>
      <c r="J255" s="3">
        <v>74180</v>
      </c>
      <c r="K255" s="3">
        <v>64849</v>
      </c>
      <c r="L255" s="3">
        <v>50345</v>
      </c>
      <c r="M255" s="3">
        <v>38468</v>
      </c>
      <c r="N255" s="3">
        <v>14518</v>
      </c>
      <c r="O255" s="3">
        <v>87409</v>
      </c>
      <c r="P255" s="3">
        <v>73334</v>
      </c>
      <c r="Q255" s="3">
        <v>58244</v>
      </c>
      <c r="R255" s="3">
        <v>42898</v>
      </c>
      <c r="S255" s="3">
        <v>25815</v>
      </c>
      <c r="T255" s="3">
        <v>91857</v>
      </c>
      <c r="U255" s="3">
        <v>73723</v>
      </c>
      <c r="V255" s="3">
        <v>58975</v>
      </c>
      <c r="W255" s="3">
        <v>45084</v>
      </c>
      <c r="X255" s="3">
        <v>15286</v>
      </c>
      <c r="Y255" s="3">
        <v>81019</v>
      </c>
      <c r="Z255" s="3">
        <v>68105</v>
      </c>
      <c r="AA255" s="3">
        <v>52047</v>
      </c>
      <c r="AB255" s="3">
        <v>39055</v>
      </c>
      <c r="AC255" s="3">
        <v>22874</v>
      </c>
      <c r="AD255" s="3">
        <v>78833</v>
      </c>
      <c r="AE255" s="3">
        <v>64357</v>
      </c>
      <c r="AF255" s="3">
        <v>54343</v>
      </c>
      <c r="AG255" s="3">
        <v>39880</v>
      </c>
      <c r="AH255" s="4">
        <v>22232</v>
      </c>
    </row>
    <row r="256" spans="1:34" ht="72">
      <c r="A256" s="1" t="s">
        <v>79</v>
      </c>
      <c r="B256" s="2">
        <v>1296.82</v>
      </c>
      <c r="C256" s="3">
        <v>25624</v>
      </c>
      <c r="D256" s="3">
        <v>909</v>
      </c>
      <c r="E256" s="3">
        <v>73257</v>
      </c>
      <c r="F256" s="3">
        <v>62907</v>
      </c>
      <c r="G256" s="3">
        <v>50936</v>
      </c>
      <c r="H256" s="3">
        <v>39935</v>
      </c>
      <c r="I256" s="3">
        <v>23534</v>
      </c>
      <c r="J256" s="3">
        <v>73446</v>
      </c>
      <c r="K256" s="3">
        <v>63823</v>
      </c>
      <c r="L256" s="3">
        <v>51218</v>
      </c>
      <c r="M256" s="3">
        <v>40136</v>
      </c>
      <c r="N256" s="3">
        <v>14135</v>
      </c>
      <c r="O256" s="3">
        <v>87268</v>
      </c>
      <c r="P256" s="3">
        <v>73874</v>
      </c>
      <c r="Q256" s="3">
        <v>58737</v>
      </c>
      <c r="R256" s="3">
        <v>43024</v>
      </c>
      <c r="S256" s="3">
        <v>26404</v>
      </c>
      <c r="T256" s="3">
        <v>88734</v>
      </c>
      <c r="U256" s="3">
        <v>74377</v>
      </c>
      <c r="V256" s="3">
        <v>61456</v>
      </c>
      <c r="W256" s="3">
        <v>43542</v>
      </c>
      <c r="X256" s="3">
        <v>14851</v>
      </c>
      <c r="Y256" s="3">
        <v>79442</v>
      </c>
      <c r="Z256" s="3">
        <v>65363</v>
      </c>
      <c r="AA256" s="3">
        <v>52795</v>
      </c>
      <c r="AB256" s="3">
        <v>37391</v>
      </c>
      <c r="AC256" s="3">
        <v>22683</v>
      </c>
      <c r="AD256" s="3">
        <v>77967</v>
      </c>
      <c r="AE256" s="3">
        <v>66780</v>
      </c>
      <c r="AF256" s="3">
        <v>53370</v>
      </c>
      <c r="AG256" s="3">
        <v>39285</v>
      </c>
      <c r="AH256" s="4">
        <v>22551</v>
      </c>
    </row>
    <row r="257" spans="1:34" ht="72">
      <c r="A257" s="1" t="s">
        <v>79</v>
      </c>
      <c r="B257" s="2">
        <v>11961.32</v>
      </c>
      <c r="C257" s="3">
        <v>25337</v>
      </c>
      <c r="D257" s="3">
        <v>639</v>
      </c>
      <c r="E257" s="3">
        <v>99632</v>
      </c>
      <c r="F257" s="3">
        <v>91651</v>
      </c>
      <c r="G257" s="3">
        <v>80769</v>
      </c>
      <c r="H257" s="3">
        <v>74276</v>
      </c>
      <c r="I257" s="3">
        <v>58607</v>
      </c>
      <c r="J257" s="3">
        <v>100451</v>
      </c>
      <c r="K257" s="3">
        <v>93852</v>
      </c>
      <c r="L257" s="3">
        <v>82104</v>
      </c>
      <c r="M257" s="3">
        <v>73096</v>
      </c>
      <c r="N257" s="3">
        <v>12704</v>
      </c>
      <c r="O257" s="3">
        <v>120247</v>
      </c>
      <c r="P257" s="3">
        <v>109467</v>
      </c>
      <c r="Q257" s="3">
        <v>100112</v>
      </c>
      <c r="R257" s="3">
        <v>91812</v>
      </c>
      <c r="S257" s="3">
        <v>77517</v>
      </c>
      <c r="T257" s="3">
        <v>120071</v>
      </c>
      <c r="U257" s="3">
        <v>111355</v>
      </c>
      <c r="V257" s="3">
        <v>100843</v>
      </c>
      <c r="W257" s="3">
        <v>93243</v>
      </c>
      <c r="X257" s="3">
        <v>13662</v>
      </c>
      <c r="Y257" s="3">
        <v>98807</v>
      </c>
      <c r="Z257" s="3">
        <v>89263</v>
      </c>
      <c r="AA257" s="3">
        <v>78032</v>
      </c>
      <c r="AB257" s="3">
        <v>64867</v>
      </c>
      <c r="AC257" s="3">
        <v>50142</v>
      </c>
      <c r="AD257" s="3">
        <v>98889</v>
      </c>
      <c r="AE257" s="3">
        <v>86049</v>
      </c>
      <c r="AF257" s="3">
        <v>78073</v>
      </c>
      <c r="AG257" s="3">
        <v>67940</v>
      </c>
      <c r="AH257" s="4">
        <v>54668</v>
      </c>
    </row>
    <row r="258" spans="1:34" ht="72">
      <c r="A258" s="1" t="s">
        <v>79</v>
      </c>
      <c r="B258" s="2">
        <v>11964.27</v>
      </c>
      <c r="C258" s="3">
        <v>25731</v>
      </c>
      <c r="D258" s="3">
        <v>713</v>
      </c>
      <c r="E258" s="3">
        <v>99259</v>
      </c>
      <c r="F258" s="3">
        <v>88761</v>
      </c>
      <c r="G258" s="3">
        <v>79942</v>
      </c>
      <c r="H258" s="3">
        <v>72984</v>
      </c>
      <c r="I258" s="3">
        <v>56930</v>
      </c>
      <c r="J258" s="3">
        <v>101475</v>
      </c>
      <c r="K258" s="3">
        <v>88759</v>
      </c>
      <c r="L258" s="3">
        <v>81240</v>
      </c>
      <c r="M258" s="3">
        <v>72932</v>
      </c>
      <c r="N258" s="3">
        <v>13489</v>
      </c>
      <c r="O258" s="3">
        <v>118113</v>
      </c>
      <c r="P258" s="3">
        <v>109272</v>
      </c>
      <c r="Q258" s="3">
        <v>99766</v>
      </c>
      <c r="R258" s="3">
        <v>89857</v>
      </c>
      <c r="S258" s="3">
        <v>77414</v>
      </c>
      <c r="T258" s="3">
        <v>118335</v>
      </c>
      <c r="U258" s="3">
        <v>109719</v>
      </c>
      <c r="V258" s="3">
        <v>101233</v>
      </c>
      <c r="W258" s="3">
        <v>93867</v>
      </c>
      <c r="X258" s="3">
        <v>13725</v>
      </c>
      <c r="Y258" s="3">
        <v>97115</v>
      </c>
      <c r="Z258" s="3">
        <v>87220</v>
      </c>
      <c r="AA258" s="3">
        <v>74607</v>
      </c>
      <c r="AB258" s="3">
        <v>65299</v>
      </c>
      <c r="AC258" s="3">
        <v>51465</v>
      </c>
      <c r="AD258" s="3">
        <v>95735</v>
      </c>
      <c r="AE258" s="3">
        <v>84742</v>
      </c>
      <c r="AF258" s="3">
        <v>79599</v>
      </c>
      <c r="AG258" s="3">
        <v>66843</v>
      </c>
      <c r="AH258" s="4">
        <v>53727</v>
      </c>
    </row>
    <row r="259" spans="1:34" ht="72">
      <c r="A259" s="1" t="s">
        <v>79</v>
      </c>
      <c r="B259" s="2">
        <v>11967.22</v>
      </c>
      <c r="C259" s="3">
        <v>25009</v>
      </c>
      <c r="D259" s="3">
        <v>538</v>
      </c>
      <c r="E259" s="3">
        <v>99990</v>
      </c>
      <c r="F259" s="3">
        <v>90304</v>
      </c>
      <c r="G259" s="3">
        <v>81108</v>
      </c>
      <c r="H259" s="3">
        <v>71772</v>
      </c>
      <c r="I259" s="3">
        <v>59479</v>
      </c>
      <c r="J259" s="3">
        <v>101350</v>
      </c>
      <c r="K259" s="3">
        <v>92509</v>
      </c>
      <c r="L259" s="3">
        <v>82070</v>
      </c>
      <c r="M259" s="3">
        <v>71527</v>
      </c>
      <c r="N259" s="3">
        <v>12978</v>
      </c>
      <c r="O259" s="3">
        <v>118628</v>
      </c>
      <c r="P259" s="3">
        <v>107999</v>
      </c>
      <c r="Q259" s="3">
        <v>97359</v>
      </c>
      <c r="R259" s="3">
        <v>88664</v>
      </c>
      <c r="S259" s="3">
        <v>76594</v>
      </c>
      <c r="T259" s="3">
        <v>117934</v>
      </c>
      <c r="U259" s="3">
        <v>110065</v>
      </c>
      <c r="V259" s="3">
        <v>97864</v>
      </c>
      <c r="W259" s="3">
        <v>91756</v>
      </c>
      <c r="X259" s="3">
        <v>13453</v>
      </c>
      <c r="Y259" s="3">
        <v>97752</v>
      </c>
      <c r="Z259" s="3">
        <v>86800</v>
      </c>
      <c r="AA259" s="3">
        <v>74787</v>
      </c>
      <c r="AB259" s="3">
        <v>67505</v>
      </c>
      <c r="AC259" s="3">
        <v>51722</v>
      </c>
      <c r="AD259" s="3">
        <v>95264</v>
      </c>
      <c r="AE259" s="3">
        <v>84085</v>
      </c>
      <c r="AF259" s="3">
        <v>76672</v>
      </c>
      <c r="AG259" s="3">
        <v>67420</v>
      </c>
      <c r="AH259" s="4">
        <v>51444</v>
      </c>
    </row>
    <row r="260" spans="1:34" ht="72">
      <c r="A260" s="1" t="s">
        <v>79</v>
      </c>
      <c r="B260" s="2">
        <v>11970.17</v>
      </c>
      <c r="C260" s="3">
        <v>25276</v>
      </c>
      <c r="D260" s="3">
        <v>741</v>
      </c>
      <c r="E260" s="3">
        <v>95468</v>
      </c>
      <c r="F260" s="3">
        <v>89032</v>
      </c>
      <c r="G260" s="3">
        <v>77559</v>
      </c>
      <c r="H260" s="3">
        <v>70506</v>
      </c>
      <c r="I260" s="3">
        <v>57443</v>
      </c>
      <c r="J260" s="3">
        <v>98789</v>
      </c>
      <c r="K260" s="3">
        <v>90913</v>
      </c>
      <c r="L260" s="3">
        <v>81343</v>
      </c>
      <c r="M260" s="3">
        <v>71767</v>
      </c>
      <c r="N260" s="3">
        <v>13218</v>
      </c>
      <c r="O260" s="3">
        <v>116690</v>
      </c>
      <c r="P260" s="3">
        <v>106093</v>
      </c>
      <c r="Q260" s="3">
        <v>97527</v>
      </c>
      <c r="R260" s="3">
        <v>88710</v>
      </c>
      <c r="S260" s="3">
        <v>76546</v>
      </c>
      <c r="T260" s="3">
        <v>116807</v>
      </c>
      <c r="U260" s="3">
        <v>108406</v>
      </c>
      <c r="V260" s="3">
        <v>97367</v>
      </c>
      <c r="W260" s="3">
        <v>93910</v>
      </c>
      <c r="X260" s="3">
        <v>14663</v>
      </c>
      <c r="Y260" s="3">
        <v>96162</v>
      </c>
      <c r="Z260" s="3">
        <v>85689</v>
      </c>
      <c r="AA260" s="3">
        <v>75272</v>
      </c>
      <c r="AB260" s="3">
        <v>64406</v>
      </c>
      <c r="AC260" s="3">
        <v>51201</v>
      </c>
      <c r="AD260" s="3">
        <v>97111</v>
      </c>
      <c r="AE260" s="3">
        <v>86181</v>
      </c>
      <c r="AF260" s="3">
        <v>77506</v>
      </c>
      <c r="AG260" s="3">
        <v>65814</v>
      </c>
      <c r="AH260" s="4">
        <v>52169</v>
      </c>
    </row>
    <row r="261" spans="1:34" ht="72">
      <c r="A261" s="1" t="s">
        <v>79</v>
      </c>
      <c r="B261" s="2">
        <v>11973.12</v>
      </c>
      <c r="C261" s="3">
        <v>24217</v>
      </c>
      <c r="D261" s="3">
        <v>687</v>
      </c>
      <c r="E261" s="3">
        <v>97874</v>
      </c>
      <c r="F261" s="3">
        <v>88384</v>
      </c>
      <c r="G261" s="3">
        <v>79058</v>
      </c>
      <c r="H261" s="3">
        <v>71624</v>
      </c>
      <c r="I261" s="3">
        <v>56692</v>
      </c>
      <c r="J261" s="3">
        <v>99732</v>
      </c>
      <c r="K261" s="3">
        <v>89162</v>
      </c>
      <c r="L261" s="3">
        <v>77898</v>
      </c>
      <c r="M261" s="3">
        <v>70330</v>
      </c>
      <c r="N261" s="3">
        <v>12969</v>
      </c>
      <c r="O261" s="3">
        <v>113691</v>
      </c>
      <c r="P261" s="3">
        <v>105876</v>
      </c>
      <c r="Q261" s="3">
        <v>97788</v>
      </c>
      <c r="R261" s="3">
        <v>88184</v>
      </c>
      <c r="S261" s="3">
        <v>77160</v>
      </c>
      <c r="T261" s="3">
        <v>119283</v>
      </c>
      <c r="U261" s="3">
        <v>108230</v>
      </c>
      <c r="V261" s="3">
        <v>97867</v>
      </c>
      <c r="W261" s="3">
        <v>90337</v>
      </c>
      <c r="X261" s="3">
        <v>13912</v>
      </c>
      <c r="Y261" s="3">
        <v>92739</v>
      </c>
      <c r="Z261" s="3">
        <v>86905</v>
      </c>
      <c r="AA261" s="3">
        <v>74161</v>
      </c>
      <c r="AB261" s="3">
        <v>65786</v>
      </c>
      <c r="AC261" s="3">
        <v>50025</v>
      </c>
      <c r="AD261" s="3">
        <v>92196</v>
      </c>
      <c r="AE261" s="3">
        <v>84471</v>
      </c>
      <c r="AF261" s="3">
        <v>75857</v>
      </c>
      <c r="AG261" s="3">
        <v>67815</v>
      </c>
      <c r="AH261" s="4">
        <v>51075</v>
      </c>
    </row>
    <row r="262" spans="1:34" ht="72">
      <c r="A262" s="1" t="s">
        <v>79</v>
      </c>
      <c r="B262" s="2">
        <v>11976.07</v>
      </c>
      <c r="C262" s="3">
        <v>24300</v>
      </c>
      <c r="D262" s="3">
        <v>845</v>
      </c>
      <c r="E262" s="3">
        <v>97130</v>
      </c>
      <c r="F262" s="3">
        <v>88545</v>
      </c>
      <c r="G262" s="3">
        <v>79719</v>
      </c>
      <c r="H262" s="3">
        <v>72282</v>
      </c>
      <c r="I262" s="3">
        <v>56605</v>
      </c>
      <c r="J262" s="3">
        <v>96457</v>
      </c>
      <c r="K262" s="3">
        <v>88390</v>
      </c>
      <c r="L262" s="3">
        <v>79612</v>
      </c>
      <c r="M262" s="3">
        <v>69829</v>
      </c>
      <c r="N262" s="3">
        <v>13424</v>
      </c>
      <c r="O262" s="3">
        <v>115914</v>
      </c>
      <c r="P262" s="3">
        <v>103835</v>
      </c>
      <c r="Q262" s="3">
        <v>94868</v>
      </c>
      <c r="R262" s="3">
        <v>85269</v>
      </c>
      <c r="S262" s="3">
        <v>76807</v>
      </c>
      <c r="T262" s="3">
        <v>115112</v>
      </c>
      <c r="U262" s="3">
        <v>107844</v>
      </c>
      <c r="V262" s="3">
        <v>97873</v>
      </c>
      <c r="W262" s="3">
        <v>88831</v>
      </c>
      <c r="X262" s="3">
        <v>14097</v>
      </c>
      <c r="Y262" s="3">
        <v>95982</v>
      </c>
      <c r="Z262" s="3">
        <v>85061</v>
      </c>
      <c r="AA262" s="3">
        <v>73450</v>
      </c>
      <c r="AB262" s="3">
        <v>65430</v>
      </c>
      <c r="AC262" s="3">
        <v>50296</v>
      </c>
      <c r="AD262" s="3">
        <v>95047</v>
      </c>
      <c r="AE262" s="3">
        <v>83373</v>
      </c>
      <c r="AF262" s="3">
        <v>74296</v>
      </c>
      <c r="AG262" s="3">
        <v>66495</v>
      </c>
      <c r="AH262" s="4">
        <v>52731</v>
      </c>
    </row>
    <row r="263" spans="1:34" ht="72">
      <c r="A263" s="1" t="s">
        <v>79</v>
      </c>
      <c r="B263" s="2">
        <v>11979.02</v>
      </c>
      <c r="C263" s="3">
        <v>24268</v>
      </c>
      <c r="D263" s="3">
        <v>672</v>
      </c>
      <c r="E263" s="3">
        <v>96428</v>
      </c>
      <c r="F263" s="3">
        <v>87287</v>
      </c>
      <c r="G263" s="3">
        <v>77472</v>
      </c>
      <c r="H263" s="3">
        <v>68994</v>
      </c>
      <c r="I263" s="3">
        <v>57047</v>
      </c>
      <c r="J263" s="3">
        <v>100552</v>
      </c>
      <c r="K263" s="3">
        <v>89090</v>
      </c>
      <c r="L263" s="3">
        <v>79784</v>
      </c>
      <c r="M263" s="3">
        <v>68633</v>
      </c>
      <c r="N263" s="3">
        <v>14034</v>
      </c>
      <c r="O263" s="3">
        <v>113341</v>
      </c>
      <c r="P263" s="3">
        <v>105985</v>
      </c>
      <c r="Q263" s="3">
        <v>94226</v>
      </c>
      <c r="R263" s="3">
        <v>88300</v>
      </c>
      <c r="S263" s="3">
        <v>73548</v>
      </c>
      <c r="T263" s="3">
        <v>114333</v>
      </c>
      <c r="U263" s="3">
        <v>106550</v>
      </c>
      <c r="V263" s="3">
        <v>98486</v>
      </c>
      <c r="W263" s="3">
        <v>89566</v>
      </c>
      <c r="X263" s="3">
        <v>13600</v>
      </c>
      <c r="Y263" s="3">
        <v>96069</v>
      </c>
      <c r="Z263" s="3">
        <v>83504</v>
      </c>
      <c r="AA263" s="3">
        <v>74392</v>
      </c>
      <c r="AB263" s="3">
        <v>65457</v>
      </c>
      <c r="AC263" s="3">
        <v>50842</v>
      </c>
      <c r="AD263" s="3">
        <v>94321</v>
      </c>
      <c r="AE263" s="3">
        <v>84731</v>
      </c>
      <c r="AF263" s="3">
        <v>74618</v>
      </c>
      <c r="AG263" s="3">
        <v>66084</v>
      </c>
      <c r="AH263" s="4">
        <v>51485</v>
      </c>
    </row>
    <row r="264" spans="1:34" ht="72">
      <c r="A264" s="1" t="s">
        <v>79</v>
      </c>
      <c r="B264" s="2">
        <v>11981.97</v>
      </c>
      <c r="C264" s="3">
        <v>24430</v>
      </c>
      <c r="D264" s="3">
        <v>723</v>
      </c>
      <c r="E264" s="3">
        <v>97150</v>
      </c>
      <c r="F264" s="3">
        <v>88677</v>
      </c>
      <c r="G264" s="3">
        <v>78171</v>
      </c>
      <c r="H264" s="3">
        <v>70987</v>
      </c>
      <c r="I264" s="3">
        <v>55504</v>
      </c>
      <c r="J264" s="3">
        <v>97487</v>
      </c>
      <c r="K264" s="3">
        <v>88127</v>
      </c>
      <c r="L264" s="3">
        <v>79043</v>
      </c>
      <c r="M264" s="3">
        <v>71279</v>
      </c>
      <c r="N264" s="3">
        <v>12730</v>
      </c>
      <c r="O264" s="3">
        <v>113936</v>
      </c>
      <c r="P264" s="3">
        <v>105157</v>
      </c>
      <c r="Q264" s="3">
        <v>94641</v>
      </c>
      <c r="R264" s="3">
        <v>88076</v>
      </c>
      <c r="S264" s="3">
        <v>74168</v>
      </c>
      <c r="T264" s="3">
        <v>113020</v>
      </c>
      <c r="U264" s="3">
        <v>105383</v>
      </c>
      <c r="V264" s="3">
        <v>96660</v>
      </c>
      <c r="W264" s="3">
        <v>91735</v>
      </c>
      <c r="X264" s="3">
        <v>14101</v>
      </c>
      <c r="Y264" s="3">
        <v>94433</v>
      </c>
      <c r="Z264" s="3">
        <v>83721</v>
      </c>
      <c r="AA264" s="3">
        <v>74091</v>
      </c>
      <c r="AB264" s="3">
        <v>64369</v>
      </c>
      <c r="AC264" s="3">
        <v>49328</v>
      </c>
      <c r="AD264" s="3">
        <v>94455</v>
      </c>
      <c r="AE264" s="3">
        <v>84142</v>
      </c>
      <c r="AF264" s="3">
        <v>75888</v>
      </c>
      <c r="AG264" s="3">
        <v>63507</v>
      </c>
      <c r="AH264" s="4">
        <v>50623</v>
      </c>
    </row>
    <row r="265" spans="1:34" ht="72">
      <c r="A265" s="1" t="s">
        <v>79</v>
      </c>
      <c r="B265" s="2">
        <v>11984.92</v>
      </c>
      <c r="C265" s="3">
        <v>24124</v>
      </c>
      <c r="D265" s="3">
        <v>821</v>
      </c>
      <c r="E265" s="3">
        <v>96313</v>
      </c>
      <c r="F265" s="3">
        <v>85422</v>
      </c>
      <c r="G265" s="3">
        <v>77988</v>
      </c>
      <c r="H265" s="3">
        <v>71157</v>
      </c>
      <c r="I265" s="3">
        <v>55678</v>
      </c>
      <c r="J265" s="3">
        <v>97030</v>
      </c>
      <c r="K265" s="3">
        <v>88390</v>
      </c>
      <c r="L265" s="3">
        <v>78297</v>
      </c>
      <c r="M265" s="3">
        <v>69347</v>
      </c>
      <c r="N265" s="3">
        <v>13099</v>
      </c>
      <c r="O265" s="3">
        <v>113213</v>
      </c>
      <c r="P265" s="3">
        <v>104600</v>
      </c>
      <c r="Q265" s="3">
        <v>95129</v>
      </c>
      <c r="R265" s="3">
        <v>88960</v>
      </c>
      <c r="S265" s="3">
        <v>74509</v>
      </c>
      <c r="T265" s="3">
        <v>114271</v>
      </c>
      <c r="U265" s="3">
        <v>106336</v>
      </c>
      <c r="V265" s="3">
        <v>97791</v>
      </c>
      <c r="W265" s="3">
        <v>88765</v>
      </c>
      <c r="X265" s="3">
        <v>14361</v>
      </c>
      <c r="Y265" s="3">
        <v>93900</v>
      </c>
      <c r="Z265" s="3">
        <v>84261</v>
      </c>
      <c r="AA265" s="3">
        <v>72574</v>
      </c>
      <c r="AB265" s="3">
        <v>63356</v>
      </c>
      <c r="AC265" s="3">
        <v>49551</v>
      </c>
      <c r="AD265" s="3">
        <v>92082</v>
      </c>
      <c r="AE265" s="3">
        <v>83855</v>
      </c>
      <c r="AF265" s="3">
        <v>74275</v>
      </c>
      <c r="AG265" s="3">
        <v>64799</v>
      </c>
      <c r="AH265" s="4">
        <v>51261</v>
      </c>
    </row>
    <row r="266" spans="1:34" ht="72">
      <c r="A266" s="1" t="s">
        <v>79</v>
      </c>
      <c r="B266" s="2">
        <v>11987.87</v>
      </c>
      <c r="C266" s="3">
        <v>24229</v>
      </c>
      <c r="D266" s="3">
        <v>710</v>
      </c>
      <c r="E266" s="3">
        <v>95701</v>
      </c>
      <c r="F266" s="3">
        <v>86482</v>
      </c>
      <c r="G266" s="3">
        <v>77591</v>
      </c>
      <c r="H266" s="3">
        <v>68708</v>
      </c>
      <c r="I266" s="3">
        <v>55129</v>
      </c>
      <c r="J266" s="3">
        <v>97790</v>
      </c>
      <c r="K266" s="3">
        <v>88817</v>
      </c>
      <c r="L266" s="3">
        <v>77992</v>
      </c>
      <c r="M266" s="3">
        <v>67988</v>
      </c>
      <c r="N266" s="3">
        <v>12819</v>
      </c>
      <c r="O266" s="3">
        <v>113622</v>
      </c>
      <c r="P266" s="3">
        <v>103920</v>
      </c>
      <c r="Q266" s="3">
        <v>92806</v>
      </c>
      <c r="R266" s="3">
        <v>87497</v>
      </c>
      <c r="S266" s="3">
        <v>73893</v>
      </c>
      <c r="T266" s="3">
        <v>113183</v>
      </c>
      <c r="U266" s="3">
        <v>107041</v>
      </c>
      <c r="V266" s="3">
        <v>97091</v>
      </c>
      <c r="W266" s="3">
        <v>91230</v>
      </c>
      <c r="X266" s="3">
        <v>13936</v>
      </c>
      <c r="Y266" s="3">
        <v>97074</v>
      </c>
      <c r="Z266" s="3">
        <v>85604</v>
      </c>
      <c r="AA266" s="3">
        <v>75332</v>
      </c>
      <c r="AB266" s="3">
        <v>66552</v>
      </c>
      <c r="AC266" s="3">
        <v>49773</v>
      </c>
      <c r="AD266" s="3">
        <v>91401</v>
      </c>
      <c r="AE266" s="3">
        <v>83474</v>
      </c>
      <c r="AF266" s="3">
        <v>74426</v>
      </c>
      <c r="AG266" s="3">
        <v>65487</v>
      </c>
      <c r="AH266" s="4">
        <v>51875</v>
      </c>
    </row>
    <row r="271" spans="1:34" ht="15" thickBot="1">
      <c r="A271" s="5" t="s">
        <v>44</v>
      </c>
      <c r="B271" s="6" t="s">
        <v>45</v>
      </c>
      <c r="C271" s="7" t="s">
        <v>57</v>
      </c>
      <c r="D271" s="7" t="s">
        <v>68</v>
      </c>
      <c r="E271" s="7" t="s">
        <v>46</v>
      </c>
      <c r="F271" s="7" t="s">
        <v>47</v>
      </c>
      <c r="G271" s="7" t="s">
        <v>48</v>
      </c>
      <c r="H271" s="7" t="s">
        <v>49</v>
      </c>
      <c r="I271" s="7" t="s">
        <v>50</v>
      </c>
      <c r="J271" s="7" t="s">
        <v>51</v>
      </c>
      <c r="K271" s="7" t="s">
        <v>52</v>
      </c>
      <c r="L271" s="7" t="s">
        <v>53</v>
      </c>
      <c r="M271" s="7" t="s">
        <v>54</v>
      </c>
      <c r="N271" s="7" t="s">
        <v>55</v>
      </c>
      <c r="O271" s="7" t="s">
        <v>58</v>
      </c>
      <c r="P271" s="7" t="s">
        <v>59</v>
      </c>
      <c r="Q271" s="7" t="s">
        <v>60</v>
      </c>
      <c r="R271" s="7" t="s">
        <v>61</v>
      </c>
      <c r="S271" s="7" t="s">
        <v>62</v>
      </c>
      <c r="T271" s="7" t="s">
        <v>63</v>
      </c>
      <c r="U271" s="7" t="s">
        <v>64</v>
      </c>
      <c r="V271" s="7" t="s">
        <v>65</v>
      </c>
      <c r="W271" s="7" t="s">
        <v>66</v>
      </c>
      <c r="X271" s="7" t="s">
        <v>67</v>
      </c>
      <c r="Y271" s="7" t="s">
        <v>69</v>
      </c>
      <c r="Z271" s="7" t="s">
        <v>70</v>
      </c>
      <c r="AA271" s="7" t="s">
        <v>71</v>
      </c>
      <c r="AB271" s="7" t="s">
        <v>72</v>
      </c>
      <c r="AC271" s="7" t="s">
        <v>73</v>
      </c>
      <c r="AD271" s="7" t="s">
        <v>74</v>
      </c>
      <c r="AE271" s="7" t="s">
        <v>75</v>
      </c>
      <c r="AF271" s="7" t="s">
        <v>76</v>
      </c>
      <c r="AG271" s="7" t="s">
        <v>77</v>
      </c>
      <c r="AH271" s="8" t="s">
        <v>78</v>
      </c>
    </row>
    <row r="272" spans="1:34">
      <c r="B272" s="2">
        <v>0</v>
      </c>
      <c r="C272">
        <f>C2-$D2</f>
        <v>20760</v>
      </c>
      <c r="D272">
        <f t="shared" ref="D272:AH272" si="0">D2-$D2</f>
        <v>0</v>
      </c>
      <c r="E272">
        <f t="shared" si="0"/>
        <v>141</v>
      </c>
      <c r="F272">
        <f t="shared" si="0"/>
        <v>377</v>
      </c>
      <c r="G272">
        <f t="shared" si="0"/>
        <v>233</v>
      </c>
      <c r="H272">
        <f t="shared" si="0"/>
        <v>-4</v>
      </c>
      <c r="I272">
        <f t="shared" si="0"/>
        <v>28</v>
      </c>
      <c r="J272">
        <f t="shared" si="0"/>
        <v>250</v>
      </c>
      <c r="K272">
        <f t="shared" si="0"/>
        <v>361</v>
      </c>
      <c r="L272">
        <f t="shared" si="0"/>
        <v>117</v>
      </c>
      <c r="M272">
        <f t="shared" si="0"/>
        <v>138</v>
      </c>
      <c r="N272">
        <f t="shared" si="0"/>
        <v>272</v>
      </c>
      <c r="O272">
        <f t="shared" si="0"/>
        <v>201</v>
      </c>
      <c r="P272">
        <f t="shared" si="0"/>
        <v>143</v>
      </c>
      <c r="Q272">
        <f t="shared" si="0"/>
        <v>-19</v>
      </c>
      <c r="R272">
        <f t="shared" si="0"/>
        <v>-102</v>
      </c>
      <c r="S272">
        <f t="shared" si="0"/>
        <v>224</v>
      </c>
      <c r="T272">
        <f t="shared" si="0"/>
        <v>-21</v>
      </c>
      <c r="U272">
        <f t="shared" si="0"/>
        <v>28</v>
      </c>
      <c r="V272">
        <f t="shared" si="0"/>
        <v>103</v>
      </c>
      <c r="W272">
        <f t="shared" si="0"/>
        <v>92</v>
      </c>
      <c r="X272">
        <f t="shared" si="0"/>
        <v>10</v>
      </c>
      <c r="Y272">
        <f t="shared" si="0"/>
        <v>254</v>
      </c>
      <c r="Z272">
        <f t="shared" si="0"/>
        <v>283</v>
      </c>
      <c r="AA272">
        <f t="shared" si="0"/>
        <v>183</v>
      </c>
      <c r="AB272">
        <f t="shared" si="0"/>
        <v>-54</v>
      </c>
      <c r="AC272">
        <f t="shared" si="0"/>
        <v>243</v>
      </c>
      <c r="AD272">
        <f t="shared" si="0"/>
        <v>133</v>
      </c>
      <c r="AE272">
        <f t="shared" si="0"/>
        <v>80</v>
      </c>
      <c r="AF272">
        <f t="shared" si="0"/>
        <v>103</v>
      </c>
      <c r="AG272">
        <f t="shared" si="0"/>
        <v>3</v>
      </c>
      <c r="AH272">
        <f t="shared" si="0"/>
        <v>137</v>
      </c>
    </row>
    <row r="273" spans="2:34">
      <c r="B273" s="2">
        <v>5.73</v>
      </c>
      <c r="C273">
        <f t="shared" ref="C273:AH273" si="1">C3-$D3</f>
        <v>26731</v>
      </c>
      <c r="D273">
        <f t="shared" si="1"/>
        <v>0</v>
      </c>
      <c r="E273">
        <f t="shared" si="1"/>
        <v>21</v>
      </c>
      <c r="F273">
        <f t="shared" si="1"/>
        <v>432</v>
      </c>
      <c r="G273">
        <f t="shared" si="1"/>
        <v>-63</v>
      </c>
      <c r="H273">
        <f t="shared" si="1"/>
        <v>165</v>
      </c>
      <c r="I273">
        <f t="shared" si="1"/>
        <v>-11</v>
      </c>
      <c r="J273">
        <f t="shared" si="1"/>
        <v>-47</v>
      </c>
      <c r="K273">
        <f t="shared" si="1"/>
        <v>-19</v>
      </c>
      <c r="L273">
        <f t="shared" si="1"/>
        <v>-125</v>
      </c>
      <c r="M273">
        <f t="shared" si="1"/>
        <v>102</v>
      </c>
      <c r="N273">
        <f t="shared" si="1"/>
        <v>183</v>
      </c>
      <c r="O273">
        <f t="shared" si="1"/>
        <v>-61</v>
      </c>
      <c r="P273">
        <f t="shared" si="1"/>
        <v>-17</v>
      </c>
      <c r="Q273">
        <f t="shared" si="1"/>
        <v>25</v>
      </c>
      <c r="R273">
        <f t="shared" si="1"/>
        <v>166</v>
      </c>
      <c r="S273">
        <f t="shared" si="1"/>
        <v>133</v>
      </c>
      <c r="T273">
        <f t="shared" si="1"/>
        <v>96</v>
      </c>
      <c r="U273">
        <f t="shared" si="1"/>
        <v>126</v>
      </c>
      <c r="V273">
        <f t="shared" si="1"/>
        <v>21</v>
      </c>
      <c r="W273">
        <f t="shared" si="1"/>
        <v>112</v>
      </c>
      <c r="X273">
        <f t="shared" si="1"/>
        <v>106</v>
      </c>
      <c r="Y273">
        <f t="shared" si="1"/>
        <v>164</v>
      </c>
      <c r="Z273">
        <f t="shared" si="1"/>
        <v>63</v>
      </c>
      <c r="AA273">
        <f t="shared" si="1"/>
        <v>209</v>
      </c>
      <c r="AB273">
        <f t="shared" si="1"/>
        <v>-5</v>
      </c>
      <c r="AC273">
        <f t="shared" si="1"/>
        <v>37</v>
      </c>
      <c r="AD273">
        <f t="shared" si="1"/>
        <v>36</v>
      </c>
      <c r="AE273">
        <f t="shared" si="1"/>
        <v>5</v>
      </c>
      <c r="AF273">
        <f t="shared" si="1"/>
        <v>-6</v>
      </c>
      <c r="AG273">
        <f t="shared" si="1"/>
        <v>-12</v>
      </c>
      <c r="AH273">
        <f t="shared" si="1"/>
        <v>36</v>
      </c>
    </row>
    <row r="274" spans="2:34">
      <c r="B274" s="2">
        <v>8.68</v>
      </c>
      <c r="C274">
        <f t="shared" ref="C274:AH274" si="2">C4-$D4</f>
        <v>26578</v>
      </c>
      <c r="D274">
        <f t="shared" si="2"/>
        <v>0</v>
      </c>
      <c r="E274">
        <f t="shared" si="2"/>
        <v>-189</v>
      </c>
      <c r="F274">
        <f t="shared" si="2"/>
        <v>-39</v>
      </c>
      <c r="G274">
        <f t="shared" si="2"/>
        <v>-36</v>
      </c>
      <c r="H274">
        <f t="shared" si="2"/>
        <v>-95</v>
      </c>
      <c r="I274">
        <f t="shared" si="2"/>
        <v>-264</v>
      </c>
      <c r="J274">
        <f t="shared" si="2"/>
        <v>-247</v>
      </c>
      <c r="K274">
        <f t="shared" si="2"/>
        <v>-104</v>
      </c>
      <c r="L274">
        <f t="shared" si="2"/>
        <v>-173</v>
      </c>
      <c r="M274">
        <f t="shared" si="2"/>
        <v>-128</v>
      </c>
      <c r="N274">
        <f t="shared" si="2"/>
        <v>-166</v>
      </c>
      <c r="O274">
        <f t="shared" si="2"/>
        <v>-250</v>
      </c>
      <c r="P274">
        <f t="shared" si="2"/>
        <v>-53</v>
      </c>
      <c r="Q274">
        <f t="shared" si="2"/>
        <v>-53</v>
      </c>
      <c r="R274">
        <f t="shared" si="2"/>
        <v>-31</v>
      </c>
      <c r="S274">
        <f t="shared" si="2"/>
        <v>-101</v>
      </c>
      <c r="T274">
        <f t="shared" si="2"/>
        <v>-19</v>
      </c>
      <c r="U274">
        <f t="shared" si="2"/>
        <v>-84</v>
      </c>
      <c r="V274">
        <f t="shared" si="2"/>
        <v>-166</v>
      </c>
      <c r="W274">
        <f t="shared" si="2"/>
        <v>-255</v>
      </c>
      <c r="X274">
        <f t="shared" si="2"/>
        <v>-91</v>
      </c>
      <c r="Y274">
        <f t="shared" si="2"/>
        <v>-52</v>
      </c>
      <c r="Z274">
        <f t="shared" si="2"/>
        <v>-245</v>
      </c>
      <c r="AA274">
        <f t="shared" si="2"/>
        <v>-240</v>
      </c>
      <c r="AB274">
        <f t="shared" si="2"/>
        <v>-214</v>
      </c>
      <c r="AC274">
        <f t="shared" si="2"/>
        <v>-239</v>
      </c>
      <c r="AD274">
        <f t="shared" si="2"/>
        <v>-67</v>
      </c>
      <c r="AE274">
        <f t="shared" si="2"/>
        <v>-145</v>
      </c>
      <c r="AF274">
        <f t="shared" si="2"/>
        <v>-223</v>
      </c>
      <c r="AG274">
        <f t="shared" si="2"/>
        <v>-301</v>
      </c>
      <c r="AH274">
        <f t="shared" si="2"/>
        <v>-209</v>
      </c>
    </row>
    <row r="275" spans="2:34">
      <c r="B275" s="2">
        <v>11.63</v>
      </c>
      <c r="C275">
        <f t="shared" ref="C275:AH275" si="3">C5-$D5</f>
        <v>27035</v>
      </c>
      <c r="D275">
        <f t="shared" si="3"/>
        <v>0</v>
      </c>
      <c r="E275">
        <f t="shared" si="3"/>
        <v>208</v>
      </c>
      <c r="F275">
        <f t="shared" si="3"/>
        <v>169</v>
      </c>
      <c r="G275">
        <f t="shared" si="3"/>
        <v>178</v>
      </c>
      <c r="H275">
        <f t="shared" si="3"/>
        <v>273</v>
      </c>
      <c r="I275">
        <f t="shared" si="3"/>
        <v>259</v>
      </c>
      <c r="J275">
        <f t="shared" si="3"/>
        <v>155</v>
      </c>
      <c r="K275">
        <f t="shared" si="3"/>
        <v>110</v>
      </c>
      <c r="L275">
        <f t="shared" si="3"/>
        <v>141</v>
      </c>
      <c r="M275">
        <f t="shared" si="3"/>
        <v>443</v>
      </c>
      <c r="N275">
        <f t="shared" si="3"/>
        <v>283</v>
      </c>
      <c r="O275">
        <f t="shared" si="3"/>
        <v>376</v>
      </c>
      <c r="P275">
        <f t="shared" si="3"/>
        <v>67</v>
      </c>
      <c r="Q275">
        <f t="shared" si="3"/>
        <v>323</v>
      </c>
      <c r="R275">
        <f t="shared" si="3"/>
        <v>166</v>
      </c>
      <c r="S275">
        <f t="shared" si="3"/>
        <v>107</v>
      </c>
      <c r="T275">
        <f t="shared" si="3"/>
        <v>39</v>
      </c>
      <c r="U275">
        <f t="shared" si="3"/>
        <v>225</v>
      </c>
      <c r="V275">
        <f t="shared" si="3"/>
        <v>88</v>
      </c>
      <c r="W275">
        <f t="shared" si="3"/>
        <v>122</v>
      </c>
      <c r="X275">
        <f t="shared" si="3"/>
        <v>178</v>
      </c>
      <c r="Y275">
        <f t="shared" si="3"/>
        <v>101</v>
      </c>
      <c r="Z275">
        <f t="shared" si="3"/>
        <v>199</v>
      </c>
      <c r="AA275">
        <f t="shared" si="3"/>
        <v>189</v>
      </c>
      <c r="AB275">
        <f t="shared" si="3"/>
        <v>226</v>
      </c>
      <c r="AC275">
        <f t="shared" si="3"/>
        <v>384</v>
      </c>
      <c r="AD275">
        <f t="shared" si="3"/>
        <v>61</v>
      </c>
      <c r="AE275">
        <f t="shared" si="3"/>
        <v>368</v>
      </c>
      <c r="AF275">
        <f t="shared" si="3"/>
        <v>258</v>
      </c>
      <c r="AG275">
        <f t="shared" si="3"/>
        <v>152</v>
      </c>
      <c r="AH275">
        <f t="shared" si="3"/>
        <v>158</v>
      </c>
    </row>
    <row r="276" spans="2:34">
      <c r="B276" s="2">
        <v>14.58</v>
      </c>
      <c r="C276">
        <f t="shared" ref="C276:AH276" si="4">C6-$D6</f>
        <v>25794</v>
      </c>
      <c r="D276">
        <f t="shared" si="4"/>
        <v>0</v>
      </c>
      <c r="E276">
        <f t="shared" si="4"/>
        <v>290</v>
      </c>
      <c r="F276">
        <f t="shared" si="4"/>
        <v>417</v>
      </c>
      <c r="G276">
        <f t="shared" si="4"/>
        <v>-2</v>
      </c>
      <c r="H276">
        <f t="shared" si="4"/>
        <v>66</v>
      </c>
      <c r="I276">
        <f t="shared" si="4"/>
        <v>80</v>
      </c>
      <c r="J276">
        <f t="shared" si="4"/>
        <v>188</v>
      </c>
      <c r="K276">
        <f t="shared" si="4"/>
        <v>-64</v>
      </c>
      <c r="L276">
        <f t="shared" si="4"/>
        <v>140</v>
      </c>
      <c r="M276">
        <f t="shared" si="4"/>
        <v>203</v>
      </c>
      <c r="N276">
        <f t="shared" si="4"/>
        <v>157</v>
      </c>
      <c r="O276">
        <f t="shared" si="4"/>
        <v>127</v>
      </c>
      <c r="P276">
        <f t="shared" si="4"/>
        <v>116</v>
      </c>
      <c r="Q276">
        <f t="shared" si="4"/>
        <v>-21</v>
      </c>
      <c r="R276">
        <f t="shared" si="4"/>
        <v>48</v>
      </c>
      <c r="S276">
        <f t="shared" si="4"/>
        <v>250</v>
      </c>
      <c r="T276">
        <f t="shared" si="4"/>
        <v>173</v>
      </c>
      <c r="U276">
        <f t="shared" si="4"/>
        <v>269</v>
      </c>
      <c r="V276">
        <f t="shared" si="4"/>
        <v>40</v>
      </c>
      <c r="W276">
        <f t="shared" si="4"/>
        <v>19</v>
      </c>
      <c r="X276">
        <f t="shared" si="4"/>
        <v>59</v>
      </c>
      <c r="Y276">
        <f t="shared" si="4"/>
        <v>217</v>
      </c>
      <c r="Z276">
        <f t="shared" si="4"/>
        <v>18</v>
      </c>
      <c r="AA276">
        <f t="shared" si="4"/>
        <v>-44</v>
      </c>
      <c r="AB276">
        <f t="shared" si="4"/>
        <v>82</v>
      </c>
      <c r="AC276">
        <f t="shared" si="4"/>
        <v>10</v>
      </c>
      <c r="AD276">
        <f t="shared" si="4"/>
        <v>-34</v>
      </c>
      <c r="AE276">
        <f t="shared" si="4"/>
        <v>-60</v>
      </c>
      <c r="AF276">
        <f t="shared" si="4"/>
        <v>161</v>
      </c>
      <c r="AG276">
        <f t="shared" si="4"/>
        <v>241</v>
      </c>
      <c r="AH276">
        <f t="shared" si="4"/>
        <v>-90</v>
      </c>
    </row>
    <row r="277" spans="2:34">
      <c r="B277" s="2">
        <v>17.53</v>
      </c>
      <c r="C277">
        <f t="shared" ref="C277:AH277" si="5">C7-$D7</f>
        <v>26215</v>
      </c>
      <c r="D277">
        <f t="shared" si="5"/>
        <v>0</v>
      </c>
      <c r="E277">
        <f t="shared" si="5"/>
        <v>150</v>
      </c>
      <c r="F277">
        <f t="shared" si="5"/>
        <v>90</v>
      </c>
      <c r="G277">
        <f t="shared" si="5"/>
        <v>-28</v>
      </c>
      <c r="H277">
        <f t="shared" si="5"/>
        <v>95</v>
      </c>
      <c r="I277">
        <f t="shared" si="5"/>
        <v>171</v>
      </c>
      <c r="J277">
        <f t="shared" si="5"/>
        <v>46</v>
      </c>
      <c r="K277">
        <f t="shared" si="5"/>
        <v>179</v>
      </c>
      <c r="L277">
        <f t="shared" si="5"/>
        <v>-79</v>
      </c>
      <c r="M277">
        <f t="shared" si="5"/>
        <v>43</v>
      </c>
      <c r="N277">
        <f t="shared" si="5"/>
        <v>46</v>
      </c>
      <c r="O277">
        <f t="shared" si="5"/>
        <v>69</v>
      </c>
      <c r="P277">
        <f t="shared" si="5"/>
        <v>3</v>
      </c>
      <c r="Q277">
        <f t="shared" si="5"/>
        <v>45</v>
      </c>
      <c r="R277">
        <f t="shared" si="5"/>
        <v>-3</v>
      </c>
      <c r="S277">
        <f t="shared" si="5"/>
        <v>22</v>
      </c>
      <c r="T277">
        <f t="shared" si="5"/>
        <v>-157</v>
      </c>
      <c r="U277">
        <f t="shared" si="5"/>
        <v>226</v>
      </c>
      <c r="V277">
        <f t="shared" si="5"/>
        <v>-54</v>
      </c>
      <c r="W277">
        <f t="shared" si="5"/>
        <v>70</v>
      </c>
      <c r="X277">
        <f t="shared" si="5"/>
        <v>135</v>
      </c>
      <c r="Y277">
        <f t="shared" si="5"/>
        <v>73</v>
      </c>
      <c r="Z277">
        <f t="shared" si="5"/>
        <v>-4</v>
      </c>
      <c r="AA277">
        <f t="shared" si="5"/>
        <v>-97</v>
      </c>
      <c r="AB277">
        <f t="shared" si="5"/>
        <v>-10</v>
      </c>
      <c r="AC277">
        <f t="shared" si="5"/>
        <v>-70</v>
      </c>
      <c r="AD277">
        <f t="shared" si="5"/>
        <v>-158</v>
      </c>
      <c r="AE277">
        <f t="shared" si="5"/>
        <v>69</v>
      </c>
      <c r="AF277">
        <f t="shared" si="5"/>
        <v>-80</v>
      </c>
      <c r="AG277">
        <f t="shared" si="5"/>
        <v>-43</v>
      </c>
      <c r="AH277">
        <f t="shared" si="5"/>
        <v>69</v>
      </c>
    </row>
    <row r="278" spans="2:34">
      <c r="B278" s="2">
        <v>20.48</v>
      </c>
      <c r="C278">
        <f t="shared" ref="C278:AH278" si="6">C8-$D8</f>
        <v>26159</v>
      </c>
      <c r="D278">
        <f t="shared" si="6"/>
        <v>0</v>
      </c>
      <c r="E278">
        <f t="shared" si="6"/>
        <v>204</v>
      </c>
      <c r="F278">
        <f t="shared" si="6"/>
        <v>335</v>
      </c>
      <c r="G278">
        <f t="shared" si="6"/>
        <v>-33</v>
      </c>
      <c r="H278">
        <f t="shared" si="6"/>
        <v>30</v>
      </c>
      <c r="I278">
        <f t="shared" si="6"/>
        <v>177</v>
      </c>
      <c r="J278">
        <f t="shared" si="6"/>
        <v>155</v>
      </c>
      <c r="K278">
        <f t="shared" si="6"/>
        <v>-138</v>
      </c>
      <c r="L278">
        <f t="shared" si="6"/>
        <v>-62</v>
      </c>
      <c r="M278">
        <f t="shared" si="6"/>
        <v>92</v>
      </c>
      <c r="N278">
        <f t="shared" si="6"/>
        <v>8</v>
      </c>
      <c r="O278">
        <f t="shared" si="6"/>
        <v>21</v>
      </c>
      <c r="P278">
        <f t="shared" si="6"/>
        <v>257</v>
      </c>
      <c r="Q278">
        <f t="shared" si="6"/>
        <v>102</v>
      </c>
      <c r="R278">
        <f t="shared" si="6"/>
        <v>124</v>
      </c>
      <c r="S278">
        <f t="shared" si="6"/>
        <v>-153</v>
      </c>
      <c r="T278">
        <f t="shared" si="6"/>
        <v>48</v>
      </c>
      <c r="U278">
        <f t="shared" si="6"/>
        <v>150</v>
      </c>
      <c r="V278">
        <f t="shared" si="6"/>
        <v>26</v>
      </c>
      <c r="W278">
        <f t="shared" si="6"/>
        <v>-71</v>
      </c>
      <c r="X278">
        <f t="shared" si="6"/>
        <v>39</v>
      </c>
      <c r="Y278">
        <f t="shared" si="6"/>
        <v>132</v>
      </c>
      <c r="Z278">
        <f t="shared" si="6"/>
        <v>0</v>
      </c>
      <c r="AA278">
        <f t="shared" si="6"/>
        <v>67</v>
      </c>
      <c r="AB278">
        <f t="shared" si="6"/>
        <v>-34</v>
      </c>
      <c r="AC278">
        <f t="shared" si="6"/>
        <v>7</v>
      </c>
      <c r="AD278">
        <f t="shared" si="6"/>
        <v>-99</v>
      </c>
      <c r="AE278">
        <f t="shared" si="6"/>
        <v>-134</v>
      </c>
      <c r="AF278">
        <f t="shared" si="6"/>
        <v>228</v>
      </c>
      <c r="AG278">
        <f t="shared" si="6"/>
        <v>25</v>
      </c>
      <c r="AH278">
        <f t="shared" si="6"/>
        <v>67</v>
      </c>
    </row>
    <row r="279" spans="2:34">
      <c r="B279" s="2">
        <v>23.43</v>
      </c>
      <c r="C279">
        <f t="shared" ref="C279:AH279" si="7">C9-$D9</f>
        <v>27146</v>
      </c>
      <c r="D279">
        <f t="shared" si="7"/>
        <v>0</v>
      </c>
      <c r="E279">
        <f t="shared" si="7"/>
        <v>28</v>
      </c>
      <c r="F279">
        <f t="shared" si="7"/>
        <v>210</v>
      </c>
      <c r="G279">
        <f t="shared" si="7"/>
        <v>-10</v>
      </c>
      <c r="H279">
        <f t="shared" si="7"/>
        <v>121</v>
      </c>
      <c r="I279">
        <f t="shared" si="7"/>
        <v>-46</v>
      </c>
      <c r="J279">
        <f t="shared" si="7"/>
        <v>-13</v>
      </c>
      <c r="K279">
        <f t="shared" si="7"/>
        <v>40</v>
      </c>
      <c r="L279">
        <f t="shared" si="7"/>
        <v>-84</v>
      </c>
      <c r="M279">
        <f t="shared" si="7"/>
        <v>-7</v>
      </c>
      <c r="N279">
        <f t="shared" si="7"/>
        <v>-76</v>
      </c>
      <c r="O279">
        <f t="shared" si="7"/>
        <v>-98</v>
      </c>
      <c r="P279">
        <f t="shared" si="7"/>
        <v>-40</v>
      </c>
      <c r="Q279">
        <f t="shared" si="7"/>
        <v>62</v>
      </c>
      <c r="R279">
        <f t="shared" si="7"/>
        <v>-48</v>
      </c>
      <c r="S279">
        <f t="shared" si="7"/>
        <v>-63</v>
      </c>
      <c r="T279">
        <f t="shared" si="7"/>
        <v>153</v>
      </c>
      <c r="U279">
        <f t="shared" si="7"/>
        <v>-51</v>
      </c>
      <c r="V279">
        <f t="shared" si="7"/>
        <v>-102</v>
      </c>
      <c r="W279">
        <f t="shared" si="7"/>
        <v>130</v>
      </c>
      <c r="X279">
        <f t="shared" si="7"/>
        <v>-15</v>
      </c>
      <c r="Y279">
        <f t="shared" si="7"/>
        <v>42</v>
      </c>
      <c r="Z279">
        <f t="shared" si="7"/>
        <v>-3</v>
      </c>
      <c r="AA279">
        <f t="shared" si="7"/>
        <v>40</v>
      </c>
      <c r="AB279">
        <f t="shared" si="7"/>
        <v>-132</v>
      </c>
      <c r="AC279">
        <f t="shared" si="7"/>
        <v>-103</v>
      </c>
      <c r="AD279">
        <f t="shared" si="7"/>
        <v>-99</v>
      </c>
      <c r="AE279">
        <f t="shared" si="7"/>
        <v>-72</v>
      </c>
      <c r="AF279">
        <f t="shared" si="7"/>
        <v>-75</v>
      </c>
      <c r="AG279">
        <f t="shared" si="7"/>
        <v>-11</v>
      </c>
      <c r="AH279">
        <f t="shared" si="7"/>
        <v>76</v>
      </c>
    </row>
    <row r="280" spans="2:34">
      <c r="B280" s="2">
        <v>26.38</v>
      </c>
      <c r="C280">
        <f t="shared" ref="C280:AH280" si="8">C10-$D10</f>
        <v>26944</v>
      </c>
      <c r="D280">
        <f t="shared" si="8"/>
        <v>0</v>
      </c>
      <c r="E280">
        <f t="shared" si="8"/>
        <v>203</v>
      </c>
      <c r="F280">
        <f t="shared" si="8"/>
        <v>383</v>
      </c>
      <c r="G280">
        <f t="shared" si="8"/>
        <v>149</v>
      </c>
      <c r="H280">
        <f t="shared" si="8"/>
        <v>198</v>
      </c>
      <c r="I280">
        <f t="shared" si="8"/>
        <v>37</v>
      </c>
      <c r="J280">
        <f t="shared" si="8"/>
        <v>154</v>
      </c>
      <c r="K280">
        <f t="shared" si="8"/>
        <v>175</v>
      </c>
      <c r="L280">
        <f t="shared" si="8"/>
        <v>203</v>
      </c>
      <c r="M280">
        <f t="shared" si="8"/>
        <v>222</v>
      </c>
      <c r="N280">
        <f t="shared" si="8"/>
        <v>65</v>
      </c>
      <c r="O280">
        <f t="shared" si="8"/>
        <v>127</v>
      </c>
      <c r="P280">
        <f t="shared" si="8"/>
        <v>69</v>
      </c>
      <c r="Q280">
        <f t="shared" si="8"/>
        <v>110</v>
      </c>
      <c r="R280">
        <f t="shared" si="8"/>
        <v>141</v>
      </c>
      <c r="S280">
        <f t="shared" si="8"/>
        <v>182</v>
      </c>
      <c r="T280">
        <f t="shared" si="8"/>
        <v>33</v>
      </c>
      <c r="U280">
        <f t="shared" si="8"/>
        <v>160</v>
      </c>
      <c r="V280">
        <f t="shared" si="8"/>
        <v>63</v>
      </c>
      <c r="W280">
        <f t="shared" si="8"/>
        <v>146</v>
      </c>
      <c r="X280">
        <f t="shared" si="8"/>
        <v>-20</v>
      </c>
      <c r="Y280">
        <f t="shared" si="8"/>
        <v>65</v>
      </c>
      <c r="Z280">
        <f t="shared" si="8"/>
        <v>-49</v>
      </c>
      <c r="AA280">
        <f t="shared" si="8"/>
        <v>143</v>
      </c>
      <c r="AB280">
        <f t="shared" si="8"/>
        <v>169</v>
      </c>
      <c r="AC280">
        <f t="shared" si="8"/>
        <v>96</v>
      </c>
      <c r="AD280">
        <f t="shared" si="8"/>
        <v>-5</v>
      </c>
      <c r="AE280">
        <f t="shared" si="8"/>
        <v>137</v>
      </c>
      <c r="AF280">
        <f t="shared" si="8"/>
        <v>399</v>
      </c>
      <c r="AG280">
        <f t="shared" si="8"/>
        <v>158</v>
      </c>
      <c r="AH280">
        <f t="shared" si="8"/>
        <v>225</v>
      </c>
    </row>
    <row r="281" spans="2:34">
      <c r="B281" s="2">
        <v>71.87</v>
      </c>
      <c r="C281">
        <f t="shared" ref="C281:AH281" si="9">C11-$D11</f>
        <v>26461</v>
      </c>
      <c r="D281">
        <f t="shared" si="9"/>
        <v>0</v>
      </c>
      <c r="E281">
        <f t="shared" si="9"/>
        <v>99</v>
      </c>
      <c r="F281">
        <f t="shared" si="9"/>
        <v>-45</v>
      </c>
      <c r="G281">
        <f t="shared" si="9"/>
        <v>130</v>
      </c>
      <c r="H281">
        <f t="shared" si="9"/>
        <v>10</v>
      </c>
      <c r="I281">
        <f t="shared" si="9"/>
        <v>-21</v>
      </c>
      <c r="J281">
        <f t="shared" si="9"/>
        <v>-151</v>
      </c>
      <c r="K281">
        <f t="shared" si="9"/>
        <v>-71</v>
      </c>
      <c r="L281">
        <f t="shared" si="9"/>
        <v>85</v>
      </c>
      <c r="M281">
        <f t="shared" si="9"/>
        <v>-122</v>
      </c>
      <c r="N281">
        <f t="shared" si="9"/>
        <v>-17</v>
      </c>
      <c r="O281">
        <f t="shared" si="9"/>
        <v>-34</v>
      </c>
      <c r="P281">
        <f t="shared" si="9"/>
        <v>105</v>
      </c>
      <c r="Q281">
        <f t="shared" si="9"/>
        <v>-26</v>
      </c>
      <c r="R281">
        <f t="shared" si="9"/>
        <v>-33</v>
      </c>
      <c r="S281">
        <f t="shared" si="9"/>
        <v>21</v>
      </c>
      <c r="T281">
        <f t="shared" si="9"/>
        <v>-66</v>
      </c>
      <c r="U281">
        <f t="shared" si="9"/>
        <v>71</v>
      </c>
      <c r="V281">
        <f t="shared" si="9"/>
        <v>106</v>
      </c>
      <c r="W281">
        <f t="shared" si="9"/>
        <v>-95</v>
      </c>
      <c r="X281">
        <f t="shared" si="9"/>
        <v>-69</v>
      </c>
      <c r="Y281">
        <f t="shared" si="9"/>
        <v>0</v>
      </c>
      <c r="Z281">
        <f t="shared" si="9"/>
        <v>-129</v>
      </c>
      <c r="AA281">
        <f t="shared" si="9"/>
        <v>-17</v>
      </c>
      <c r="AB281">
        <f t="shared" si="9"/>
        <v>-65</v>
      </c>
      <c r="AC281">
        <f t="shared" si="9"/>
        <v>-74</v>
      </c>
      <c r="AD281">
        <f t="shared" si="9"/>
        <v>24</v>
      </c>
      <c r="AE281">
        <f t="shared" si="9"/>
        <v>-88</v>
      </c>
      <c r="AF281">
        <f t="shared" si="9"/>
        <v>-104</v>
      </c>
      <c r="AG281">
        <f t="shared" si="9"/>
        <v>-176</v>
      </c>
      <c r="AH281">
        <f t="shared" si="9"/>
        <v>-29</v>
      </c>
    </row>
    <row r="282" spans="2:34">
      <c r="B282" s="2">
        <v>77.45</v>
      </c>
      <c r="C282">
        <f t="shared" ref="C282:AH282" si="10">C12-$D12</f>
        <v>27435</v>
      </c>
      <c r="D282">
        <f t="shared" si="10"/>
        <v>0</v>
      </c>
      <c r="E282">
        <f t="shared" si="10"/>
        <v>277</v>
      </c>
      <c r="F282">
        <f t="shared" si="10"/>
        <v>199</v>
      </c>
      <c r="G282">
        <f t="shared" si="10"/>
        <v>110</v>
      </c>
      <c r="H282">
        <f t="shared" si="10"/>
        <v>0</v>
      </c>
      <c r="I282">
        <f t="shared" si="10"/>
        <v>236</v>
      </c>
      <c r="J282">
        <f t="shared" si="10"/>
        <v>88</v>
      </c>
      <c r="K282">
        <f t="shared" si="10"/>
        <v>325</v>
      </c>
      <c r="L282">
        <f t="shared" si="10"/>
        <v>-5</v>
      </c>
      <c r="M282">
        <f t="shared" si="10"/>
        <v>168</v>
      </c>
      <c r="N282">
        <f t="shared" si="10"/>
        <v>57</v>
      </c>
      <c r="O282">
        <f t="shared" si="10"/>
        <v>96</v>
      </c>
      <c r="P282">
        <f t="shared" si="10"/>
        <v>133</v>
      </c>
      <c r="Q282">
        <f t="shared" si="10"/>
        <v>162</v>
      </c>
      <c r="R282">
        <f t="shared" si="10"/>
        <v>205</v>
      </c>
      <c r="S282">
        <f t="shared" si="10"/>
        <v>21</v>
      </c>
      <c r="T282">
        <f t="shared" si="10"/>
        <v>42</v>
      </c>
      <c r="U282">
        <f t="shared" si="10"/>
        <v>233</v>
      </c>
      <c r="V282">
        <f t="shared" si="10"/>
        <v>14</v>
      </c>
      <c r="W282">
        <f t="shared" si="10"/>
        <v>-24</v>
      </c>
      <c r="X282">
        <f t="shared" si="10"/>
        <v>33</v>
      </c>
      <c r="Y282">
        <f t="shared" si="10"/>
        <v>79</v>
      </c>
      <c r="Z282">
        <f t="shared" si="10"/>
        <v>-15</v>
      </c>
      <c r="AA282">
        <f t="shared" si="10"/>
        <v>-41</v>
      </c>
      <c r="AB282">
        <f t="shared" si="10"/>
        <v>33</v>
      </c>
      <c r="AC282">
        <f t="shared" si="10"/>
        <v>-34</v>
      </c>
      <c r="AD282">
        <f t="shared" si="10"/>
        <v>248</v>
      </c>
      <c r="AE282">
        <f t="shared" si="10"/>
        <v>-28</v>
      </c>
      <c r="AF282">
        <f t="shared" si="10"/>
        <v>180</v>
      </c>
      <c r="AG282">
        <f t="shared" si="10"/>
        <v>116</v>
      </c>
      <c r="AH282">
        <f t="shared" si="10"/>
        <v>72</v>
      </c>
    </row>
    <row r="283" spans="2:34">
      <c r="B283" s="2">
        <v>80.400000000000006</v>
      </c>
      <c r="C283">
        <f t="shared" ref="C283:AH283" si="11">C13-$D13</f>
        <v>25622</v>
      </c>
      <c r="D283">
        <f t="shared" si="11"/>
        <v>0</v>
      </c>
      <c r="E283">
        <f t="shared" si="11"/>
        <v>182</v>
      </c>
      <c r="F283">
        <f t="shared" si="11"/>
        <v>104</v>
      </c>
      <c r="G283">
        <f t="shared" si="11"/>
        <v>92</v>
      </c>
      <c r="H283">
        <f t="shared" si="11"/>
        <v>11</v>
      </c>
      <c r="I283">
        <f t="shared" si="11"/>
        <v>-132</v>
      </c>
      <c r="J283">
        <f t="shared" si="11"/>
        <v>-94</v>
      </c>
      <c r="K283">
        <f t="shared" si="11"/>
        <v>-126</v>
      </c>
      <c r="L283">
        <f t="shared" si="11"/>
        <v>103</v>
      </c>
      <c r="M283">
        <f t="shared" si="11"/>
        <v>119</v>
      </c>
      <c r="N283">
        <f t="shared" si="11"/>
        <v>-65</v>
      </c>
      <c r="O283">
        <f t="shared" si="11"/>
        <v>-1</v>
      </c>
      <c r="P283">
        <f t="shared" si="11"/>
        <v>-167</v>
      </c>
      <c r="Q283">
        <f t="shared" si="11"/>
        <v>83</v>
      </c>
      <c r="R283">
        <f t="shared" si="11"/>
        <v>-148</v>
      </c>
      <c r="S283">
        <f t="shared" si="11"/>
        <v>-116</v>
      </c>
      <c r="T283">
        <f t="shared" si="11"/>
        <v>-116</v>
      </c>
      <c r="U283">
        <f t="shared" si="11"/>
        <v>114</v>
      </c>
      <c r="V283">
        <f t="shared" si="11"/>
        <v>-73</v>
      </c>
      <c r="W283">
        <f t="shared" si="11"/>
        <v>9</v>
      </c>
      <c r="X283">
        <f t="shared" si="11"/>
        <v>-69</v>
      </c>
      <c r="Y283">
        <f t="shared" si="11"/>
        <v>-125</v>
      </c>
      <c r="Z283">
        <f t="shared" si="11"/>
        <v>-172</v>
      </c>
      <c r="AA283">
        <f t="shared" si="11"/>
        <v>95</v>
      </c>
      <c r="AB283">
        <f t="shared" si="11"/>
        <v>-125</v>
      </c>
      <c r="AC283">
        <f t="shared" si="11"/>
        <v>-116</v>
      </c>
      <c r="AD283">
        <f t="shared" si="11"/>
        <v>-119</v>
      </c>
      <c r="AE283">
        <f t="shared" si="11"/>
        <v>-194</v>
      </c>
      <c r="AF283">
        <f t="shared" si="11"/>
        <v>-192</v>
      </c>
      <c r="AG283">
        <f t="shared" si="11"/>
        <v>-253</v>
      </c>
      <c r="AH283">
        <f t="shared" si="11"/>
        <v>-35</v>
      </c>
    </row>
    <row r="284" spans="2:34">
      <c r="B284" s="2">
        <v>83.35</v>
      </c>
      <c r="C284">
        <f t="shared" ref="C284:AH284" si="12">C14-$D14</f>
        <v>25518</v>
      </c>
      <c r="D284">
        <f t="shared" si="12"/>
        <v>0</v>
      </c>
      <c r="E284">
        <f t="shared" si="12"/>
        <v>-25</v>
      </c>
      <c r="F284">
        <f t="shared" si="12"/>
        <v>-16</v>
      </c>
      <c r="G284">
        <f t="shared" si="12"/>
        <v>86</v>
      </c>
      <c r="H284">
        <f t="shared" si="12"/>
        <v>-103</v>
      </c>
      <c r="I284">
        <f t="shared" si="12"/>
        <v>102</v>
      </c>
      <c r="J284">
        <f t="shared" si="12"/>
        <v>-64</v>
      </c>
      <c r="K284">
        <f t="shared" si="12"/>
        <v>134</v>
      </c>
      <c r="L284">
        <f t="shared" si="12"/>
        <v>71</v>
      </c>
      <c r="M284">
        <f t="shared" si="12"/>
        <v>104</v>
      </c>
      <c r="N284">
        <f t="shared" si="12"/>
        <v>72</v>
      </c>
      <c r="O284">
        <f t="shared" si="12"/>
        <v>25</v>
      </c>
      <c r="P284">
        <f t="shared" si="12"/>
        <v>-132</v>
      </c>
      <c r="Q284">
        <f t="shared" si="12"/>
        <v>11</v>
      </c>
      <c r="R284">
        <f t="shared" si="12"/>
        <v>-43</v>
      </c>
      <c r="S284">
        <f t="shared" si="12"/>
        <v>146</v>
      </c>
      <c r="T284">
        <f t="shared" si="12"/>
        <v>-28</v>
      </c>
      <c r="U284">
        <f t="shared" si="12"/>
        <v>0</v>
      </c>
      <c r="V284">
        <f t="shared" si="12"/>
        <v>52</v>
      </c>
      <c r="W284">
        <f t="shared" si="12"/>
        <v>-56</v>
      </c>
      <c r="X284">
        <f t="shared" si="12"/>
        <v>-67</v>
      </c>
      <c r="Y284">
        <f t="shared" si="12"/>
        <v>-40</v>
      </c>
      <c r="Z284">
        <f t="shared" si="12"/>
        <v>-21</v>
      </c>
      <c r="AA284">
        <f t="shared" si="12"/>
        <v>24</v>
      </c>
      <c r="AB284">
        <f t="shared" si="12"/>
        <v>17</v>
      </c>
      <c r="AC284">
        <f t="shared" si="12"/>
        <v>-31</v>
      </c>
      <c r="AD284">
        <f t="shared" si="12"/>
        <v>-40</v>
      </c>
      <c r="AE284">
        <f t="shared" si="12"/>
        <v>84</v>
      </c>
      <c r="AF284">
        <f t="shared" si="12"/>
        <v>-158</v>
      </c>
      <c r="AG284">
        <f t="shared" si="12"/>
        <v>-56</v>
      </c>
      <c r="AH284">
        <f t="shared" si="12"/>
        <v>-82</v>
      </c>
    </row>
    <row r="285" spans="2:34">
      <c r="B285" s="2">
        <v>86.3</v>
      </c>
      <c r="C285">
        <f t="shared" ref="C285:AH285" si="13">C15-$D15</f>
        <v>26746</v>
      </c>
      <c r="D285">
        <f t="shared" si="13"/>
        <v>0</v>
      </c>
      <c r="E285">
        <f t="shared" si="13"/>
        <v>57</v>
      </c>
      <c r="F285">
        <f t="shared" si="13"/>
        <v>330</v>
      </c>
      <c r="G285">
        <f t="shared" si="13"/>
        <v>141</v>
      </c>
      <c r="H285">
        <f t="shared" si="13"/>
        <v>47</v>
      </c>
      <c r="I285">
        <f t="shared" si="13"/>
        <v>100</v>
      </c>
      <c r="J285">
        <f t="shared" si="13"/>
        <v>383</v>
      </c>
      <c r="K285">
        <f t="shared" si="13"/>
        <v>152</v>
      </c>
      <c r="L285">
        <f t="shared" si="13"/>
        <v>53</v>
      </c>
      <c r="M285">
        <f t="shared" si="13"/>
        <v>74</v>
      </c>
      <c r="N285">
        <f t="shared" si="13"/>
        <v>47</v>
      </c>
      <c r="O285">
        <f t="shared" si="13"/>
        <v>200</v>
      </c>
      <c r="P285">
        <f t="shared" si="13"/>
        <v>356</v>
      </c>
      <c r="Q285">
        <f t="shared" si="13"/>
        <v>7</v>
      </c>
      <c r="R285">
        <f t="shared" si="13"/>
        <v>18</v>
      </c>
      <c r="S285">
        <f t="shared" si="13"/>
        <v>67</v>
      </c>
      <c r="T285">
        <f t="shared" si="13"/>
        <v>152</v>
      </c>
      <c r="U285">
        <f t="shared" si="13"/>
        <v>7</v>
      </c>
      <c r="V285">
        <f t="shared" si="13"/>
        <v>129</v>
      </c>
      <c r="W285">
        <f t="shared" si="13"/>
        <v>105</v>
      </c>
      <c r="X285">
        <f t="shared" si="13"/>
        <v>13</v>
      </c>
      <c r="Y285">
        <f t="shared" si="13"/>
        <v>52</v>
      </c>
      <c r="Z285">
        <f t="shared" si="13"/>
        <v>296</v>
      </c>
      <c r="AA285">
        <f t="shared" si="13"/>
        <v>69</v>
      </c>
      <c r="AB285">
        <f t="shared" si="13"/>
        <v>150</v>
      </c>
      <c r="AC285">
        <f t="shared" si="13"/>
        <v>-30</v>
      </c>
      <c r="AD285">
        <f t="shared" si="13"/>
        <v>354</v>
      </c>
      <c r="AE285">
        <f t="shared" si="13"/>
        <v>69</v>
      </c>
      <c r="AF285">
        <f t="shared" si="13"/>
        <v>8</v>
      </c>
      <c r="AG285">
        <f t="shared" si="13"/>
        <v>28</v>
      </c>
      <c r="AH285">
        <f t="shared" si="13"/>
        <v>97</v>
      </c>
    </row>
    <row r="286" spans="2:34">
      <c r="B286" s="2">
        <v>89.25</v>
      </c>
      <c r="C286">
        <f t="shared" ref="C286:AH286" si="14">C16-$D16</f>
        <v>25940</v>
      </c>
      <c r="D286">
        <f t="shared" si="14"/>
        <v>0</v>
      </c>
      <c r="E286">
        <f t="shared" si="14"/>
        <v>-219</v>
      </c>
      <c r="F286">
        <f t="shared" si="14"/>
        <v>-52</v>
      </c>
      <c r="G286">
        <f t="shared" si="14"/>
        <v>-117</v>
      </c>
      <c r="H286">
        <f t="shared" si="14"/>
        <v>-223</v>
      </c>
      <c r="I286">
        <f t="shared" si="14"/>
        <v>19</v>
      </c>
      <c r="J286">
        <f t="shared" si="14"/>
        <v>-71</v>
      </c>
      <c r="K286">
        <f t="shared" si="14"/>
        <v>-110</v>
      </c>
      <c r="L286">
        <f t="shared" si="14"/>
        <v>-62</v>
      </c>
      <c r="M286">
        <f t="shared" si="14"/>
        <v>-306</v>
      </c>
      <c r="N286">
        <f t="shared" si="14"/>
        <v>-100</v>
      </c>
      <c r="O286">
        <f t="shared" si="14"/>
        <v>-155</v>
      </c>
      <c r="P286">
        <f t="shared" si="14"/>
        <v>-191</v>
      </c>
      <c r="Q286">
        <f t="shared" si="14"/>
        <v>-67</v>
      </c>
      <c r="R286">
        <f t="shared" si="14"/>
        <v>-209</v>
      </c>
      <c r="S286">
        <f t="shared" si="14"/>
        <v>-149</v>
      </c>
      <c r="T286">
        <f t="shared" si="14"/>
        <v>-234</v>
      </c>
      <c r="U286">
        <f t="shared" si="14"/>
        <v>-163</v>
      </c>
      <c r="V286">
        <f t="shared" si="14"/>
        <v>-182</v>
      </c>
      <c r="W286">
        <f t="shared" si="14"/>
        <v>-153</v>
      </c>
      <c r="X286">
        <f t="shared" si="14"/>
        <v>-85</v>
      </c>
      <c r="Y286">
        <f t="shared" si="14"/>
        <v>-155</v>
      </c>
      <c r="Z286">
        <f t="shared" si="14"/>
        <v>-122</v>
      </c>
      <c r="AA286">
        <f t="shared" si="14"/>
        <v>-144</v>
      </c>
      <c r="AB286">
        <f t="shared" si="14"/>
        <v>-313</v>
      </c>
      <c r="AC286">
        <f t="shared" si="14"/>
        <v>-350</v>
      </c>
      <c r="AD286">
        <f t="shared" si="14"/>
        <v>-380</v>
      </c>
      <c r="AE286">
        <f t="shared" si="14"/>
        <v>-128</v>
      </c>
      <c r="AF286">
        <f t="shared" si="14"/>
        <v>-182</v>
      </c>
      <c r="AG286">
        <f t="shared" si="14"/>
        <v>-161</v>
      </c>
      <c r="AH286">
        <f t="shared" si="14"/>
        <v>178</v>
      </c>
    </row>
    <row r="287" spans="2:34">
      <c r="B287" s="2">
        <v>92.2</v>
      </c>
      <c r="C287">
        <f t="shared" ref="C287:AH287" si="15">C17-$D17</f>
        <v>27356</v>
      </c>
      <c r="D287">
        <f t="shared" si="15"/>
        <v>0</v>
      </c>
      <c r="E287">
        <f t="shared" si="15"/>
        <v>-38</v>
      </c>
      <c r="F287">
        <f t="shared" si="15"/>
        <v>159</v>
      </c>
      <c r="G287">
        <f t="shared" si="15"/>
        <v>177</v>
      </c>
      <c r="H287">
        <f t="shared" si="15"/>
        <v>-124</v>
      </c>
      <c r="I287">
        <f t="shared" si="15"/>
        <v>-11</v>
      </c>
      <c r="J287">
        <f t="shared" si="15"/>
        <v>-61</v>
      </c>
      <c r="K287">
        <f t="shared" si="15"/>
        <v>-74</v>
      </c>
      <c r="L287">
        <f t="shared" si="15"/>
        <v>76</v>
      </c>
      <c r="M287">
        <f t="shared" si="15"/>
        <v>26</v>
      </c>
      <c r="N287">
        <f t="shared" si="15"/>
        <v>-171</v>
      </c>
      <c r="O287">
        <f t="shared" si="15"/>
        <v>70</v>
      </c>
      <c r="P287">
        <f t="shared" si="15"/>
        <v>1</v>
      </c>
      <c r="Q287">
        <f t="shared" si="15"/>
        <v>-81</v>
      </c>
      <c r="R287">
        <f t="shared" si="15"/>
        <v>25</v>
      </c>
      <c r="S287">
        <f t="shared" si="15"/>
        <v>5</v>
      </c>
      <c r="T287">
        <f t="shared" si="15"/>
        <v>-110</v>
      </c>
      <c r="U287">
        <f t="shared" si="15"/>
        <v>14</v>
      </c>
      <c r="V287">
        <f t="shared" si="15"/>
        <v>-3</v>
      </c>
      <c r="W287">
        <f t="shared" si="15"/>
        <v>226</v>
      </c>
      <c r="X287">
        <f t="shared" si="15"/>
        <v>-94</v>
      </c>
      <c r="Y287">
        <f t="shared" si="15"/>
        <v>145</v>
      </c>
      <c r="Z287">
        <f t="shared" si="15"/>
        <v>96</v>
      </c>
      <c r="AA287">
        <f t="shared" si="15"/>
        <v>-166</v>
      </c>
      <c r="AB287">
        <f t="shared" si="15"/>
        <v>36</v>
      </c>
      <c r="AC287">
        <f t="shared" si="15"/>
        <v>44</v>
      </c>
      <c r="AD287">
        <f t="shared" si="15"/>
        <v>-21</v>
      </c>
      <c r="AE287">
        <f t="shared" si="15"/>
        <v>-56</v>
      </c>
      <c r="AF287">
        <f t="shared" si="15"/>
        <v>-100</v>
      </c>
      <c r="AG287">
        <f t="shared" si="15"/>
        <v>-50</v>
      </c>
      <c r="AH287">
        <f t="shared" si="15"/>
        <v>174</v>
      </c>
    </row>
    <row r="288" spans="2:34">
      <c r="B288" s="2">
        <v>95.15</v>
      </c>
      <c r="C288">
        <f t="shared" ref="C288:AH288" si="16">C18-$D18</f>
        <v>25329</v>
      </c>
      <c r="D288">
        <f t="shared" si="16"/>
        <v>0</v>
      </c>
      <c r="E288">
        <f t="shared" si="16"/>
        <v>166</v>
      </c>
      <c r="F288">
        <f t="shared" si="16"/>
        <v>342</v>
      </c>
      <c r="G288">
        <f t="shared" si="16"/>
        <v>78</v>
      </c>
      <c r="H288">
        <f t="shared" si="16"/>
        <v>136</v>
      </c>
      <c r="I288">
        <f t="shared" si="16"/>
        <v>139</v>
      </c>
      <c r="J288">
        <f t="shared" si="16"/>
        <v>13</v>
      </c>
      <c r="K288">
        <f t="shared" si="16"/>
        <v>214</v>
      </c>
      <c r="L288">
        <f t="shared" si="16"/>
        <v>20</v>
      </c>
      <c r="M288">
        <f t="shared" si="16"/>
        <v>1</v>
      </c>
      <c r="N288">
        <f t="shared" si="16"/>
        <v>113</v>
      </c>
      <c r="O288">
        <f t="shared" si="16"/>
        <v>11</v>
      </c>
      <c r="P288">
        <f t="shared" si="16"/>
        <v>167</v>
      </c>
      <c r="Q288">
        <f t="shared" si="16"/>
        <v>76</v>
      </c>
      <c r="R288">
        <f t="shared" si="16"/>
        <v>293</v>
      </c>
      <c r="S288">
        <f t="shared" si="16"/>
        <v>298</v>
      </c>
      <c r="T288">
        <f t="shared" si="16"/>
        <v>95</v>
      </c>
      <c r="U288">
        <f t="shared" si="16"/>
        <v>-119</v>
      </c>
      <c r="V288">
        <f t="shared" si="16"/>
        <v>79</v>
      </c>
      <c r="W288">
        <f t="shared" si="16"/>
        <v>355</v>
      </c>
      <c r="X288">
        <f t="shared" si="16"/>
        <v>98</v>
      </c>
      <c r="Y288">
        <f t="shared" si="16"/>
        <v>165</v>
      </c>
      <c r="Z288">
        <f t="shared" si="16"/>
        <v>98</v>
      </c>
      <c r="AA288">
        <f t="shared" si="16"/>
        <v>258</v>
      </c>
      <c r="AB288">
        <f t="shared" si="16"/>
        <v>170</v>
      </c>
      <c r="AC288">
        <f t="shared" si="16"/>
        <v>189</v>
      </c>
      <c r="AD288">
        <f t="shared" si="16"/>
        <v>77</v>
      </c>
      <c r="AE288">
        <f t="shared" si="16"/>
        <v>243</v>
      </c>
      <c r="AF288">
        <f t="shared" si="16"/>
        <v>60</v>
      </c>
      <c r="AG288">
        <f t="shared" si="16"/>
        <v>95</v>
      </c>
      <c r="AH288">
        <f t="shared" si="16"/>
        <v>75</v>
      </c>
    </row>
    <row r="289" spans="2:34">
      <c r="B289" s="2">
        <v>98.1</v>
      </c>
      <c r="C289">
        <f t="shared" ref="C289:AH289" si="17">C19-$D19</f>
        <v>26529</v>
      </c>
      <c r="D289">
        <f t="shared" si="17"/>
        <v>0</v>
      </c>
      <c r="E289">
        <f t="shared" si="17"/>
        <v>247</v>
      </c>
      <c r="F289">
        <f t="shared" si="17"/>
        <v>280</v>
      </c>
      <c r="G289">
        <f t="shared" si="17"/>
        <v>191</v>
      </c>
      <c r="H289">
        <f t="shared" si="17"/>
        <v>30</v>
      </c>
      <c r="I289">
        <f t="shared" si="17"/>
        <v>322</v>
      </c>
      <c r="J289">
        <f t="shared" si="17"/>
        <v>143</v>
      </c>
      <c r="K289">
        <f t="shared" si="17"/>
        <v>457</v>
      </c>
      <c r="L289">
        <f t="shared" si="17"/>
        <v>49</v>
      </c>
      <c r="M289">
        <f t="shared" si="17"/>
        <v>-14</v>
      </c>
      <c r="N289">
        <f t="shared" si="17"/>
        <v>16</v>
      </c>
      <c r="O289">
        <f t="shared" si="17"/>
        <v>194</v>
      </c>
      <c r="P289">
        <f t="shared" si="17"/>
        <v>96</v>
      </c>
      <c r="Q289">
        <f t="shared" si="17"/>
        <v>224</v>
      </c>
      <c r="R289">
        <f t="shared" si="17"/>
        <v>-6</v>
      </c>
      <c r="S289">
        <f t="shared" si="17"/>
        <v>59</v>
      </c>
      <c r="T289">
        <f t="shared" si="17"/>
        <v>115</v>
      </c>
      <c r="U289">
        <f t="shared" si="17"/>
        <v>2</v>
      </c>
      <c r="V289">
        <f t="shared" si="17"/>
        <v>37</v>
      </c>
      <c r="W289">
        <f t="shared" si="17"/>
        <v>165</v>
      </c>
      <c r="X289">
        <f t="shared" si="17"/>
        <v>135</v>
      </c>
      <c r="Y289">
        <f t="shared" si="17"/>
        <v>-1</v>
      </c>
      <c r="Z289">
        <f t="shared" si="17"/>
        <v>71</v>
      </c>
      <c r="AA289">
        <f t="shared" si="17"/>
        <v>88</v>
      </c>
      <c r="AB289">
        <f t="shared" si="17"/>
        <v>145</v>
      </c>
      <c r="AC289">
        <f t="shared" si="17"/>
        <v>20</v>
      </c>
      <c r="AD289">
        <f t="shared" si="17"/>
        <v>12</v>
      </c>
      <c r="AE289">
        <f t="shared" si="17"/>
        <v>153</v>
      </c>
      <c r="AF289">
        <f t="shared" si="17"/>
        <v>68</v>
      </c>
      <c r="AG289">
        <f t="shared" si="17"/>
        <v>13</v>
      </c>
      <c r="AH289">
        <f t="shared" si="17"/>
        <v>48</v>
      </c>
    </row>
    <row r="290" spans="2:34">
      <c r="B290" s="2">
        <v>114.73</v>
      </c>
      <c r="C290">
        <f t="shared" ref="C290:AH290" si="18">C20-$D20</f>
        <v>26776</v>
      </c>
      <c r="D290">
        <f t="shared" si="18"/>
        <v>0</v>
      </c>
      <c r="E290">
        <f t="shared" si="18"/>
        <v>15072</v>
      </c>
      <c r="F290">
        <f t="shared" si="18"/>
        <v>15098</v>
      </c>
      <c r="G290">
        <f t="shared" si="18"/>
        <v>14470</v>
      </c>
      <c r="H290">
        <f t="shared" si="18"/>
        <v>15506</v>
      </c>
      <c r="I290">
        <f t="shared" si="18"/>
        <v>13768</v>
      </c>
      <c r="J290">
        <f t="shared" si="18"/>
        <v>14959</v>
      </c>
      <c r="K290">
        <f t="shared" si="18"/>
        <v>15598</v>
      </c>
      <c r="L290">
        <f t="shared" si="18"/>
        <v>16163</v>
      </c>
      <c r="M290">
        <f t="shared" si="18"/>
        <v>14629</v>
      </c>
      <c r="N290">
        <f t="shared" si="18"/>
        <v>14000</v>
      </c>
      <c r="O290">
        <f t="shared" si="18"/>
        <v>14408</v>
      </c>
      <c r="P290">
        <f t="shared" si="18"/>
        <v>14579</v>
      </c>
      <c r="Q290">
        <f t="shared" si="18"/>
        <v>14948</v>
      </c>
      <c r="R290">
        <f t="shared" si="18"/>
        <v>14826</v>
      </c>
      <c r="S290">
        <f t="shared" si="18"/>
        <v>13482</v>
      </c>
      <c r="T290">
        <f t="shared" si="18"/>
        <v>14935</v>
      </c>
      <c r="U290">
        <f t="shared" si="18"/>
        <v>15368</v>
      </c>
      <c r="V290">
        <f t="shared" si="18"/>
        <v>15260</v>
      </c>
      <c r="W290">
        <f t="shared" si="18"/>
        <v>15437</v>
      </c>
      <c r="X290">
        <f t="shared" si="18"/>
        <v>13898</v>
      </c>
      <c r="Y290">
        <f t="shared" si="18"/>
        <v>14106</v>
      </c>
      <c r="Z290">
        <f t="shared" si="18"/>
        <v>13796</v>
      </c>
      <c r="AA290">
        <f t="shared" si="18"/>
        <v>14756</v>
      </c>
      <c r="AB290">
        <f t="shared" si="18"/>
        <v>14830</v>
      </c>
      <c r="AC290">
        <f t="shared" si="18"/>
        <v>13457</v>
      </c>
      <c r="AD290">
        <f t="shared" si="18"/>
        <v>14145</v>
      </c>
      <c r="AE290">
        <f t="shared" si="18"/>
        <v>15227</v>
      </c>
      <c r="AF290">
        <f t="shared" si="18"/>
        <v>15295</v>
      </c>
      <c r="AG290">
        <f t="shared" si="18"/>
        <v>15241</v>
      </c>
      <c r="AH290">
        <f t="shared" si="18"/>
        <v>13293</v>
      </c>
    </row>
    <row r="291" spans="2:34">
      <c r="B291" s="2">
        <v>117.68</v>
      </c>
      <c r="C291">
        <f t="shared" ref="C291:AH291" si="19">C21-$D21</f>
        <v>26295</v>
      </c>
      <c r="D291">
        <f t="shared" si="19"/>
        <v>0</v>
      </c>
      <c r="E291">
        <f t="shared" si="19"/>
        <v>13995</v>
      </c>
      <c r="F291">
        <f t="shared" si="19"/>
        <v>15618</v>
      </c>
      <c r="G291">
        <f t="shared" si="19"/>
        <v>14750</v>
      </c>
      <c r="H291">
        <f t="shared" si="19"/>
        <v>14532</v>
      </c>
      <c r="I291">
        <f t="shared" si="19"/>
        <v>13389</v>
      </c>
      <c r="J291">
        <f t="shared" si="19"/>
        <v>14958</v>
      </c>
      <c r="K291">
        <f t="shared" si="19"/>
        <v>15575</v>
      </c>
      <c r="L291">
        <f t="shared" si="19"/>
        <v>14950</v>
      </c>
      <c r="M291">
        <f t="shared" si="19"/>
        <v>15394</v>
      </c>
      <c r="N291">
        <f t="shared" si="19"/>
        <v>12741</v>
      </c>
      <c r="O291">
        <f t="shared" si="19"/>
        <v>14533</v>
      </c>
      <c r="P291">
        <f t="shared" si="19"/>
        <v>14594</v>
      </c>
      <c r="Q291">
        <f t="shared" si="19"/>
        <v>14722</v>
      </c>
      <c r="R291">
        <f t="shared" si="19"/>
        <v>15307</v>
      </c>
      <c r="S291">
        <f t="shared" si="19"/>
        <v>13340</v>
      </c>
      <c r="T291">
        <f t="shared" si="19"/>
        <v>15190</v>
      </c>
      <c r="U291">
        <f t="shared" si="19"/>
        <v>14788</v>
      </c>
      <c r="V291">
        <f t="shared" si="19"/>
        <v>15636</v>
      </c>
      <c r="W291">
        <f t="shared" si="19"/>
        <v>15754</v>
      </c>
      <c r="X291">
        <f t="shared" si="19"/>
        <v>14406</v>
      </c>
      <c r="Y291">
        <f t="shared" si="19"/>
        <v>14515</v>
      </c>
      <c r="Z291">
        <f t="shared" si="19"/>
        <v>14542</v>
      </c>
      <c r="AA291">
        <f t="shared" si="19"/>
        <v>14433</v>
      </c>
      <c r="AB291">
        <f t="shared" si="19"/>
        <v>15467</v>
      </c>
      <c r="AC291">
        <f t="shared" si="19"/>
        <v>13603</v>
      </c>
      <c r="AD291">
        <f t="shared" si="19"/>
        <v>14630</v>
      </c>
      <c r="AE291">
        <f t="shared" si="19"/>
        <v>14384</v>
      </c>
      <c r="AF291">
        <f t="shared" si="19"/>
        <v>15532</v>
      </c>
      <c r="AG291">
        <f t="shared" si="19"/>
        <v>15315</v>
      </c>
      <c r="AH291">
        <f t="shared" si="19"/>
        <v>13699</v>
      </c>
    </row>
    <row r="292" spans="2:34">
      <c r="B292" s="2">
        <v>120.63</v>
      </c>
      <c r="C292">
        <f t="shared" ref="C292:AH292" si="20">C22-$D22</f>
        <v>25728</v>
      </c>
      <c r="D292">
        <f t="shared" si="20"/>
        <v>0</v>
      </c>
      <c r="E292">
        <f t="shared" si="20"/>
        <v>14430</v>
      </c>
      <c r="F292">
        <f t="shared" si="20"/>
        <v>14540</v>
      </c>
      <c r="G292">
        <f t="shared" si="20"/>
        <v>15362</v>
      </c>
      <c r="H292">
        <f t="shared" si="20"/>
        <v>15074</v>
      </c>
      <c r="I292">
        <f t="shared" si="20"/>
        <v>13110</v>
      </c>
      <c r="J292">
        <f t="shared" si="20"/>
        <v>14652</v>
      </c>
      <c r="K292">
        <f t="shared" si="20"/>
        <v>14712</v>
      </c>
      <c r="L292">
        <f t="shared" si="20"/>
        <v>14793</v>
      </c>
      <c r="M292">
        <f t="shared" si="20"/>
        <v>15502</v>
      </c>
      <c r="N292">
        <f t="shared" si="20"/>
        <v>13936</v>
      </c>
      <c r="O292">
        <f t="shared" si="20"/>
        <v>13875</v>
      </c>
      <c r="P292">
        <f t="shared" si="20"/>
        <v>14860</v>
      </c>
      <c r="Q292">
        <f t="shared" si="20"/>
        <v>14361</v>
      </c>
      <c r="R292">
        <f t="shared" si="20"/>
        <v>14174</v>
      </c>
      <c r="S292">
        <f t="shared" si="20"/>
        <v>12965</v>
      </c>
      <c r="T292">
        <f t="shared" si="20"/>
        <v>14784</v>
      </c>
      <c r="U292">
        <f t="shared" si="20"/>
        <v>14750</v>
      </c>
      <c r="V292">
        <f t="shared" si="20"/>
        <v>14614</v>
      </c>
      <c r="W292">
        <f t="shared" si="20"/>
        <v>15651</v>
      </c>
      <c r="X292">
        <f t="shared" si="20"/>
        <v>13441</v>
      </c>
      <c r="Y292">
        <f t="shared" si="20"/>
        <v>13826</v>
      </c>
      <c r="Z292">
        <f t="shared" si="20"/>
        <v>13723</v>
      </c>
      <c r="AA292">
        <f t="shared" si="20"/>
        <v>15229</v>
      </c>
      <c r="AB292">
        <f t="shared" si="20"/>
        <v>14221</v>
      </c>
      <c r="AC292">
        <f t="shared" si="20"/>
        <v>12853</v>
      </c>
      <c r="AD292">
        <f t="shared" si="20"/>
        <v>14397</v>
      </c>
      <c r="AE292">
        <f t="shared" si="20"/>
        <v>14658</v>
      </c>
      <c r="AF292">
        <f t="shared" si="20"/>
        <v>15247</v>
      </c>
      <c r="AG292">
        <f t="shared" si="20"/>
        <v>14142</v>
      </c>
      <c r="AH292">
        <f t="shared" si="20"/>
        <v>12782</v>
      </c>
    </row>
    <row r="293" spans="2:34">
      <c r="B293" s="2">
        <v>123.58</v>
      </c>
      <c r="C293">
        <f t="shared" ref="C293:AH293" si="21">C23-$D23</f>
        <v>26446</v>
      </c>
      <c r="D293">
        <f t="shared" si="21"/>
        <v>0</v>
      </c>
      <c r="E293">
        <f t="shared" si="21"/>
        <v>15479</v>
      </c>
      <c r="F293">
        <f t="shared" si="21"/>
        <v>15097</v>
      </c>
      <c r="G293">
        <f t="shared" si="21"/>
        <v>14836</v>
      </c>
      <c r="H293">
        <f t="shared" si="21"/>
        <v>15002</v>
      </c>
      <c r="I293">
        <f t="shared" si="21"/>
        <v>13872</v>
      </c>
      <c r="J293">
        <f t="shared" si="21"/>
        <v>14459</v>
      </c>
      <c r="K293">
        <f t="shared" si="21"/>
        <v>14930</v>
      </c>
      <c r="L293">
        <f t="shared" si="21"/>
        <v>14949</v>
      </c>
      <c r="M293">
        <f t="shared" si="21"/>
        <v>14532</v>
      </c>
      <c r="N293">
        <f t="shared" si="21"/>
        <v>13386</v>
      </c>
      <c r="O293">
        <f t="shared" si="21"/>
        <v>15027</v>
      </c>
      <c r="P293">
        <f t="shared" si="21"/>
        <v>15292</v>
      </c>
      <c r="Q293">
        <f t="shared" si="21"/>
        <v>14424</v>
      </c>
      <c r="R293">
        <f t="shared" si="21"/>
        <v>14701</v>
      </c>
      <c r="S293">
        <f t="shared" si="21"/>
        <v>13370</v>
      </c>
      <c r="T293">
        <f t="shared" si="21"/>
        <v>15154</v>
      </c>
      <c r="U293">
        <f t="shared" si="21"/>
        <v>15002</v>
      </c>
      <c r="V293">
        <f t="shared" si="21"/>
        <v>14547</v>
      </c>
      <c r="W293">
        <f t="shared" si="21"/>
        <v>15341</v>
      </c>
      <c r="X293">
        <f t="shared" si="21"/>
        <v>13900</v>
      </c>
      <c r="Y293">
        <f t="shared" si="21"/>
        <v>14470</v>
      </c>
      <c r="Z293">
        <f t="shared" si="21"/>
        <v>14355</v>
      </c>
      <c r="AA293">
        <f t="shared" si="21"/>
        <v>14096</v>
      </c>
      <c r="AB293">
        <f t="shared" si="21"/>
        <v>14226</v>
      </c>
      <c r="AC293">
        <f t="shared" si="21"/>
        <v>12508</v>
      </c>
      <c r="AD293">
        <f t="shared" si="21"/>
        <v>14736</v>
      </c>
      <c r="AE293">
        <f t="shared" si="21"/>
        <v>14560</v>
      </c>
      <c r="AF293">
        <f t="shared" si="21"/>
        <v>15310</v>
      </c>
      <c r="AG293">
        <f t="shared" si="21"/>
        <v>14439</v>
      </c>
      <c r="AH293">
        <f t="shared" si="21"/>
        <v>12333</v>
      </c>
    </row>
    <row r="294" spans="2:34">
      <c r="B294" s="2">
        <v>126.53</v>
      </c>
      <c r="C294">
        <f t="shared" ref="C294:AH294" si="22">C24-$D24</f>
        <v>26350</v>
      </c>
      <c r="D294">
        <f t="shared" si="22"/>
        <v>0</v>
      </c>
      <c r="E294">
        <f t="shared" si="22"/>
        <v>14657</v>
      </c>
      <c r="F294">
        <f t="shared" si="22"/>
        <v>14951</v>
      </c>
      <c r="G294">
        <f t="shared" si="22"/>
        <v>15719</v>
      </c>
      <c r="H294">
        <f t="shared" si="22"/>
        <v>15184</v>
      </c>
      <c r="I294">
        <f t="shared" si="22"/>
        <v>13223</v>
      </c>
      <c r="J294">
        <f t="shared" si="22"/>
        <v>15782</v>
      </c>
      <c r="K294">
        <f t="shared" si="22"/>
        <v>13557</v>
      </c>
      <c r="L294">
        <f t="shared" si="22"/>
        <v>14735</v>
      </c>
      <c r="M294">
        <f t="shared" si="22"/>
        <v>14491</v>
      </c>
      <c r="N294">
        <f t="shared" si="22"/>
        <v>14145</v>
      </c>
      <c r="O294">
        <f t="shared" si="22"/>
        <v>14703</v>
      </c>
      <c r="P294">
        <f t="shared" si="22"/>
        <v>14786</v>
      </c>
      <c r="Q294">
        <f t="shared" si="22"/>
        <v>15294</v>
      </c>
      <c r="R294">
        <f t="shared" si="22"/>
        <v>14985</v>
      </c>
      <c r="S294">
        <f t="shared" si="22"/>
        <v>14706</v>
      </c>
      <c r="T294">
        <f t="shared" si="22"/>
        <v>15097</v>
      </c>
      <c r="U294">
        <f t="shared" si="22"/>
        <v>15680</v>
      </c>
      <c r="V294">
        <f t="shared" si="22"/>
        <v>15013</v>
      </c>
      <c r="W294">
        <f t="shared" si="22"/>
        <v>14099</v>
      </c>
      <c r="X294">
        <f t="shared" si="22"/>
        <v>13535</v>
      </c>
      <c r="Y294">
        <f t="shared" si="22"/>
        <v>14435</v>
      </c>
      <c r="Z294">
        <f t="shared" si="22"/>
        <v>14191</v>
      </c>
      <c r="AA294">
        <f t="shared" si="22"/>
        <v>15087</v>
      </c>
      <c r="AB294">
        <f t="shared" si="22"/>
        <v>14571</v>
      </c>
      <c r="AC294">
        <f t="shared" si="22"/>
        <v>13228</v>
      </c>
      <c r="AD294">
        <f t="shared" si="22"/>
        <v>14414</v>
      </c>
      <c r="AE294">
        <f t="shared" si="22"/>
        <v>15428</v>
      </c>
      <c r="AF294">
        <f t="shared" si="22"/>
        <v>13821</v>
      </c>
      <c r="AG294">
        <f t="shared" si="22"/>
        <v>14740</v>
      </c>
      <c r="AH294">
        <f t="shared" si="22"/>
        <v>13553</v>
      </c>
    </row>
    <row r="295" spans="2:34">
      <c r="B295" s="2">
        <v>129.47999999999999</v>
      </c>
      <c r="C295">
        <f t="shared" ref="C295:AH295" si="23">C25-$D25</f>
        <v>24886</v>
      </c>
      <c r="D295">
        <f t="shared" si="23"/>
        <v>0</v>
      </c>
      <c r="E295">
        <f t="shared" si="23"/>
        <v>14657</v>
      </c>
      <c r="F295">
        <f t="shared" si="23"/>
        <v>14250</v>
      </c>
      <c r="G295">
        <f t="shared" si="23"/>
        <v>16271</v>
      </c>
      <c r="H295">
        <f t="shared" si="23"/>
        <v>15437</v>
      </c>
      <c r="I295">
        <f t="shared" si="23"/>
        <v>13402</v>
      </c>
      <c r="J295">
        <f t="shared" si="23"/>
        <v>14425</v>
      </c>
      <c r="K295">
        <f t="shared" si="23"/>
        <v>14966</v>
      </c>
      <c r="L295">
        <f t="shared" si="23"/>
        <v>14283</v>
      </c>
      <c r="M295">
        <f t="shared" si="23"/>
        <v>14289</v>
      </c>
      <c r="N295">
        <f t="shared" si="23"/>
        <v>12720</v>
      </c>
      <c r="O295">
        <f t="shared" si="23"/>
        <v>14510</v>
      </c>
      <c r="P295">
        <f t="shared" si="23"/>
        <v>14848</v>
      </c>
      <c r="Q295">
        <f t="shared" si="23"/>
        <v>14400</v>
      </c>
      <c r="R295">
        <f t="shared" si="23"/>
        <v>14470</v>
      </c>
      <c r="S295">
        <f t="shared" si="23"/>
        <v>13902</v>
      </c>
      <c r="T295">
        <f t="shared" si="23"/>
        <v>15239</v>
      </c>
      <c r="U295">
        <f t="shared" si="23"/>
        <v>15352</v>
      </c>
      <c r="V295">
        <f t="shared" si="23"/>
        <v>14487</v>
      </c>
      <c r="W295">
        <f t="shared" si="23"/>
        <v>14716</v>
      </c>
      <c r="X295">
        <f t="shared" si="23"/>
        <v>13666</v>
      </c>
      <c r="Y295">
        <f t="shared" si="23"/>
        <v>14152</v>
      </c>
      <c r="Z295">
        <f t="shared" si="23"/>
        <v>13919</v>
      </c>
      <c r="AA295">
        <f t="shared" si="23"/>
        <v>15222</v>
      </c>
      <c r="AB295">
        <f t="shared" si="23"/>
        <v>14815</v>
      </c>
      <c r="AC295">
        <f t="shared" si="23"/>
        <v>12721</v>
      </c>
      <c r="AD295">
        <f t="shared" si="23"/>
        <v>15454</v>
      </c>
      <c r="AE295">
        <f t="shared" si="23"/>
        <v>14726</v>
      </c>
      <c r="AF295">
        <f t="shared" si="23"/>
        <v>14971</v>
      </c>
      <c r="AG295">
        <f t="shared" si="23"/>
        <v>14850</v>
      </c>
      <c r="AH295">
        <f t="shared" si="23"/>
        <v>13851</v>
      </c>
    </row>
    <row r="296" spans="2:34">
      <c r="B296" s="2">
        <v>132.43</v>
      </c>
      <c r="C296">
        <f t="shared" ref="C296:AH296" si="24">C26-$D26</f>
        <v>26483</v>
      </c>
      <c r="D296">
        <f t="shared" si="24"/>
        <v>0</v>
      </c>
      <c r="E296">
        <f t="shared" si="24"/>
        <v>14776</v>
      </c>
      <c r="F296">
        <f t="shared" si="24"/>
        <v>15137</v>
      </c>
      <c r="G296">
        <f t="shared" si="24"/>
        <v>14162</v>
      </c>
      <c r="H296">
        <f t="shared" si="24"/>
        <v>14909</v>
      </c>
      <c r="I296">
        <f t="shared" si="24"/>
        <v>13406</v>
      </c>
      <c r="J296">
        <f t="shared" si="24"/>
        <v>14330</v>
      </c>
      <c r="K296">
        <f t="shared" si="24"/>
        <v>14847</v>
      </c>
      <c r="L296">
        <f t="shared" si="24"/>
        <v>15396</v>
      </c>
      <c r="M296">
        <f t="shared" si="24"/>
        <v>14912</v>
      </c>
      <c r="N296">
        <f t="shared" si="24"/>
        <v>12847</v>
      </c>
      <c r="O296">
        <f t="shared" si="24"/>
        <v>14504</v>
      </c>
      <c r="P296">
        <f t="shared" si="24"/>
        <v>15399</v>
      </c>
      <c r="Q296">
        <f t="shared" si="24"/>
        <v>14424</v>
      </c>
      <c r="R296">
        <f t="shared" si="24"/>
        <v>15408</v>
      </c>
      <c r="S296">
        <f t="shared" si="24"/>
        <v>13347</v>
      </c>
      <c r="T296">
        <f t="shared" si="24"/>
        <v>15040</v>
      </c>
      <c r="U296">
        <f t="shared" si="24"/>
        <v>14859</v>
      </c>
      <c r="V296">
        <f t="shared" si="24"/>
        <v>14725</v>
      </c>
      <c r="W296">
        <f t="shared" si="24"/>
        <v>15064</v>
      </c>
      <c r="X296">
        <f t="shared" si="24"/>
        <v>13715</v>
      </c>
      <c r="Y296">
        <f t="shared" si="24"/>
        <v>13903</v>
      </c>
      <c r="Z296">
        <f t="shared" si="24"/>
        <v>14946</v>
      </c>
      <c r="AA296">
        <f t="shared" si="24"/>
        <v>14533</v>
      </c>
      <c r="AB296">
        <f t="shared" si="24"/>
        <v>14899</v>
      </c>
      <c r="AC296">
        <f t="shared" si="24"/>
        <v>14089</v>
      </c>
      <c r="AD296">
        <f t="shared" si="24"/>
        <v>14170</v>
      </c>
      <c r="AE296">
        <f t="shared" si="24"/>
        <v>14428</v>
      </c>
      <c r="AF296">
        <f t="shared" si="24"/>
        <v>14881</v>
      </c>
      <c r="AG296">
        <f t="shared" si="24"/>
        <v>13957</v>
      </c>
      <c r="AH296">
        <f t="shared" si="24"/>
        <v>12835</v>
      </c>
    </row>
    <row r="297" spans="2:34">
      <c r="B297" s="2">
        <v>135.38</v>
      </c>
      <c r="C297">
        <f t="shared" ref="C297:AH297" si="25">C27-$D27</f>
        <v>24936</v>
      </c>
      <c r="D297">
        <f t="shared" si="25"/>
        <v>0</v>
      </c>
      <c r="E297">
        <f t="shared" si="25"/>
        <v>14762</v>
      </c>
      <c r="F297">
        <f t="shared" si="25"/>
        <v>14802</v>
      </c>
      <c r="G297">
        <f t="shared" si="25"/>
        <v>15288</v>
      </c>
      <c r="H297">
        <f t="shared" si="25"/>
        <v>14227</v>
      </c>
      <c r="I297">
        <f t="shared" si="25"/>
        <v>13528</v>
      </c>
      <c r="J297">
        <f t="shared" si="25"/>
        <v>15487</v>
      </c>
      <c r="K297">
        <f t="shared" si="25"/>
        <v>15358</v>
      </c>
      <c r="L297">
        <f t="shared" si="25"/>
        <v>15387</v>
      </c>
      <c r="M297">
        <f t="shared" si="25"/>
        <v>14554</v>
      </c>
      <c r="N297">
        <f t="shared" si="25"/>
        <v>13478</v>
      </c>
      <c r="O297">
        <f t="shared" si="25"/>
        <v>14151</v>
      </c>
      <c r="P297">
        <f t="shared" si="25"/>
        <v>15179</v>
      </c>
      <c r="Q297">
        <f t="shared" si="25"/>
        <v>14227</v>
      </c>
      <c r="R297">
        <f t="shared" si="25"/>
        <v>13773</v>
      </c>
      <c r="S297">
        <f t="shared" si="25"/>
        <v>13451</v>
      </c>
      <c r="T297">
        <f t="shared" si="25"/>
        <v>15239</v>
      </c>
      <c r="U297">
        <f t="shared" si="25"/>
        <v>14703</v>
      </c>
      <c r="V297">
        <f t="shared" si="25"/>
        <v>14609</v>
      </c>
      <c r="W297">
        <f t="shared" si="25"/>
        <v>14519</v>
      </c>
      <c r="X297">
        <f t="shared" si="25"/>
        <v>13000</v>
      </c>
      <c r="Y297">
        <f t="shared" si="25"/>
        <v>14714</v>
      </c>
      <c r="Z297">
        <f t="shared" si="25"/>
        <v>14097</v>
      </c>
      <c r="AA297">
        <f t="shared" si="25"/>
        <v>14703</v>
      </c>
      <c r="AB297">
        <f t="shared" si="25"/>
        <v>14203</v>
      </c>
      <c r="AC297">
        <f t="shared" si="25"/>
        <v>12597</v>
      </c>
      <c r="AD297">
        <f t="shared" si="25"/>
        <v>14025</v>
      </c>
      <c r="AE297">
        <f t="shared" si="25"/>
        <v>13794</v>
      </c>
      <c r="AF297">
        <f t="shared" si="25"/>
        <v>14644</v>
      </c>
      <c r="AG297">
        <f t="shared" si="25"/>
        <v>14234</v>
      </c>
      <c r="AH297">
        <f t="shared" si="25"/>
        <v>12400</v>
      </c>
    </row>
    <row r="298" spans="2:34">
      <c r="B298" s="2">
        <v>138.33000000000001</v>
      </c>
      <c r="C298">
        <f t="shared" ref="C298:AH298" si="26">C28-$D28</f>
        <v>25436</v>
      </c>
      <c r="D298">
        <f t="shared" si="26"/>
        <v>0</v>
      </c>
      <c r="E298">
        <f t="shared" si="26"/>
        <v>14372</v>
      </c>
      <c r="F298">
        <f t="shared" si="26"/>
        <v>14158</v>
      </c>
      <c r="G298">
        <f t="shared" si="26"/>
        <v>15302</v>
      </c>
      <c r="H298">
        <f t="shared" si="26"/>
        <v>15353</v>
      </c>
      <c r="I298">
        <f t="shared" si="26"/>
        <v>13283</v>
      </c>
      <c r="J298">
        <f t="shared" si="26"/>
        <v>15577</v>
      </c>
      <c r="K298">
        <f t="shared" si="26"/>
        <v>15243</v>
      </c>
      <c r="L298">
        <f t="shared" si="26"/>
        <v>14947</v>
      </c>
      <c r="M298">
        <f t="shared" si="26"/>
        <v>15158</v>
      </c>
      <c r="N298">
        <f t="shared" si="26"/>
        <v>13512</v>
      </c>
      <c r="O298">
        <f t="shared" si="26"/>
        <v>14729</v>
      </c>
      <c r="P298">
        <f t="shared" si="26"/>
        <v>14630</v>
      </c>
      <c r="Q298">
        <f t="shared" si="26"/>
        <v>14655</v>
      </c>
      <c r="R298">
        <f t="shared" si="26"/>
        <v>14751</v>
      </c>
      <c r="S298">
        <f t="shared" si="26"/>
        <v>13928</v>
      </c>
      <c r="T298">
        <f t="shared" si="26"/>
        <v>15187</v>
      </c>
      <c r="U298">
        <f t="shared" si="26"/>
        <v>15577</v>
      </c>
      <c r="V298">
        <f t="shared" si="26"/>
        <v>14910</v>
      </c>
      <c r="W298">
        <f t="shared" si="26"/>
        <v>15316</v>
      </c>
      <c r="X298">
        <f t="shared" si="26"/>
        <v>13714</v>
      </c>
      <c r="Y298">
        <f t="shared" si="26"/>
        <v>14269</v>
      </c>
      <c r="Z298">
        <f t="shared" si="26"/>
        <v>15090</v>
      </c>
      <c r="AA298">
        <f t="shared" si="26"/>
        <v>13832</v>
      </c>
      <c r="AB298">
        <f t="shared" si="26"/>
        <v>15277</v>
      </c>
      <c r="AC298">
        <f t="shared" si="26"/>
        <v>13119</v>
      </c>
      <c r="AD298">
        <f t="shared" si="26"/>
        <v>15125</v>
      </c>
      <c r="AE298">
        <f t="shared" si="26"/>
        <v>14773</v>
      </c>
      <c r="AF298">
        <f t="shared" si="26"/>
        <v>14847</v>
      </c>
      <c r="AG298">
        <f t="shared" si="26"/>
        <v>14599</v>
      </c>
      <c r="AH298">
        <f t="shared" si="26"/>
        <v>12540</v>
      </c>
    </row>
    <row r="299" spans="2:34">
      <c r="B299" s="2">
        <v>141.28</v>
      </c>
      <c r="C299">
        <f t="shared" ref="C299:AH299" si="27">C29-$D29</f>
        <v>26700</v>
      </c>
      <c r="D299">
        <f t="shared" si="27"/>
        <v>0</v>
      </c>
      <c r="E299">
        <f t="shared" si="27"/>
        <v>14474</v>
      </c>
      <c r="F299">
        <f t="shared" si="27"/>
        <v>15115</v>
      </c>
      <c r="G299">
        <f t="shared" si="27"/>
        <v>15314</v>
      </c>
      <c r="H299">
        <f t="shared" si="27"/>
        <v>14983</v>
      </c>
      <c r="I299">
        <f t="shared" si="27"/>
        <v>12953</v>
      </c>
      <c r="J299">
        <f t="shared" si="27"/>
        <v>14412</v>
      </c>
      <c r="K299">
        <f t="shared" si="27"/>
        <v>14848</v>
      </c>
      <c r="L299">
        <f t="shared" si="27"/>
        <v>15608</v>
      </c>
      <c r="M299">
        <f t="shared" si="27"/>
        <v>16030</v>
      </c>
      <c r="N299">
        <f t="shared" si="27"/>
        <v>13564</v>
      </c>
      <c r="O299">
        <f t="shared" si="27"/>
        <v>13993</v>
      </c>
      <c r="P299">
        <f t="shared" si="27"/>
        <v>14886</v>
      </c>
      <c r="Q299">
        <f t="shared" si="27"/>
        <v>14499</v>
      </c>
      <c r="R299">
        <f t="shared" si="27"/>
        <v>13891</v>
      </c>
      <c r="S299">
        <f t="shared" si="27"/>
        <v>13669</v>
      </c>
      <c r="T299">
        <f t="shared" si="27"/>
        <v>14379</v>
      </c>
      <c r="U299">
        <f t="shared" si="27"/>
        <v>14429</v>
      </c>
      <c r="V299">
        <f t="shared" si="27"/>
        <v>14790</v>
      </c>
      <c r="W299">
        <f t="shared" si="27"/>
        <v>14312</v>
      </c>
      <c r="X299">
        <f t="shared" si="27"/>
        <v>12839</v>
      </c>
      <c r="Y299">
        <f t="shared" si="27"/>
        <v>14387</v>
      </c>
      <c r="Z299">
        <f t="shared" si="27"/>
        <v>14316</v>
      </c>
      <c r="AA299">
        <f t="shared" si="27"/>
        <v>14694</v>
      </c>
      <c r="AB299">
        <f t="shared" si="27"/>
        <v>14885</v>
      </c>
      <c r="AC299">
        <f t="shared" si="27"/>
        <v>12738</v>
      </c>
      <c r="AD299">
        <f t="shared" si="27"/>
        <v>14324</v>
      </c>
      <c r="AE299">
        <f t="shared" si="27"/>
        <v>15028</v>
      </c>
      <c r="AF299">
        <f t="shared" si="27"/>
        <v>13504</v>
      </c>
      <c r="AG299">
        <f t="shared" si="27"/>
        <v>14779</v>
      </c>
      <c r="AH299">
        <f t="shared" si="27"/>
        <v>13474</v>
      </c>
    </row>
    <row r="300" spans="2:34">
      <c r="B300" s="2">
        <v>168.38</v>
      </c>
      <c r="C300">
        <f t="shared" ref="C300:AH300" si="28">C30-$D30</f>
        <v>26351</v>
      </c>
      <c r="D300">
        <f t="shared" si="28"/>
        <v>0</v>
      </c>
      <c r="E300">
        <f t="shared" si="28"/>
        <v>14060</v>
      </c>
      <c r="F300">
        <f t="shared" si="28"/>
        <v>14122</v>
      </c>
      <c r="G300">
        <f t="shared" si="28"/>
        <v>14083</v>
      </c>
      <c r="H300">
        <f t="shared" si="28"/>
        <v>14866</v>
      </c>
      <c r="I300">
        <f t="shared" si="28"/>
        <v>13802</v>
      </c>
      <c r="J300">
        <f t="shared" si="28"/>
        <v>14769</v>
      </c>
      <c r="K300">
        <f t="shared" si="28"/>
        <v>15472</v>
      </c>
      <c r="L300">
        <f t="shared" si="28"/>
        <v>14716</v>
      </c>
      <c r="M300">
        <f t="shared" si="28"/>
        <v>14551</v>
      </c>
      <c r="N300">
        <f t="shared" si="28"/>
        <v>13110</v>
      </c>
      <c r="O300">
        <f t="shared" si="28"/>
        <v>14473</v>
      </c>
      <c r="P300">
        <f t="shared" si="28"/>
        <v>14230</v>
      </c>
      <c r="Q300">
        <f t="shared" si="28"/>
        <v>14315</v>
      </c>
      <c r="R300">
        <f t="shared" si="28"/>
        <v>14589</v>
      </c>
      <c r="S300">
        <f t="shared" si="28"/>
        <v>12876</v>
      </c>
      <c r="T300">
        <f t="shared" si="28"/>
        <v>15107</v>
      </c>
      <c r="U300">
        <f t="shared" si="28"/>
        <v>15078</v>
      </c>
      <c r="V300">
        <f t="shared" si="28"/>
        <v>14221</v>
      </c>
      <c r="W300">
        <f t="shared" si="28"/>
        <v>14872</v>
      </c>
      <c r="X300">
        <f t="shared" si="28"/>
        <v>13253</v>
      </c>
      <c r="Y300">
        <f t="shared" si="28"/>
        <v>14299</v>
      </c>
      <c r="Z300">
        <f t="shared" si="28"/>
        <v>13699</v>
      </c>
      <c r="AA300">
        <f t="shared" si="28"/>
        <v>14887</v>
      </c>
      <c r="AB300">
        <f t="shared" si="28"/>
        <v>14147</v>
      </c>
      <c r="AC300">
        <f t="shared" si="28"/>
        <v>13243</v>
      </c>
      <c r="AD300">
        <f t="shared" si="28"/>
        <v>14247</v>
      </c>
      <c r="AE300">
        <f t="shared" si="28"/>
        <v>14480</v>
      </c>
      <c r="AF300">
        <f t="shared" si="28"/>
        <v>14726</v>
      </c>
      <c r="AG300">
        <f t="shared" si="28"/>
        <v>14579</v>
      </c>
      <c r="AH300">
        <f t="shared" si="28"/>
        <v>12788</v>
      </c>
    </row>
    <row r="301" spans="2:34">
      <c r="B301" s="2">
        <v>172.68</v>
      </c>
      <c r="C301">
        <f t="shared" ref="C301:AH301" si="29">C31-$D31</f>
        <v>26305</v>
      </c>
      <c r="D301">
        <f t="shared" si="29"/>
        <v>0</v>
      </c>
      <c r="E301">
        <f t="shared" si="29"/>
        <v>15397</v>
      </c>
      <c r="F301">
        <f t="shared" si="29"/>
        <v>16179</v>
      </c>
      <c r="G301">
        <f t="shared" si="29"/>
        <v>16292</v>
      </c>
      <c r="H301">
        <f t="shared" si="29"/>
        <v>15782</v>
      </c>
      <c r="I301">
        <f t="shared" si="29"/>
        <v>13847</v>
      </c>
      <c r="J301">
        <f t="shared" si="29"/>
        <v>16081</v>
      </c>
      <c r="K301">
        <f t="shared" si="29"/>
        <v>15642</v>
      </c>
      <c r="L301">
        <f t="shared" si="29"/>
        <v>15552</v>
      </c>
      <c r="M301">
        <f t="shared" si="29"/>
        <v>15846</v>
      </c>
      <c r="N301">
        <f t="shared" si="29"/>
        <v>13449</v>
      </c>
      <c r="O301">
        <f t="shared" si="29"/>
        <v>29808</v>
      </c>
      <c r="P301">
        <f t="shared" si="29"/>
        <v>26870</v>
      </c>
      <c r="Q301">
        <f t="shared" si="29"/>
        <v>23877</v>
      </c>
      <c r="R301">
        <f t="shared" si="29"/>
        <v>18235</v>
      </c>
      <c r="S301">
        <f t="shared" si="29"/>
        <v>13729</v>
      </c>
      <c r="T301">
        <f t="shared" si="29"/>
        <v>31234</v>
      </c>
      <c r="U301">
        <f t="shared" si="29"/>
        <v>27359</v>
      </c>
      <c r="V301">
        <f t="shared" si="29"/>
        <v>23698</v>
      </c>
      <c r="W301">
        <f t="shared" si="29"/>
        <v>18898</v>
      </c>
      <c r="X301">
        <f t="shared" si="29"/>
        <v>13093</v>
      </c>
      <c r="Y301">
        <f t="shared" si="29"/>
        <v>16730</v>
      </c>
      <c r="Z301">
        <f t="shared" si="29"/>
        <v>16587</v>
      </c>
      <c r="AA301">
        <f t="shared" si="29"/>
        <v>15647</v>
      </c>
      <c r="AB301">
        <f t="shared" si="29"/>
        <v>15471</v>
      </c>
      <c r="AC301">
        <f t="shared" si="29"/>
        <v>13222</v>
      </c>
      <c r="AD301">
        <f t="shared" si="29"/>
        <v>16918</v>
      </c>
      <c r="AE301">
        <f t="shared" si="29"/>
        <v>17121</v>
      </c>
      <c r="AF301">
        <f t="shared" si="29"/>
        <v>16019</v>
      </c>
      <c r="AG301">
        <f t="shared" si="29"/>
        <v>15930</v>
      </c>
      <c r="AH301">
        <f t="shared" si="29"/>
        <v>13011</v>
      </c>
    </row>
    <row r="302" spans="2:34">
      <c r="B302" s="2">
        <v>177.68</v>
      </c>
      <c r="C302">
        <f t="shared" ref="C302:AH302" si="30">C32-$D32</f>
        <v>25449</v>
      </c>
      <c r="D302">
        <f t="shared" si="30"/>
        <v>0</v>
      </c>
      <c r="E302">
        <f t="shared" si="30"/>
        <v>17543</v>
      </c>
      <c r="F302">
        <f t="shared" si="30"/>
        <v>17318</v>
      </c>
      <c r="G302">
        <f t="shared" si="30"/>
        <v>16334</v>
      </c>
      <c r="H302">
        <f t="shared" si="30"/>
        <v>16302</v>
      </c>
      <c r="I302">
        <f t="shared" si="30"/>
        <v>14129</v>
      </c>
      <c r="J302">
        <f t="shared" si="30"/>
        <v>16728</v>
      </c>
      <c r="K302">
        <f t="shared" si="30"/>
        <v>17459</v>
      </c>
      <c r="L302">
        <f t="shared" si="30"/>
        <v>17080</v>
      </c>
      <c r="M302">
        <f t="shared" si="30"/>
        <v>16343</v>
      </c>
      <c r="N302">
        <f t="shared" si="30"/>
        <v>13922</v>
      </c>
      <c r="O302">
        <f t="shared" si="30"/>
        <v>50453</v>
      </c>
      <c r="P302">
        <f t="shared" si="30"/>
        <v>44596</v>
      </c>
      <c r="Q302">
        <f t="shared" si="30"/>
        <v>34188</v>
      </c>
      <c r="R302">
        <f t="shared" si="30"/>
        <v>25315</v>
      </c>
      <c r="S302">
        <f t="shared" si="30"/>
        <v>14340</v>
      </c>
      <c r="T302">
        <f t="shared" si="30"/>
        <v>55692</v>
      </c>
      <c r="U302">
        <f t="shared" si="30"/>
        <v>45098</v>
      </c>
      <c r="V302">
        <f t="shared" si="30"/>
        <v>36972</v>
      </c>
      <c r="W302">
        <f t="shared" si="30"/>
        <v>26344</v>
      </c>
      <c r="X302">
        <f t="shared" si="30"/>
        <v>13272</v>
      </c>
      <c r="Y302">
        <f t="shared" si="30"/>
        <v>23156</v>
      </c>
      <c r="Z302">
        <f t="shared" si="30"/>
        <v>22664</v>
      </c>
      <c r="AA302">
        <f t="shared" si="30"/>
        <v>20177</v>
      </c>
      <c r="AB302">
        <f t="shared" si="30"/>
        <v>18035</v>
      </c>
      <c r="AC302">
        <f t="shared" si="30"/>
        <v>14583</v>
      </c>
      <c r="AD302">
        <f t="shared" si="30"/>
        <v>23720</v>
      </c>
      <c r="AE302">
        <f t="shared" si="30"/>
        <v>21598</v>
      </c>
      <c r="AF302">
        <f t="shared" si="30"/>
        <v>20738</v>
      </c>
      <c r="AG302">
        <f t="shared" si="30"/>
        <v>18369</v>
      </c>
      <c r="AH302">
        <f t="shared" si="30"/>
        <v>13875</v>
      </c>
    </row>
    <row r="303" spans="2:34">
      <c r="B303" s="2">
        <v>182.68</v>
      </c>
      <c r="C303">
        <f t="shared" ref="C303:AH303" si="31">C33-$D33</f>
        <v>25428</v>
      </c>
      <c r="D303">
        <f t="shared" si="31"/>
        <v>0</v>
      </c>
      <c r="E303">
        <f t="shared" si="31"/>
        <v>18318</v>
      </c>
      <c r="F303">
        <f t="shared" si="31"/>
        <v>18182</v>
      </c>
      <c r="G303">
        <f t="shared" si="31"/>
        <v>17384</v>
      </c>
      <c r="H303">
        <f t="shared" si="31"/>
        <v>17071</v>
      </c>
      <c r="I303">
        <f t="shared" si="31"/>
        <v>14343</v>
      </c>
      <c r="J303">
        <f t="shared" si="31"/>
        <v>18578</v>
      </c>
      <c r="K303">
        <f t="shared" si="31"/>
        <v>17635</v>
      </c>
      <c r="L303">
        <f t="shared" si="31"/>
        <v>17750</v>
      </c>
      <c r="M303">
        <f t="shared" si="31"/>
        <v>16584</v>
      </c>
      <c r="N303">
        <f t="shared" si="31"/>
        <v>13382</v>
      </c>
      <c r="O303">
        <f t="shared" si="31"/>
        <v>63170</v>
      </c>
      <c r="P303">
        <f t="shared" si="31"/>
        <v>53060</v>
      </c>
      <c r="Q303">
        <f t="shared" si="31"/>
        <v>40342</v>
      </c>
      <c r="R303">
        <f t="shared" si="31"/>
        <v>28488</v>
      </c>
      <c r="S303">
        <f t="shared" si="31"/>
        <v>14657</v>
      </c>
      <c r="T303">
        <f t="shared" si="31"/>
        <v>64970</v>
      </c>
      <c r="U303">
        <f t="shared" si="31"/>
        <v>53482</v>
      </c>
      <c r="V303">
        <f t="shared" si="31"/>
        <v>42713</v>
      </c>
      <c r="W303">
        <f t="shared" si="31"/>
        <v>29812</v>
      </c>
      <c r="X303">
        <f t="shared" si="31"/>
        <v>14141</v>
      </c>
      <c r="Y303">
        <f t="shared" si="31"/>
        <v>30864</v>
      </c>
      <c r="Z303">
        <f t="shared" si="31"/>
        <v>28479</v>
      </c>
      <c r="AA303">
        <f t="shared" si="31"/>
        <v>23446</v>
      </c>
      <c r="AB303">
        <f t="shared" si="31"/>
        <v>19319</v>
      </c>
      <c r="AC303">
        <f t="shared" si="31"/>
        <v>14393</v>
      </c>
      <c r="AD303">
        <f t="shared" si="31"/>
        <v>30446</v>
      </c>
      <c r="AE303">
        <f t="shared" si="31"/>
        <v>27604</v>
      </c>
      <c r="AF303">
        <f t="shared" si="31"/>
        <v>22680</v>
      </c>
      <c r="AG303">
        <f t="shared" si="31"/>
        <v>20139</v>
      </c>
      <c r="AH303">
        <f t="shared" si="31"/>
        <v>14393</v>
      </c>
    </row>
    <row r="304" spans="2:34">
      <c r="B304" s="2">
        <v>187.68</v>
      </c>
      <c r="C304">
        <f t="shared" ref="C304:AH304" si="32">C34-$D34</f>
        <v>24902</v>
      </c>
      <c r="D304">
        <f t="shared" si="32"/>
        <v>0</v>
      </c>
      <c r="E304">
        <f t="shared" si="32"/>
        <v>20082</v>
      </c>
      <c r="F304">
        <f t="shared" si="32"/>
        <v>19571</v>
      </c>
      <c r="G304">
        <f t="shared" si="32"/>
        <v>18202</v>
      </c>
      <c r="H304">
        <f t="shared" si="32"/>
        <v>17369</v>
      </c>
      <c r="I304">
        <f t="shared" si="32"/>
        <v>14489</v>
      </c>
      <c r="J304">
        <f t="shared" si="32"/>
        <v>20599</v>
      </c>
      <c r="K304">
        <f t="shared" si="32"/>
        <v>19410</v>
      </c>
      <c r="L304">
        <f t="shared" si="32"/>
        <v>18721</v>
      </c>
      <c r="M304">
        <f t="shared" si="32"/>
        <v>16950</v>
      </c>
      <c r="N304">
        <f t="shared" si="32"/>
        <v>12834</v>
      </c>
      <c r="O304">
        <f t="shared" si="32"/>
        <v>70391</v>
      </c>
      <c r="P304">
        <f t="shared" si="32"/>
        <v>56819</v>
      </c>
      <c r="Q304">
        <f t="shared" si="32"/>
        <v>45281</v>
      </c>
      <c r="R304">
        <f t="shared" si="32"/>
        <v>30887</v>
      </c>
      <c r="S304">
        <f t="shared" si="32"/>
        <v>14173</v>
      </c>
      <c r="T304">
        <f t="shared" si="32"/>
        <v>68455</v>
      </c>
      <c r="U304">
        <f t="shared" si="32"/>
        <v>56503</v>
      </c>
      <c r="V304">
        <f t="shared" si="32"/>
        <v>46040</v>
      </c>
      <c r="W304">
        <f t="shared" si="32"/>
        <v>30997</v>
      </c>
      <c r="X304">
        <f t="shared" si="32"/>
        <v>12401</v>
      </c>
      <c r="Y304">
        <f t="shared" si="32"/>
        <v>36950</v>
      </c>
      <c r="Z304">
        <f t="shared" si="32"/>
        <v>32931</v>
      </c>
      <c r="AA304">
        <f t="shared" si="32"/>
        <v>27629</v>
      </c>
      <c r="AB304">
        <f t="shared" si="32"/>
        <v>21253</v>
      </c>
      <c r="AC304">
        <f t="shared" si="32"/>
        <v>14271</v>
      </c>
      <c r="AD304">
        <f t="shared" si="32"/>
        <v>38135</v>
      </c>
      <c r="AE304">
        <f t="shared" si="32"/>
        <v>32671</v>
      </c>
      <c r="AF304">
        <f t="shared" si="32"/>
        <v>27553</v>
      </c>
      <c r="AG304">
        <f t="shared" si="32"/>
        <v>23335</v>
      </c>
      <c r="AH304">
        <f t="shared" si="32"/>
        <v>13579</v>
      </c>
    </row>
    <row r="305" spans="2:34">
      <c r="B305" s="2">
        <v>192.68</v>
      </c>
      <c r="C305">
        <f t="shared" ref="C305:AH305" si="33">C35-$D35</f>
        <v>24995</v>
      </c>
      <c r="D305">
        <f t="shared" si="33"/>
        <v>0</v>
      </c>
      <c r="E305">
        <f t="shared" si="33"/>
        <v>21509</v>
      </c>
      <c r="F305">
        <f t="shared" si="33"/>
        <v>20147</v>
      </c>
      <c r="G305">
        <f t="shared" si="33"/>
        <v>19305</v>
      </c>
      <c r="H305">
        <f t="shared" si="33"/>
        <v>17901</v>
      </c>
      <c r="I305">
        <f t="shared" si="33"/>
        <v>14396</v>
      </c>
      <c r="J305">
        <f t="shared" si="33"/>
        <v>21722</v>
      </c>
      <c r="K305">
        <f t="shared" si="33"/>
        <v>21958</v>
      </c>
      <c r="L305">
        <f t="shared" si="33"/>
        <v>19655</v>
      </c>
      <c r="M305">
        <f t="shared" si="33"/>
        <v>17353</v>
      </c>
      <c r="N305">
        <f t="shared" si="33"/>
        <v>12480</v>
      </c>
      <c r="O305">
        <f t="shared" si="33"/>
        <v>71152</v>
      </c>
      <c r="P305">
        <f t="shared" si="33"/>
        <v>59751</v>
      </c>
      <c r="Q305">
        <f t="shared" si="33"/>
        <v>45302</v>
      </c>
      <c r="R305">
        <f t="shared" si="33"/>
        <v>31074</v>
      </c>
      <c r="S305">
        <f t="shared" si="33"/>
        <v>15613</v>
      </c>
      <c r="T305">
        <f t="shared" si="33"/>
        <v>75368</v>
      </c>
      <c r="U305">
        <f t="shared" si="33"/>
        <v>58864</v>
      </c>
      <c r="V305">
        <f t="shared" si="33"/>
        <v>46996</v>
      </c>
      <c r="W305">
        <f t="shared" si="33"/>
        <v>33338</v>
      </c>
      <c r="X305">
        <f t="shared" si="33"/>
        <v>12598</v>
      </c>
      <c r="Y305">
        <f t="shared" si="33"/>
        <v>41248</v>
      </c>
      <c r="Z305">
        <f t="shared" si="33"/>
        <v>36124</v>
      </c>
      <c r="AA305">
        <f t="shared" si="33"/>
        <v>30410</v>
      </c>
      <c r="AB305">
        <f t="shared" si="33"/>
        <v>21681</v>
      </c>
      <c r="AC305">
        <f t="shared" si="33"/>
        <v>13399</v>
      </c>
      <c r="AD305">
        <f t="shared" si="33"/>
        <v>42434</v>
      </c>
      <c r="AE305">
        <f t="shared" si="33"/>
        <v>37188</v>
      </c>
      <c r="AF305">
        <f t="shared" si="33"/>
        <v>30419</v>
      </c>
      <c r="AG305">
        <f t="shared" si="33"/>
        <v>23363</v>
      </c>
      <c r="AH305">
        <f t="shared" si="33"/>
        <v>14271</v>
      </c>
    </row>
    <row r="306" spans="2:34">
      <c r="B306" s="2">
        <v>197.68</v>
      </c>
      <c r="C306">
        <f t="shared" ref="C306:AH306" si="34">C36-$D36</f>
        <v>24679</v>
      </c>
      <c r="D306">
        <f t="shared" si="34"/>
        <v>0</v>
      </c>
      <c r="E306">
        <f t="shared" si="34"/>
        <v>22995</v>
      </c>
      <c r="F306">
        <f t="shared" si="34"/>
        <v>21740</v>
      </c>
      <c r="G306">
        <f t="shared" si="34"/>
        <v>19223</v>
      </c>
      <c r="H306">
        <f t="shared" si="34"/>
        <v>18038</v>
      </c>
      <c r="I306">
        <f t="shared" si="34"/>
        <v>14907</v>
      </c>
      <c r="J306">
        <f t="shared" si="34"/>
        <v>22020</v>
      </c>
      <c r="K306">
        <f t="shared" si="34"/>
        <v>20284</v>
      </c>
      <c r="L306">
        <f t="shared" si="34"/>
        <v>20078</v>
      </c>
      <c r="M306">
        <f t="shared" si="34"/>
        <v>18250</v>
      </c>
      <c r="N306">
        <f t="shared" si="34"/>
        <v>14496</v>
      </c>
      <c r="O306">
        <f t="shared" si="34"/>
        <v>74448</v>
      </c>
      <c r="P306">
        <f t="shared" si="34"/>
        <v>63120</v>
      </c>
      <c r="Q306">
        <f t="shared" si="34"/>
        <v>47585</v>
      </c>
      <c r="R306">
        <f t="shared" si="34"/>
        <v>30571</v>
      </c>
      <c r="S306">
        <f t="shared" si="34"/>
        <v>15149</v>
      </c>
      <c r="T306">
        <f t="shared" si="34"/>
        <v>75971</v>
      </c>
      <c r="U306">
        <f t="shared" si="34"/>
        <v>62966</v>
      </c>
      <c r="V306">
        <f t="shared" si="34"/>
        <v>47632</v>
      </c>
      <c r="W306">
        <f t="shared" si="34"/>
        <v>32204</v>
      </c>
      <c r="X306">
        <f t="shared" si="34"/>
        <v>13310</v>
      </c>
      <c r="Y306">
        <f t="shared" si="34"/>
        <v>46883</v>
      </c>
      <c r="Z306">
        <f t="shared" si="34"/>
        <v>40017</v>
      </c>
      <c r="AA306">
        <f t="shared" si="34"/>
        <v>31991</v>
      </c>
      <c r="AB306">
        <f t="shared" si="34"/>
        <v>24108</v>
      </c>
      <c r="AC306">
        <f t="shared" si="34"/>
        <v>14922</v>
      </c>
      <c r="AD306">
        <f t="shared" si="34"/>
        <v>46884</v>
      </c>
      <c r="AE306">
        <f t="shared" si="34"/>
        <v>39934</v>
      </c>
      <c r="AF306">
        <f t="shared" si="34"/>
        <v>33657</v>
      </c>
      <c r="AG306">
        <f t="shared" si="34"/>
        <v>25883</v>
      </c>
      <c r="AH306">
        <f t="shared" si="34"/>
        <v>14101</v>
      </c>
    </row>
    <row r="307" spans="2:34">
      <c r="B307" s="2">
        <v>202.68</v>
      </c>
      <c r="C307">
        <f t="shared" ref="C307:AH307" si="35">C37-$D37</f>
        <v>26185</v>
      </c>
      <c r="D307">
        <f t="shared" si="35"/>
        <v>0</v>
      </c>
      <c r="E307">
        <f t="shared" si="35"/>
        <v>23244</v>
      </c>
      <c r="F307">
        <f t="shared" si="35"/>
        <v>22023</v>
      </c>
      <c r="G307">
        <f t="shared" si="35"/>
        <v>20956</v>
      </c>
      <c r="H307">
        <f t="shared" si="35"/>
        <v>19111</v>
      </c>
      <c r="I307">
        <f t="shared" si="35"/>
        <v>15183</v>
      </c>
      <c r="J307">
        <f t="shared" si="35"/>
        <v>23727</v>
      </c>
      <c r="K307">
        <f t="shared" si="35"/>
        <v>21606</v>
      </c>
      <c r="L307">
        <f t="shared" si="35"/>
        <v>20899</v>
      </c>
      <c r="M307">
        <f t="shared" si="35"/>
        <v>18678</v>
      </c>
      <c r="N307">
        <f t="shared" si="35"/>
        <v>12770</v>
      </c>
      <c r="O307">
        <f t="shared" si="35"/>
        <v>75891</v>
      </c>
      <c r="P307">
        <f t="shared" si="35"/>
        <v>62503</v>
      </c>
      <c r="Q307">
        <f t="shared" si="35"/>
        <v>47629</v>
      </c>
      <c r="R307">
        <f t="shared" si="35"/>
        <v>32839</v>
      </c>
      <c r="S307">
        <f t="shared" si="35"/>
        <v>15970</v>
      </c>
      <c r="T307">
        <f t="shared" si="35"/>
        <v>78549</v>
      </c>
      <c r="U307">
        <f t="shared" si="35"/>
        <v>63199</v>
      </c>
      <c r="V307">
        <f t="shared" si="35"/>
        <v>48367</v>
      </c>
      <c r="W307">
        <f t="shared" si="35"/>
        <v>33294</v>
      </c>
      <c r="X307">
        <f t="shared" si="35"/>
        <v>13221</v>
      </c>
      <c r="Y307">
        <f t="shared" si="35"/>
        <v>51360</v>
      </c>
      <c r="Z307">
        <f t="shared" si="35"/>
        <v>43549</v>
      </c>
      <c r="AA307">
        <f t="shared" si="35"/>
        <v>34192</v>
      </c>
      <c r="AB307">
        <f t="shared" si="35"/>
        <v>25901</v>
      </c>
      <c r="AC307">
        <f t="shared" si="35"/>
        <v>14147</v>
      </c>
      <c r="AD307">
        <f t="shared" si="35"/>
        <v>49587</v>
      </c>
      <c r="AE307">
        <f t="shared" si="35"/>
        <v>42855</v>
      </c>
      <c r="AF307">
        <f t="shared" si="35"/>
        <v>36640</v>
      </c>
      <c r="AG307">
        <f t="shared" si="35"/>
        <v>27060</v>
      </c>
      <c r="AH307">
        <f t="shared" si="35"/>
        <v>15784</v>
      </c>
    </row>
    <row r="308" spans="2:34">
      <c r="B308" s="2">
        <v>207.68</v>
      </c>
      <c r="C308">
        <f t="shared" ref="C308:AH308" si="36">C38-$D38</f>
        <v>24807</v>
      </c>
      <c r="D308">
        <f t="shared" si="36"/>
        <v>0</v>
      </c>
      <c r="E308">
        <f t="shared" si="36"/>
        <v>23731</v>
      </c>
      <c r="F308">
        <f t="shared" si="36"/>
        <v>22771</v>
      </c>
      <c r="G308">
        <f t="shared" si="36"/>
        <v>20337</v>
      </c>
      <c r="H308">
        <f t="shared" si="36"/>
        <v>18502</v>
      </c>
      <c r="I308">
        <f t="shared" si="36"/>
        <v>14656</v>
      </c>
      <c r="J308">
        <f t="shared" si="36"/>
        <v>24637</v>
      </c>
      <c r="K308">
        <f t="shared" si="36"/>
        <v>22255</v>
      </c>
      <c r="L308">
        <f t="shared" si="36"/>
        <v>20347</v>
      </c>
      <c r="M308">
        <f t="shared" si="36"/>
        <v>19007</v>
      </c>
      <c r="N308">
        <f t="shared" si="36"/>
        <v>13539</v>
      </c>
      <c r="O308">
        <f t="shared" si="36"/>
        <v>76763</v>
      </c>
      <c r="P308">
        <f t="shared" si="36"/>
        <v>61256</v>
      </c>
      <c r="Q308">
        <f t="shared" si="36"/>
        <v>47012</v>
      </c>
      <c r="R308">
        <f t="shared" si="36"/>
        <v>31784</v>
      </c>
      <c r="S308">
        <f t="shared" si="36"/>
        <v>15090</v>
      </c>
      <c r="T308">
        <f t="shared" si="36"/>
        <v>79772</v>
      </c>
      <c r="U308">
        <f t="shared" si="36"/>
        <v>61900</v>
      </c>
      <c r="V308">
        <f t="shared" si="36"/>
        <v>47483</v>
      </c>
      <c r="W308">
        <f t="shared" si="36"/>
        <v>32323</v>
      </c>
      <c r="X308">
        <f t="shared" si="36"/>
        <v>13341</v>
      </c>
      <c r="Y308">
        <f t="shared" si="36"/>
        <v>52023</v>
      </c>
      <c r="Z308">
        <f t="shared" si="36"/>
        <v>44719</v>
      </c>
      <c r="AA308">
        <f t="shared" si="36"/>
        <v>35957</v>
      </c>
      <c r="AB308">
        <f t="shared" si="36"/>
        <v>25951</v>
      </c>
      <c r="AC308">
        <f t="shared" si="36"/>
        <v>15210</v>
      </c>
      <c r="AD308">
        <f t="shared" si="36"/>
        <v>55081</v>
      </c>
      <c r="AE308">
        <f t="shared" si="36"/>
        <v>44015</v>
      </c>
      <c r="AF308">
        <f t="shared" si="36"/>
        <v>36764</v>
      </c>
      <c r="AG308">
        <f t="shared" si="36"/>
        <v>27332</v>
      </c>
      <c r="AH308">
        <f t="shared" si="36"/>
        <v>14816</v>
      </c>
    </row>
    <row r="309" spans="2:34">
      <c r="B309" s="2">
        <v>212.68</v>
      </c>
      <c r="C309">
        <f t="shared" ref="C309:AH309" si="37">C39-$D39</f>
        <v>25345</v>
      </c>
      <c r="D309">
        <f t="shared" si="37"/>
        <v>0</v>
      </c>
      <c r="E309">
        <f t="shared" si="37"/>
        <v>24354</v>
      </c>
      <c r="F309">
        <f t="shared" si="37"/>
        <v>23005</v>
      </c>
      <c r="G309">
        <f t="shared" si="37"/>
        <v>21175</v>
      </c>
      <c r="H309">
        <f t="shared" si="37"/>
        <v>19502</v>
      </c>
      <c r="I309">
        <f t="shared" si="37"/>
        <v>14377</v>
      </c>
      <c r="J309">
        <f t="shared" si="37"/>
        <v>24766</v>
      </c>
      <c r="K309">
        <f t="shared" si="37"/>
        <v>23329</v>
      </c>
      <c r="L309">
        <f t="shared" si="37"/>
        <v>21045</v>
      </c>
      <c r="M309">
        <f t="shared" si="37"/>
        <v>19255</v>
      </c>
      <c r="N309">
        <f t="shared" si="37"/>
        <v>12887</v>
      </c>
      <c r="O309">
        <f t="shared" si="37"/>
        <v>77988</v>
      </c>
      <c r="P309">
        <f t="shared" si="37"/>
        <v>64844</v>
      </c>
      <c r="Q309">
        <f t="shared" si="37"/>
        <v>48423</v>
      </c>
      <c r="R309">
        <f t="shared" si="37"/>
        <v>31553</v>
      </c>
      <c r="S309">
        <f t="shared" si="37"/>
        <v>15699</v>
      </c>
      <c r="T309">
        <f t="shared" si="37"/>
        <v>78306</v>
      </c>
      <c r="U309">
        <f t="shared" si="37"/>
        <v>63841</v>
      </c>
      <c r="V309">
        <f t="shared" si="37"/>
        <v>47620</v>
      </c>
      <c r="W309">
        <f t="shared" si="37"/>
        <v>33434</v>
      </c>
      <c r="X309">
        <f t="shared" si="37"/>
        <v>12720</v>
      </c>
      <c r="Y309">
        <f t="shared" si="37"/>
        <v>56158</v>
      </c>
      <c r="Z309">
        <f t="shared" si="37"/>
        <v>48681</v>
      </c>
      <c r="AA309">
        <f t="shared" si="37"/>
        <v>36169</v>
      </c>
      <c r="AB309">
        <f t="shared" si="37"/>
        <v>27032</v>
      </c>
      <c r="AC309">
        <f t="shared" si="37"/>
        <v>15134</v>
      </c>
      <c r="AD309">
        <f t="shared" si="37"/>
        <v>56013</v>
      </c>
      <c r="AE309">
        <f t="shared" si="37"/>
        <v>47645</v>
      </c>
      <c r="AF309">
        <f t="shared" si="37"/>
        <v>37979</v>
      </c>
      <c r="AG309">
        <f t="shared" si="37"/>
        <v>27663</v>
      </c>
      <c r="AH309">
        <f t="shared" si="37"/>
        <v>14061</v>
      </c>
    </row>
    <row r="310" spans="2:34">
      <c r="B310" s="2">
        <v>217.68</v>
      </c>
      <c r="C310">
        <f t="shared" ref="C310:AH310" si="38">C40-$D40</f>
        <v>27070</v>
      </c>
      <c r="D310">
        <f t="shared" si="38"/>
        <v>0</v>
      </c>
      <c r="E310">
        <f t="shared" si="38"/>
        <v>26029</v>
      </c>
      <c r="F310">
        <f t="shared" si="38"/>
        <v>23695</v>
      </c>
      <c r="G310">
        <f t="shared" si="38"/>
        <v>21356</v>
      </c>
      <c r="H310">
        <f t="shared" si="38"/>
        <v>20177</v>
      </c>
      <c r="I310">
        <f t="shared" si="38"/>
        <v>15549</v>
      </c>
      <c r="J310">
        <f t="shared" si="38"/>
        <v>26263</v>
      </c>
      <c r="K310">
        <f t="shared" si="38"/>
        <v>24249</v>
      </c>
      <c r="L310">
        <f t="shared" si="38"/>
        <v>21481</v>
      </c>
      <c r="M310">
        <f t="shared" si="38"/>
        <v>19642</v>
      </c>
      <c r="N310">
        <f t="shared" si="38"/>
        <v>13299</v>
      </c>
      <c r="O310">
        <f t="shared" si="38"/>
        <v>78971</v>
      </c>
      <c r="P310">
        <f t="shared" si="38"/>
        <v>63655</v>
      </c>
      <c r="Q310">
        <f t="shared" si="38"/>
        <v>48985</v>
      </c>
      <c r="R310">
        <f t="shared" si="38"/>
        <v>33398</v>
      </c>
      <c r="S310">
        <f t="shared" si="38"/>
        <v>15596</v>
      </c>
      <c r="T310">
        <f t="shared" si="38"/>
        <v>78057</v>
      </c>
      <c r="U310">
        <f t="shared" si="38"/>
        <v>65598</v>
      </c>
      <c r="V310">
        <f t="shared" si="38"/>
        <v>48527</v>
      </c>
      <c r="W310">
        <f t="shared" si="38"/>
        <v>33866</v>
      </c>
      <c r="X310">
        <f t="shared" si="38"/>
        <v>13641</v>
      </c>
      <c r="Y310">
        <f t="shared" si="38"/>
        <v>57463</v>
      </c>
      <c r="Z310">
        <f t="shared" si="38"/>
        <v>48604</v>
      </c>
      <c r="AA310">
        <f t="shared" si="38"/>
        <v>39335</v>
      </c>
      <c r="AB310">
        <f t="shared" si="38"/>
        <v>28235</v>
      </c>
      <c r="AC310">
        <f t="shared" si="38"/>
        <v>14657</v>
      </c>
      <c r="AD310">
        <f t="shared" si="38"/>
        <v>57671</v>
      </c>
      <c r="AE310">
        <f t="shared" si="38"/>
        <v>47501</v>
      </c>
      <c r="AF310">
        <f t="shared" si="38"/>
        <v>38854</v>
      </c>
      <c r="AG310">
        <f t="shared" si="38"/>
        <v>28704</v>
      </c>
      <c r="AH310">
        <f t="shared" si="38"/>
        <v>15302</v>
      </c>
    </row>
    <row r="311" spans="2:34">
      <c r="B311" s="2">
        <v>222.68</v>
      </c>
      <c r="C311">
        <f t="shared" ref="C311:AH311" si="39">C41-$D41</f>
        <v>25661</v>
      </c>
      <c r="D311">
        <f t="shared" si="39"/>
        <v>0</v>
      </c>
      <c r="E311">
        <f t="shared" si="39"/>
        <v>26147</v>
      </c>
      <c r="F311">
        <f t="shared" si="39"/>
        <v>23544</v>
      </c>
      <c r="G311">
        <f t="shared" si="39"/>
        <v>22311</v>
      </c>
      <c r="H311">
        <f t="shared" si="39"/>
        <v>20170</v>
      </c>
      <c r="I311">
        <f t="shared" si="39"/>
        <v>16286</v>
      </c>
      <c r="J311">
        <f t="shared" si="39"/>
        <v>25515</v>
      </c>
      <c r="K311">
        <f t="shared" si="39"/>
        <v>24727</v>
      </c>
      <c r="L311">
        <f t="shared" si="39"/>
        <v>21545</v>
      </c>
      <c r="M311">
        <f t="shared" si="39"/>
        <v>19759</v>
      </c>
      <c r="N311">
        <f t="shared" si="39"/>
        <v>13453</v>
      </c>
      <c r="O311">
        <f t="shared" si="39"/>
        <v>78696</v>
      </c>
      <c r="P311">
        <f t="shared" si="39"/>
        <v>64783</v>
      </c>
      <c r="Q311">
        <f t="shared" si="39"/>
        <v>48093</v>
      </c>
      <c r="R311">
        <f t="shared" si="39"/>
        <v>32807</v>
      </c>
      <c r="S311">
        <f t="shared" si="39"/>
        <v>15383</v>
      </c>
      <c r="T311">
        <f t="shared" si="39"/>
        <v>79979</v>
      </c>
      <c r="U311">
        <f t="shared" si="39"/>
        <v>64837</v>
      </c>
      <c r="V311">
        <f t="shared" si="39"/>
        <v>48827</v>
      </c>
      <c r="W311">
        <f t="shared" si="39"/>
        <v>33655</v>
      </c>
      <c r="X311">
        <f t="shared" si="39"/>
        <v>13703</v>
      </c>
      <c r="Y311">
        <f t="shared" si="39"/>
        <v>60185</v>
      </c>
      <c r="Z311">
        <f t="shared" si="39"/>
        <v>51082</v>
      </c>
      <c r="AA311">
        <f t="shared" si="39"/>
        <v>39345</v>
      </c>
      <c r="AB311">
        <f t="shared" si="39"/>
        <v>27770</v>
      </c>
      <c r="AC311">
        <f t="shared" si="39"/>
        <v>15162</v>
      </c>
      <c r="AD311">
        <f t="shared" si="39"/>
        <v>60506</v>
      </c>
      <c r="AE311">
        <f t="shared" si="39"/>
        <v>50599</v>
      </c>
      <c r="AF311">
        <f t="shared" si="39"/>
        <v>40662</v>
      </c>
      <c r="AG311">
        <f t="shared" si="39"/>
        <v>29122</v>
      </c>
      <c r="AH311">
        <f t="shared" si="39"/>
        <v>14919</v>
      </c>
    </row>
    <row r="312" spans="2:34">
      <c r="B312" s="2">
        <v>227.68</v>
      </c>
      <c r="C312">
        <f t="shared" ref="C312:AH312" si="40">C42-$D42</f>
        <v>25316</v>
      </c>
      <c r="D312">
        <f t="shared" si="40"/>
        <v>0</v>
      </c>
      <c r="E312">
        <f t="shared" si="40"/>
        <v>27254</v>
      </c>
      <c r="F312">
        <f t="shared" si="40"/>
        <v>24509</v>
      </c>
      <c r="G312">
        <f t="shared" si="40"/>
        <v>21970</v>
      </c>
      <c r="H312">
        <f t="shared" si="40"/>
        <v>19560</v>
      </c>
      <c r="I312">
        <f t="shared" si="40"/>
        <v>14973</v>
      </c>
      <c r="J312">
        <f t="shared" si="40"/>
        <v>26052</v>
      </c>
      <c r="K312">
        <f t="shared" si="40"/>
        <v>24679</v>
      </c>
      <c r="L312">
        <f t="shared" si="40"/>
        <v>22055</v>
      </c>
      <c r="M312">
        <f t="shared" si="40"/>
        <v>19659</v>
      </c>
      <c r="N312">
        <f t="shared" si="40"/>
        <v>12900</v>
      </c>
      <c r="O312">
        <f t="shared" si="40"/>
        <v>79774</v>
      </c>
      <c r="P312">
        <f t="shared" si="40"/>
        <v>62650</v>
      </c>
      <c r="Q312">
        <f t="shared" si="40"/>
        <v>48805</v>
      </c>
      <c r="R312">
        <f t="shared" si="40"/>
        <v>32980</v>
      </c>
      <c r="S312">
        <f t="shared" si="40"/>
        <v>15295</v>
      </c>
      <c r="T312">
        <f t="shared" si="40"/>
        <v>80039</v>
      </c>
      <c r="U312">
        <f t="shared" si="40"/>
        <v>63983</v>
      </c>
      <c r="V312">
        <f t="shared" si="40"/>
        <v>48338</v>
      </c>
      <c r="W312">
        <f t="shared" si="40"/>
        <v>33875</v>
      </c>
      <c r="X312">
        <f t="shared" si="40"/>
        <v>14032</v>
      </c>
      <c r="Y312">
        <f t="shared" si="40"/>
        <v>61603</v>
      </c>
      <c r="Z312">
        <f t="shared" si="40"/>
        <v>51620</v>
      </c>
      <c r="AA312">
        <f t="shared" si="40"/>
        <v>41254</v>
      </c>
      <c r="AB312">
        <f t="shared" si="40"/>
        <v>29242</v>
      </c>
      <c r="AC312">
        <f t="shared" si="40"/>
        <v>14650</v>
      </c>
      <c r="AD312">
        <f t="shared" si="40"/>
        <v>62396</v>
      </c>
      <c r="AE312">
        <f t="shared" si="40"/>
        <v>50745</v>
      </c>
      <c r="AF312">
        <f t="shared" si="40"/>
        <v>40387</v>
      </c>
      <c r="AG312">
        <f t="shared" si="40"/>
        <v>29384</v>
      </c>
      <c r="AH312">
        <f t="shared" si="40"/>
        <v>14272</v>
      </c>
    </row>
    <row r="313" spans="2:34">
      <c r="B313" s="2">
        <v>232.68</v>
      </c>
      <c r="C313">
        <f t="shared" ref="C313:AH313" si="41">C43-$D43</f>
        <v>25890</v>
      </c>
      <c r="D313">
        <f t="shared" si="41"/>
        <v>0</v>
      </c>
      <c r="E313">
        <f t="shared" si="41"/>
        <v>27425</v>
      </c>
      <c r="F313">
        <f t="shared" si="41"/>
        <v>25731</v>
      </c>
      <c r="G313">
        <f t="shared" si="41"/>
        <v>23796</v>
      </c>
      <c r="H313">
        <f t="shared" si="41"/>
        <v>20855</v>
      </c>
      <c r="I313">
        <f t="shared" si="41"/>
        <v>16439</v>
      </c>
      <c r="J313">
        <f t="shared" si="41"/>
        <v>29329</v>
      </c>
      <c r="K313">
        <f t="shared" si="41"/>
        <v>25240</v>
      </c>
      <c r="L313">
        <f t="shared" si="41"/>
        <v>23993</v>
      </c>
      <c r="M313">
        <f t="shared" si="41"/>
        <v>20102</v>
      </c>
      <c r="N313">
        <f t="shared" si="41"/>
        <v>14465</v>
      </c>
      <c r="O313">
        <f t="shared" si="41"/>
        <v>79489</v>
      </c>
      <c r="P313">
        <f t="shared" si="41"/>
        <v>64240</v>
      </c>
      <c r="Q313">
        <f t="shared" si="41"/>
        <v>48320</v>
      </c>
      <c r="R313">
        <f t="shared" si="41"/>
        <v>32573</v>
      </c>
      <c r="S313">
        <f t="shared" si="41"/>
        <v>16281</v>
      </c>
      <c r="T313">
        <f t="shared" si="41"/>
        <v>81347</v>
      </c>
      <c r="U313">
        <f t="shared" si="41"/>
        <v>64635</v>
      </c>
      <c r="V313">
        <f t="shared" si="41"/>
        <v>48882</v>
      </c>
      <c r="W313">
        <f t="shared" si="41"/>
        <v>32193</v>
      </c>
      <c r="X313">
        <f t="shared" si="41"/>
        <v>13632</v>
      </c>
      <c r="Y313">
        <f t="shared" si="41"/>
        <v>63131</v>
      </c>
      <c r="Z313">
        <f t="shared" si="41"/>
        <v>51856</v>
      </c>
      <c r="AA313">
        <f t="shared" si="41"/>
        <v>40159</v>
      </c>
      <c r="AB313">
        <f t="shared" si="41"/>
        <v>30010</v>
      </c>
      <c r="AC313">
        <f t="shared" si="41"/>
        <v>16048</v>
      </c>
      <c r="AD313">
        <f t="shared" si="41"/>
        <v>63011</v>
      </c>
      <c r="AE313">
        <f t="shared" si="41"/>
        <v>52585</v>
      </c>
      <c r="AF313">
        <f t="shared" si="41"/>
        <v>41842</v>
      </c>
      <c r="AG313">
        <f t="shared" si="41"/>
        <v>29622</v>
      </c>
      <c r="AH313">
        <f t="shared" si="41"/>
        <v>15419</v>
      </c>
    </row>
    <row r="314" spans="2:34">
      <c r="B314" s="2">
        <v>237.68</v>
      </c>
      <c r="C314">
        <f t="shared" ref="C314:AH314" si="42">C44-$D44</f>
        <v>25964</v>
      </c>
      <c r="D314">
        <f t="shared" si="42"/>
        <v>0</v>
      </c>
      <c r="E314">
        <f t="shared" si="42"/>
        <v>27918</v>
      </c>
      <c r="F314">
        <f t="shared" si="42"/>
        <v>26025</v>
      </c>
      <c r="G314">
        <f t="shared" si="42"/>
        <v>23697</v>
      </c>
      <c r="H314">
        <f t="shared" si="42"/>
        <v>20946</v>
      </c>
      <c r="I314">
        <f t="shared" si="42"/>
        <v>16360</v>
      </c>
      <c r="J314">
        <f t="shared" si="42"/>
        <v>28048</v>
      </c>
      <c r="K314">
        <f t="shared" si="42"/>
        <v>27218</v>
      </c>
      <c r="L314">
        <f t="shared" si="42"/>
        <v>24033</v>
      </c>
      <c r="M314">
        <f t="shared" si="42"/>
        <v>20116</v>
      </c>
      <c r="N314">
        <f t="shared" si="42"/>
        <v>12851</v>
      </c>
      <c r="O314">
        <f t="shared" si="42"/>
        <v>80558</v>
      </c>
      <c r="P314">
        <f t="shared" si="42"/>
        <v>65365</v>
      </c>
      <c r="Q314">
        <f t="shared" si="42"/>
        <v>49343</v>
      </c>
      <c r="R314">
        <f t="shared" si="42"/>
        <v>34799</v>
      </c>
      <c r="S314">
        <f t="shared" si="42"/>
        <v>16104</v>
      </c>
      <c r="T314">
        <f t="shared" si="42"/>
        <v>80323</v>
      </c>
      <c r="U314">
        <f t="shared" si="42"/>
        <v>65637</v>
      </c>
      <c r="V314">
        <f t="shared" si="42"/>
        <v>48919</v>
      </c>
      <c r="W314">
        <f t="shared" si="42"/>
        <v>32924</v>
      </c>
      <c r="X314">
        <f t="shared" si="42"/>
        <v>13554</v>
      </c>
      <c r="Y314">
        <f t="shared" si="42"/>
        <v>63804</v>
      </c>
      <c r="Z314">
        <f t="shared" si="42"/>
        <v>54109</v>
      </c>
      <c r="AA314">
        <f t="shared" si="42"/>
        <v>42079</v>
      </c>
      <c r="AB314">
        <f t="shared" si="42"/>
        <v>30065</v>
      </c>
      <c r="AC314">
        <f t="shared" si="42"/>
        <v>15993</v>
      </c>
      <c r="AD314">
        <f t="shared" si="42"/>
        <v>62926</v>
      </c>
      <c r="AE314">
        <f t="shared" si="42"/>
        <v>51843</v>
      </c>
      <c r="AF314">
        <f t="shared" si="42"/>
        <v>43679</v>
      </c>
      <c r="AG314">
        <f t="shared" si="42"/>
        <v>30423</v>
      </c>
      <c r="AH314">
        <f t="shared" si="42"/>
        <v>14584</v>
      </c>
    </row>
    <row r="315" spans="2:34">
      <c r="B315" s="2">
        <v>242.68</v>
      </c>
      <c r="C315">
        <f t="shared" ref="C315:AH315" si="43">C45-$D45</f>
        <v>25638</v>
      </c>
      <c r="D315">
        <f t="shared" si="43"/>
        <v>0</v>
      </c>
      <c r="E315">
        <f t="shared" si="43"/>
        <v>28702</v>
      </c>
      <c r="F315">
        <f t="shared" si="43"/>
        <v>26203</v>
      </c>
      <c r="G315">
        <f t="shared" si="43"/>
        <v>23598</v>
      </c>
      <c r="H315">
        <f t="shared" si="43"/>
        <v>20512</v>
      </c>
      <c r="I315">
        <f t="shared" si="43"/>
        <v>15563</v>
      </c>
      <c r="J315">
        <f t="shared" si="43"/>
        <v>28785</v>
      </c>
      <c r="K315">
        <f t="shared" si="43"/>
        <v>26460</v>
      </c>
      <c r="L315">
        <f t="shared" si="43"/>
        <v>24213</v>
      </c>
      <c r="M315">
        <f t="shared" si="43"/>
        <v>20155</v>
      </c>
      <c r="N315">
        <f t="shared" si="43"/>
        <v>13364</v>
      </c>
      <c r="O315">
        <f t="shared" si="43"/>
        <v>78573</v>
      </c>
      <c r="P315">
        <f t="shared" si="43"/>
        <v>64081</v>
      </c>
      <c r="Q315">
        <f t="shared" si="43"/>
        <v>49091</v>
      </c>
      <c r="R315">
        <f t="shared" si="43"/>
        <v>32686</v>
      </c>
      <c r="S315">
        <f t="shared" si="43"/>
        <v>15324</v>
      </c>
      <c r="T315">
        <f t="shared" si="43"/>
        <v>81085</v>
      </c>
      <c r="U315">
        <f t="shared" si="43"/>
        <v>64383</v>
      </c>
      <c r="V315">
        <f t="shared" si="43"/>
        <v>49628</v>
      </c>
      <c r="W315">
        <f t="shared" si="43"/>
        <v>33790</v>
      </c>
      <c r="X315">
        <f t="shared" si="43"/>
        <v>13273</v>
      </c>
      <c r="Y315">
        <f t="shared" si="43"/>
        <v>66130</v>
      </c>
      <c r="Z315">
        <f t="shared" si="43"/>
        <v>53023</v>
      </c>
      <c r="AA315">
        <f t="shared" si="43"/>
        <v>41374</v>
      </c>
      <c r="AB315">
        <f t="shared" si="43"/>
        <v>28959</v>
      </c>
      <c r="AC315">
        <f t="shared" si="43"/>
        <v>15233</v>
      </c>
      <c r="AD315">
        <f t="shared" si="43"/>
        <v>65175</v>
      </c>
      <c r="AE315">
        <f t="shared" si="43"/>
        <v>52436</v>
      </c>
      <c r="AF315">
        <f t="shared" si="43"/>
        <v>44008</v>
      </c>
      <c r="AG315">
        <f t="shared" si="43"/>
        <v>30511</v>
      </c>
      <c r="AH315">
        <f t="shared" si="43"/>
        <v>15789</v>
      </c>
    </row>
    <row r="316" spans="2:34">
      <c r="B316" s="2">
        <v>247.68</v>
      </c>
      <c r="C316">
        <f t="shared" ref="C316:AH316" si="44">C46-$D46</f>
        <v>26325</v>
      </c>
      <c r="D316">
        <f t="shared" si="44"/>
        <v>0</v>
      </c>
      <c r="E316">
        <f t="shared" si="44"/>
        <v>30326</v>
      </c>
      <c r="F316">
        <f t="shared" si="44"/>
        <v>27527</v>
      </c>
      <c r="G316">
        <f t="shared" si="44"/>
        <v>23898</v>
      </c>
      <c r="H316">
        <f t="shared" si="44"/>
        <v>20781</v>
      </c>
      <c r="I316">
        <f t="shared" si="44"/>
        <v>15817</v>
      </c>
      <c r="J316">
        <f t="shared" si="44"/>
        <v>29352</v>
      </c>
      <c r="K316">
        <f t="shared" si="44"/>
        <v>26687</v>
      </c>
      <c r="L316">
        <f t="shared" si="44"/>
        <v>24070</v>
      </c>
      <c r="M316">
        <f t="shared" si="44"/>
        <v>20209</v>
      </c>
      <c r="N316">
        <f t="shared" si="44"/>
        <v>13023</v>
      </c>
      <c r="O316">
        <f t="shared" si="44"/>
        <v>79346</v>
      </c>
      <c r="P316">
        <f t="shared" si="44"/>
        <v>63216</v>
      </c>
      <c r="Q316">
        <f t="shared" si="44"/>
        <v>50174</v>
      </c>
      <c r="R316">
        <f t="shared" si="44"/>
        <v>32744</v>
      </c>
      <c r="S316">
        <f t="shared" si="44"/>
        <v>15861</v>
      </c>
      <c r="T316">
        <f t="shared" si="44"/>
        <v>81325</v>
      </c>
      <c r="U316">
        <f t="shared" si="44"/>
        <v>64894</v>
      </c>
      <c r="V316">
        <f t="shared" si="44"/>
        <v>48658</v>
      </c>
      <c r="W316">
        <f t="shared" si="44"/>
        <v>33487</v>
      </c>
      <c r="X316">
        <f t="shared" si="44"/>
        <v>13320</v>
      </c>
      <c r="Y316">
        <f t="shared" si="44"/>
        <v>66482</v>
      </c>
      <c r="Z316">
        <f t="shared" si="44"/>
        <v>55289</v>
      </c>
      <c r="AA316">
        <f t="shared" si="44"/>
        <v>42958</v>
      </c>
      <c r="AB316">
        <f t="shared" si="44"/>
        <v>30962</v>
      </c>
      <c r="AC316">
        <f t="shared" si="44"/>
        <v>15051</v>
      </c>
      <c r="AD316">
        <f t="shared" si="44"/>
        <v>63890</v>
      </c>
      <c r="AE316">
        <f t="shared" si="44"/>
        <v>54725</v>
      </c>
      <c r="AF316">
        <f t="shared" si="44"/>
        <v>42561</v>
      </c>
      <c r="AG316">
        <f t="shared" si="44"/>
        <v>30653</v>
      </c>
      <c r="AH316">
        <f t="shared" si="44"/>
        <v>15935</v>
      </c>
    </row>
    <row r="317" spans="2:34">
      <c r="B317" s="2">
        <v>252.68</v>
      </c>
      <c r="C317">
        <f t="shared" ref="C317:AH317" si="45">C47-$D47</f>
        <v>25129</v>
      </c>
      <c r="D317">
        <f t="shared" si="45"/>
        <v>0</v>
      </c>
      <c r="E317">
        <f t="shared" si="45"/>
        <v>29690</v>
      </c>
      <c r="F317">
        <f t="shared" si="45"/>
        <v>29193</v>
      </c>
      <c r="G317">
        <f t="shared" si="45"/>
        <v>24682</v>
      </c>
      <c r="H317">
        <f t="shared" si="45"/>
        <v>21805</v>
      </c>
      <c r="I317">
        <f t="shared" si="45"/>
        <v>15586</v>
      </c>
      <c r="J317">
        <f t="shared" si="45"/>
        <v>31130</v>
      </c>
      <c r="K317">
        <f t="shared" si="45"/>
        <v>28393</v>
      </c>
      <c r="L317">
        <f t="shared" si="45"/>
        <v>23960</v>
      </c>
      <c r="M317">
        <f t="shared" si="45"/>
        <v>21137</v>
      </c>
      <c r="N317">
        <f t="shared" si="45"/>
        <v>13560</v>
      </c>
      <c r="O317">
        <f t="shared" si="45"/>
        <v>78863</v>
      </c>
      <c r="P317">
        <f t="shared" si="45"/>
        <v>65481</v>
      </c>
      <c r="Q317">
        <f t="shared" si="45"/>
        <v>50178</v>
      </c>
      <c r="R317">
        <f t="shared" si="45"/>
        <v>32636</v>
      </c>
      <c r="S317">
        <f t="shared" si="45"/>
        <v>16038</v>
      </c>
      <c r="T317">
        <f t="shared" si="45"/>
        <v>82341</v>
      </c>
      <c r="U317">
        <f t="shared" si="45"/>
        <v>63767</v>
      </c>
      <c r="V317">
        <f t="shared" si="45"/>
        <v>48396</v>
      </c>
      <c r="W317">
        <f t="shared" si="45"/>
        <v>33573</v>
      </c>
      <c r="X317">
        <f t="shared" si="45"/>
        <v>13323</v>
      </c>
      <c r="Y317">
        <f t="shared" si="45"/>
        <v>66180</v>
      </c>
      <c r="Z317">
        <f t="shared" si="45"/>
        <v>56232</v>
      </c>
      <c r="AA317">
        <f t="shared" si="45"/>
        <v>41970</v>
      </c>
      <c r="AB317">
        <f t="shared" si="45"/>
        <v>31297</v>
      </c>
      <c r="AC317">
        <f t="shared" si="45"/>
        <v>15394</v>
      </c>
      <c r="AD317">
        <f t="shared" si="45"/>
        <v>66405</v>
      </c>
      <c r="AE317">
        <f t="shared" si="45"/>
        <v>53937</v>
      </c>
      <c r="AF317">
        <f t="shared" si="45"/>
        <v>43832</v>
      </c>
      <c r="AG317">
        <f t="shared" si="45"/>
        <v>30486</v>
      </c>
      <c r="AH317">
        <f t="shared" si="45"/>
        <v>15913</v>
      </c>
    </row>
    <row r="318" spans="2:34">
      <c r="B318" s="2">
        <v>257.68</v>
      </c>
      <c r="C318">
        <f t="shared" ref="C318:AH318" si="46">C48-$D48</f>
        <v>26076</v>
      </c>
      <c r="D318">
        <f t="shared" si="46"/>
        <v>0</v>
      </c>
      <c r="E318">
        <f t="shared" si="46"/>
        <v>31517</v>
      </c>
      <c r="F318">
        <f t="shared" si="46"/>
        <v>28832</v>
      </c>
      <c r="G318">
        <f t="shared" si="46"/>
        <v>25031</v>
      </c>
      <c r="H318">
        <f t="shared" si="46"/>
        <v>22053</v>
      </c>
      <c r="I318">
        <f t="shared" si="46"/>
        <v>16406</v>
      </c>
      <c r="J318">
        <f t="shared" si="46"/>
        <v>30551</v>
      </c>
      <c r="K318">
        <f t="shared" si="46"/>
        <v>28222</v>
      </c>
      <c r="L318">
        <f t="shared" si="46"/>
        <v>24888</v>
      </c>
      <c r="M318">
        <f t="shared" si="46"/>
        <v>20831</v>
      </c>
      <c r="N318">
        <f t="shared" si="46"/>
        <v>13205</v>
      </c>
      <c r="O318">
        <f t="shared" si="46"/>
        <v>79529</v>
      </c>
      <c r="P318">
        <f t="shared" si="46"/>
        <v>63672</v>
      </c>
      <c r="Q318">
        <f t="shared" si="46"/>
        <v>49058</v>
      </c>
      <c r="R318">
        <f t="shared" si="46"/>
        <v>33624</v>
      </c>
      <c r="S318">
        <f t="shared" si="46"/>
        <v>16103</v>
      </c>
      <c r="T318">
        <f t="shared" si="46"/>
        <v>80617</v>
      </c>
      <c r="U318">
        <f t="shared" si="46"/>
        <v>65098</v>
      </c>
      <c r="V318">
        <f t="shared" si="46"/>
        <v>49061</v>
      </c>
      <c r="W318">
        <f t="shared" si="46"/>
        <v>34028</v>
      </c>
      <c r="X318">
        <f t="shared" si="46"/>
        <v>13554</v>
      </c>
      <c r="Y318">
        <f t="shared" si="46"/>
        <v>67232</v>
      </c>
      <c r="Z318">
        <f t="shared" si="46"/>
        <v>56965</v>
      </c>
      <c r="AA318">
        <f t="shared" si="46"/>
        <v>43071</v>
      </c>
      <c r="AB318">
        <f t="shared" si="46"/>
        <v>29710</v>
      </c>
      <c r="AC318">
        <f t="shared" si="46"/>
        <v>16274</v>
      </c>
      <c r="AD318">
        <f t="shared" si="46"/>
        <v>68746</v>
      </c>
      <c r="AE318">
        <f t="shared" si="46"/>
        <v>55311</v>
      </c>
      <c r="AF318">
        <f t="shared" si="46"/>
        <v>44484</v>
      </c>
      <c r="AG318">
        <f t="shared" si="46"/>
        <v>30713</v>
      </c>
      <c r="AH318">
        <f t="shared" si="46"/>
        <v>15564</v>
      </c>
    </row>
    <row r="319" spans="2:34">
      <c r="B319" s="2">
        <v>262.68</v>
      </c>
      <c r="C319">
        <f t="shared" ref="C319:AH319" si="47">C49-$D49</f>
        <v>25915</v>
      </c>
      <c r="D319">
        <f t="shared" si="47"/>
        <v>0</v>
      </c>
      <c r="E319">
        <f t="shared" si="47"/>
        <v>33223</v>
      </c>
      <c r="F319">
        <f t="shared" si="47"/>
        <v>28692</v>
      </c>
      <c r="G319">
        <f t="shared" si="47"/>
        <v>26154</v>
      </c>
      <c r="H319">
        <f t="shared" si="47"/>
        <v>21575</v>
      </c>
      <c r="I319">
        <f t="shared" si="47"/>
        <v>16483</v>
      </c>
      <c r="J319">
        <f t="shared" si="47"/>
        <v>32214</v>
      </c>
      <c r="K319">
        <f t="shared" si="47"/>
        <v>28178</v>
      </c>
      <c r="L319">
        <f t="shared" si="47"/>
        <v>26664</v>
      </c>
      <c r="M319">
        <f t="shared" si="47"/>
        <v>21892</v>
      </c>
      <c r="N319">
        <f t="shared" si="47"/>
        <v>13176</v>
      </c>
      <c r="O319">
        <f t="shared" si="47"/>
        <v>79624</v>
      </c>
      <c r="P319">
        <f t="shared" si="47"/>
        <v>64173</v>
      </c>
      <c r="Q319">
        <f t="shared" si="47"/>
        <v>48194</v>
      </c>
      <c r="R319">
        <f t="shared" si="47"/>
        <v>33987</v>
      </c>
      <c r="S319">
        <f t="shared" si="47"/>
        <v>15952</v>
      </c>
      <c r="T319">
        <f t="shared" si="47"/>
        <v>82124</v>
      </c>
      <c r="U319">
        <f t="shared" si="47"/>
        <v>65238</v>
      </c>
      <c r="V319">
        <f t="shared" si="47"/>
        <v>50762</v>
      </c>
      <c r="W319">
        <f t="shared" si="47"/>
        <v>34269</v>
      </c>
      <c r="X319">
        <f t="shared" si="47"/>
        <v>13263</v>
      </c>
      <c r="Y319">
        <f t="shared" si="47"/>
        <v>67473</v>
      </c>
      <c r="Z319">
        <f t="shared" si="47"/>
        <v>56015</v>
      </c>
      <c r="AA319">
        <f t="shared" si="47"/>
        <v>44383</v>
      </c>
      <c r="AB319">
        <f t="shared" si="47"/>
        <v>31506</v>
      </c>
      <c r="AC319">
        <f t="shared" si="47"/>
        <v>16002</v>
      </c>
      <c r="AD319">
        <f t="shared" si="47"/>
        <v>68306</v>
      </c>
      <c r="AE319">
        <f t="shared" si="47"/>
        <v>55094</v>
      </c>
      <c r="AF319">
        <f t="shared" si="47"/>
        <v>44785</v>
      </c>
      <c r="AG319">
        <f t="shared" si="47"/>
        <v>31602</v>
      </c>
      <c r="AH319">
        <f t="shared" si="47"/>
        <v>15165</v>
      </c>
    </row>
    <row r="320" spans="2:34">
      <c r="B320" s="2">
        <v>267.68</v>
      </c>
      <c r="C320">
        <f t="shared" ref="C320:AH320" si="48">C50-$D50</f>
        <v>26236</v>
      </c>
      <c r="D320">
        <f t="shared" si="48"/>
        <v>0</v>
      </c>
      <c r="E320">
        <f t="shared" si="48"/>
        <v>31258</v>
      </c>
      <c r="F320">
        <f t="shared" si="48"/>
        <v>29666</v>
      </c>
      <c r="G320">
        <f t="shared" si="48"/>
        <v>26115</v>
      </c>
      <c r="H320">
        <f t="shared" si="48"/>
        <v>21356</v>
      </c>
      <c r="I320">
        <f t="shared" si="48"/>
        <v>15848</v>
      </c>
      <c r="J320">
        <f t="shared" si="48"/>
        <v>33173</v>
      </c>
      <c r="K320">
        <f t="shared" si="48"/>
        <v>28790</v>
      </c>
      <c r="L320">
        <f t="shared" si="48"/>
        <v>25696</v>
      </c>
      <c r="M320">
        <f t="shared" si="48"/>
        <v>22213</v>
      </c>
      <c r="N320">
        <f t="shared" si="48"/>
        <v>13589</v>
      </c>
      <c r="O320">
        <f t="shared" si="48"/>
        <v>80219</v>
      </c>
      <c r="P320">
        <f t="shared" si="48"/>
        <v>64839</v>
      </c>
      <c r="Q320">
        <f t="shared" si="48"/>
        <v>49527</v>
      </c>
      <c r="R320">
        <f t="shared" si="48"/>
        <v>32397</v>
      </c>
      <c r="S320">
        <f t="shared" si="48"/>
        <v>16741</v>
      </c>
      <c r="T320">
        <f t="shared" si="48"/>
        <v>82696</v>
      </c>
      <c r="U320">
        <f t="shared" si="48"/>
        <v>64458</v>
      </c>
      <c r="V320">
        <f t="shared" si="48"/>
        <v>48703</v>
      </c>
      <c r="W320">
        <f t="shared" si="48"/>
        <v>33790</v>
      </c>
      <c r="X320">
        <f t="shared" si="48"/>
        <v>13162</v>
      </c>
      <c r="Y320">
        <f t="shared" si="48"/>
        <v>68650</v>
      </c>
      <c r="Z320">
        <f t="shared" si="48"/>
        <v>55676</v>
      </c>
      <c r="AA320">
        <f t="shared" si="48"/>
        <v>44000</v>
      </c>
      <c r="AB320">
        <f t="shared" si="48"/>
        <v>30948</v>
      </c>
      <c r="AC320">
        <f t="shared" si="48"/>
        <v>14992</v>
      </c>
      <c r="AD320">
        <f t="shared" si="48"/>
        <v>69082</v>
      </c>
      <c r="AE320">
        <f t="shared" si="48"/>
        <v>56714</v>
      </c>
      <c r="AF320">
        <f t="shared" si="48"/>
        <v>44759</v>
      </c>
      <c r="AG320">
        <f t="shared" si="48"/>
        <v>31478</v>
      </c>
      <c r="AH320">
        <f t="shared" si="48"/>
        <v>15993</v>
      </c>
    </row>
    <row r="321" spans="2:34">
      <c r="B321" s="2">
        <v>272.68</v>
      </c>
      <c r="C321">
        <f t="shared" ref="C321:AH321" si="49">C51-$D51</f>
        <v>25487</v>
      </c>
      <c r="D321">
        <f t="shared" si="49"/>
        <v>0</v>
      </c>
      <c r="E321">
        <f t="shared" si="49"/>
        <v>33521</v>
      </c>
      <c r="F321">
        <f t="shared" si="49"/>
        <v>29706</v>
      </c>
      <c r="G321">
        <f t="shared" si="49"/>
        <v>26503</v>
      </c>
      <c r="H321">
        <f t="shared" si="49"/>
        <v>23005</v>
      </c>
      <c r="I321">
        <f t="shared" si="49"/>
        <v>14986</v>
      </c>
      <c r="J321">
        <f t="shared" si="49"/>
        <v>32209</v>
      </c>
      <c r="K321">
        <f t="shared" si="49"/>
        <v>29201</v>
      </c>
      <c r="L321">
        <f t="shared" si="49"/>
        <v>26214</v>
      </c>
      <c r="M321">
        <f t="shared" si="49"/>
        <v>21962</v>
      </c>
      <c r="N321">
        <f t="shared" si="49"/>
        <v>12458</v>
      </c>
      <c r="O321">
        <f t="shared" si="49"/>
        <v>81752</v>
      </c>
      <c r="P321">
        <f t="shared" si="49"/>
        <v>64825</v>
      </c>
      <c r="Q321">
        <f t="shared" si="49"/>
        <v>49221</v>
      </c>
      <c r="R321">
        <f t="shared" si="49"/>
        <v>33000</v>
      </c>
      <c r="S321">
        <f t="shared" si="49"/>
        <v>15731</v>
      </c>
      <c r="T321">
        <f t="shared" si="49"/>
        <v>83064</v>
      </c>
      <c r="U321">
        <f t="shared" si="49"/>
        <v>66525</v>
      </c>
      <c r="V321">
        <f t="shared" si="49"/>
        <v>48432</v>
      </c>
      <c r="W321">
        <f t="shared" si="49"/>
        <v>33893</v>
      </c>
      <c r="X321">
        <f t="shared" si="49"/>
        <v>13539</v>
      </c>
      <c r="Y321">
        <f t="shared" si="49"/>
        <v>69248</v>
      </c>
      <c r="Z321">
        <f t="shared" si="49"/>
        <v>56725</v>
      </c>
      <c r="AA321">
        <f t="shared" si="49"/>
        <v>43042</v>
      </c>
      <c r="AB321">
        <f t="shared" si="49"/>
        <v>31088</v>
      </c>
      <c r="AC321">
        <f t="shared" si="49"/>
        <v>14667</v>
      </c>
      <c r="AD321">
        <f t="shared" si="49"/>
        <v>69408</v>
      </c>
      <c r="AE321">
        <f t="shared" si="49"/>
        <v>55209</v>
      </c>
      <c r="AF321">
        <f t="shared" si="49"/>
        <v>43864</v>
      </c>
      <c r="AG321">
        <f t="shared" si="49"/>
        <v>31362</v>
      </c>
      <c r="AH321">
        <f t="shared" si="49"/>
        <v>15331</v>
      </c>
    </row>
    <row r="322" spans="2:34">
      <c r="B322" s="2">
        <v>277.68</v>
      </c>
      <c r="C322">
        <f t="shared" ref="C322:AH322" si="50">C52-$D52</f>
        <v>25234</v>
      </c>
      <c r="D322">
        <f t="shared" si="50"/>
        <v>0</v>
      </c>
      <c r="E322">
        <f t="shared" si="50"/>
        <v>33307</v>
      </c>
      <c r="F322">
        <f t="shared" si="50"/>
        <v>29367</v>
      </c>
      <c r="G322">
        <f t="shared" si="50"/>
        <v>25297</v>
      </c>
      <c r="H322">
        <f t="shared" si="50"/>
        <v>22734</v>
      </c>
      <c r="I322">
        <f t="shared" si="50"/>
        <v>16702</v>
      </c>
      <c r="J322">
        <f t="shared" si="50"/>
        <v>34198</v>
      </c>
      <c r="K322">
        <f t="shared" si="50"/>
        <v>30875</v>
      </c>
      <c r="L322">
        <f t="shared" si="50"/>
        <v>26378</v>
      </c>
      <c r="M322">
        <f t="shared" si="50"/>
        <v>22664</v>
      </c>
      <c r="N322">
        <f t="shared" si="50"/>
        <v>13205</v>
      </c>
      <c r="O322">
        <f t="shared" si="50"/>
        <v>80882</v>
      </c>
      <c r="P322">
        <f t="shared" si="50"/>
        <v>66496</v>
      </c>
      <c r="Q322">
        <f t="shared" si="50"/>
        <v>48797</v>
      </c>
      <c r="R322">
        <f t="shared" si="50"/>
        <v>34112</v>
      </c>
      <c r="S322">
        <f t="shared" si="50"/>
        <v>16637</v>
      </c>
      <c r="T322">
        <f t="shared" si="50"/>
        <v>80906</v>
      </c>
      <c r="U322">
        <f t="shared" si="50"/>
        <v>65876</v>
      </c>
      <c r="V322">
        <f t="shared" si="50"/>
        <v>49531</v>
      </c>
      <c r="W322">
        <f t="shared" si="50"/>
        <v>34404</v>
      </c>
      <c r="X322">
        <f t="shared" si="50"/>
        <v>13440</v>
      </c>
      <c r="Y322">
        <f t="shared" si="50"/>
        <v>67796</v>
      </c>
      <c r="Z322">
        <f t="shared" si="50"/>
        <v>57070</v>
      </c>
      <c r="AA322">
        <f t="shared" si="50"/>
        <v>44159</v>
      </c>
      <c r="AB322">
        <f t="shared" si="50"/>
        <v>30095</v>
      </c>
      <c r="AC322">
        <f t="shared" si="50"/>
        <v>15384</v>
      </c>
      <c r="AD322">
        <f t="shared" si="50"/>
        <v>70680</v>
      </c>
      <c r="AE322">
        <f t="shared" si="50"/>
        <v>56228</v>
      </c>
      <c r="AF322">
        <f t="shared" si="50"/>
        <v>44070</v>
      </c>
      <c r="AG322">
        <f t="shared" si="50"/>
        <v>31122</v>
      </c>
      <c r="AH322">
        <f t="shared" si="50"/>
        <v>15114</v>
      </c>
    </row>
    <row r="323" spans="2:34">
      <c r="B323" s="2">
        <v>282.68</v>
      </c>
      <c r="C323">
        <f t="shared" ref="C323:AH323" si="51">C53-$D53</f>
        <v>24740</v>
      </c>
      <c r="D323">
        <f t="shared" si="51"/>
        <v>0</v>
      </c>
      <c r="E323">
        <f t="shared" si="51"/>
        <v>33643</v>
      </c>
      <c r="F323">
        <f t="shared" si="51"/>
        <v>29690</v>
      </c>
      <c r="G323">
        <f t="shared" si="51"/>
        <v>27225</v>
      </c>
      <c r="H323">
        <f t="shared" si="51"/>
        <v>21042</v>
      </c>
      <c r="I323">
        <f t="shared" si="51"/>
        <v>15198</v>
      </c>
      <c r="J323">
        <f t="shared" si="51"/>
        <v>33843</v>
      </c>
      <c r="K323">
        <f t="shared" si="51"/>
        <v>31125</v>
      </c>
      <c r="L323">
        <f t="shared" si="51"/>
        <v>27208</v>
      </c>
      <c r="M323">
        <f t="shared" si="51"/>
        <v>23239</v>
      </c>
      <c r="N323">
        <f t="shared" si="51"/>
        <v>13489</v>
      </c>
      <c r="O323">
        <f t="shared" si="51"/>
        <v>79205</v>
      </c>
      <c r="P323">
        <f t="shared" si="51"/>
        <v>63322</v>
      </c>
      <c r="Q323">
        <f t="shared" si="51"/>
        <v>49246</v>
      </c>
      <c r="R323">
        <f t="shared" si="51"/>
        <v>33219</v>
      </c>
      <c r="S323">
        <f t="shared" si="51"/>
        <v>15820</v>
      </c>
      <c r="T323">
        <f t="shared" si="51"/>
        <v>81018</v>
      </c>
      <c r="U323">
        <f t="shared" si="51"/>
        <v>67156</v>
      </c>
      <c r="V323">
        <f t="shared" si="51"/>
        <v>49295</v>
      </c>
      <c r="W323">
        <f t="shared" si="51"/>
        <v>35014</v>
      </c>
      <c r="X323">
        <f t="shared" si="51"/>
        <v>13558</v>
      </c>
      <c r="Y323">
        <f t="shared" si="51"/>
        <v>69431</v>
      </c>
      <c r="Z323">
        <f t="shared" si="51"/>
        <v>57326</v>
      </c>
      <c r="AA323">
        <f t="shared" si="51"/>
        <v>42953</v>
      </c>
      <c r="AB323">
        <f t="shared" si="51"/>
        <v>30578</v>
      </c>
      <c r="AC323">
        <f t="shared" si="51"/>
        <v>15798</v>
      </c>
      <c r="AD323">
        <f t="shared" si="51"/>
        <v>69640</v>
      </c>
      <c r="AE323">
        <f t="shared" si="51"/>
        <v>59201</v>
      </c>
      <c r="AF323">
        <f t="shared" si="51"/>
        <v>45799</v>
      </c>
      <c r="AG323">
        <f t="shared" si="51"/>
        <v>31634</v>
      </c>
      <c r="AH323">
        <f t="shared" si="51"/>
        <v>15882</v>
      </c>
    </row>
    <row r="324" spans="2:34">
      <c r="B324" s="2">
        <v>287.68</v>
      </c>
      <c r="C324">
        <f t="shared" ref="C324:AH324" si="52">C54-$D54</f>
        <v>25780</v>
      </c>
      <c r="D324">
        <f t="shared" si="52"/>
        <v>0</v>
      </c>
      <c r="E324">
        <f t="shared" si="52"/>
        <v>35477</v>
      </c>
      <c r="F324">
        <f t="shared" si="52"/>
        <v>31234</v>
      </c>
      <c r="G324">
        <f t="shared" si="52"/>
        <v>27099</v>
      </c>
      <c r="H324">
        <f t="shared" si="52"/>
        <v>22958</v>
      </c>
      <c r="I324">
        <f t="shared" si="52"/>
        <v>15940</v>
      </c>
      <c r="J324">
        <f t="shared" si="52"/>
        <v>33682</v>
      </c>
      <c r="K324">
        <f t="shared" si="52"/>
        <v>30847</v>
      </c>
      <c r="L324">
        <f t="shared" si="52"/>
        <v>26952</v>
      </c>
      <c r="M324">
        <f t="shared" si="52"/>
        <v>23140</v>
      </c>
      <c r="N324">
        <f t="shared" si="52"/>
        <v>13040</v>
      </c>
      <c r="O324">
        <f t="shared" si="52"/>
        <v>82053</v>
      </c>
      <c r="P324">
        <f t="shared" si="52"/>
        <v>64430</v>
      </c>
      <c r="Q324">
        <f t="shared" si="52"/>
        <v>49411</v>
      </c>
      <c r="R324">
        <f t="shared" si="52"/>
        <v>32317</v>
      </c>
      <c r="S324">
        <f t="shared" si="52"/>
        <v>17621</v>
      </c>
      <c r="T324">
        <f t="shared" si="52"/>
        <v>82439</v>
      </c>
      <c r="U324">
        <f t="shared" si="52"/>
        <v>66401</v>
      </c>
      <c r="V324">
        <f t="shared" si="52"/>
        <v>50448</v>
      </c>
      <c r="W324">
        <f t="shared" si="52"/>
        <v>34921</v>
      </c>
      <c r="X324">
        <f t="shared" si="52"/>
        <v>13083</v>
      </c>
      <c r="Y324">
        <f t="shared" si="52"/>
        <v>70019</v>
      </c>
      <c r="Z324">
        <f t="shared" si="52"/>
        <v>57332</v>
      </c>
      <c r="AA324">
        <f t="shared" si="52"/>
        <v>42705</v>
      </c>
      <c r="AB324">
        <f t="shared" si="52"/>
        <v>30422</v>
      </c>
      <c r="AC324">
        <f t="shared" si="52"/>
        <v>15234</v>
      </c>
      <c r="AD324">
        <f t="shared" si="52"/>
        <v>71130</v>
      </c>
      <c r="AE324">
        <f t="shared" si="52"/>
        <v>56957</v>
      </c>
      <c r="AF324">
        <f t="shared" si="52"/>
        <v>44916</v>
      </c>
      <c r="AG324">
        <f t="shared" si="52"/>
        <v>30823</v>
      </c>
      <c r="AH324">
        <f t="shared" si="52"/>
        <v>15428</v>
      </c>
    </row>
    <row r="325" spans="2:34">
      <c r="B325" s="2">
        <v>294.87</v>
      </c>
      <c r="C325">
        <f t="shared" ref="C325:AH325" si="53">C55-$D55</f>
        <v>25817</v>
      </c>
      <c r="D325">
        <f t="shared" si="53"/>
        <v>0</v>
      </c>
      <c r="E325">
        <f t="shared" si="53"/>
        <v>35261</v>
      </c>
      <c r="F325">
        <f t="shared" si="53"/>
        <v>31241</v>
      </c>
      <c r="G325">
        <f t="shared" si="53"/>
        <v>26912</v>
      </c>
      <c r="H325">
        <f t="shared" si="53"/>
        <v>23722</v>
      </c>
      <c r="I325">
        <f t="shared" si="53"/>
        <v>15672</v>
      </c>
      <c r="J325">
        <f t="shared" si="53"/>
        <v>34574</v>
      </c>
      <c r="K325">
        <f t="shared" si="53"/>
        <v>32494</v>
      </c>
      <c r="L325">
        <f t="shared" si="53"/>
        <v>28035</v>
      </c>
      <c r="M325">
        <f t="shared" si="53"/>
        <v>22880</v>
      </c>
      <c r="N325">
        <f t="shared" si="53"/>
        <v>13180</v>
      </c>
      <c r="O325">
        <f t="shared" si="53"/>
        <v>80981</v>
      </c>
      <c r="P325">
        <f t="shared" si="53"/>
        <v>65948</v>
      </c>
      <c r="Q325">
        <f t="shared" si="53"/>
        <v>51457</v>
      </c>
      <c r="R325">
        <f t="shared" si="53"/>
        <v>33404</v>
      </c>
      <c r="S325">
        <f t="shared" si="53"/>
        <v>16552</v>
      </c>
      <c r="T325">
        <f t="shared" si="53"/>
        <v>81233</v>
      </c>
      <c r="U325">
        <f t="shared" si="53"/>
        <v>65443</v>
      </c>
      <c r="V325">
        <f t="shared" si="53"/>
        <v>50273</v>
      </c>
      <c r="W325">
        <f t="shared" si="53"/>
        <v>34246</v>
      </c>
      <c r="X325">
        <f t="shared" si="53"/>
        <v>13074</v>
      </c>
      <c r="Y325">
        <f t="shared" si="53"/>
        <v>71774</v>
      </c>
      <c r="Z325">
        <f t="shared" si="53"/>
        <v>58165</v>
      </c>
      <c r="AA325">
        <f t="shared" si="53"/>
        <v>42864</v>
      </c>
      <c r="AB325">
        <f t="shared" si="53"/>
        <v>30771</v>
      </c>
      <c r="AC325">
        <f t="shared" si="53"/>
        <v>15424</v>
      </c>
      <c r="AD325">
        <f t="shared" si="53"/>
        <v>70879</v>
      </c>
      <c r="AE325">
        <f t="shared" si="53"/>
        <v>56776</v>
      </c>
      <c r="AF325">
        <f t="shared" si="53"/>
        <v>44974</v>
      </c>
      <c r="AG325">
        <f t="shared" si="53"/>
        <v>32420</v>
      </c>
      <c r="AH325">
        <f t="shared" si="53"/>
        <v>15572</v>
      </c>
    </row>
    <row r="326" spans="2:34">
      <c r="B326" s="2">
        <v>299.87</v>
      </c>
      <c r="C326">
        <f t="shared" ref="C326:AH326" si="54">C56-$D56</f>
        <v>25622</v>
      </c>
      <c r="D326">
        <f t="shared" si="54"/>
        <v>0</v>
      </c>
      <c r="E326">
        <f t="shared" si="54"/>
        <v>35586</v>
      </c>
      <c r="F326">
        <f t="shared" si="54"/>
        <v>32349</v>
      </c>
      <c r="G326">
        <f t="shared" si="54"/>
        <v>27366</v>
      </c>
      <c r="H326">
        <f t="shared" si="54"/>
        <v>23932</v>
      </c>
      <c r="I326">
        <f t="shared" si="54"/>
        <v>16372</v>
      </c>
      <c r="J326">
        <f t="shared" si="54"/>
        <v>36332</v>
      </c>
      <c r="K326">
        <f t="shared" si="54"/>
        <v>32470</v>
      </c>
      <c r="L326">
        <f t="shared" si="54"/>
        <v>28166</v>
      </c>
      <c r="M326">
        <f t="shared" si="54"/>
        <v>24562</v>
      </c>
      <c r="N326">
        <f t="shared" si="54"/>
        <v>13116</v>
      </c>
      <c r="O326">
        <f t="shared" si="54"/>
        <v>82889</v>
      </c>
      <c r="P326">
        <f t="shared" si="54"/>
        <v>65429</v>
      </c>
      <c r="Q326">
        <f t="shared" si="54"/>
        <v>51711</v>
      </c>
      <c r="R326">
        <f t="shared" si="54"/>
        <v>34362</v>
      </c>
      <c r="S326">
        <f t="shared" si="54"/>
        <v>16209</v>
      </c>
      <c r="T326">
        <f t="shared" si="54"/>
        <v>82749</v>
      </c>
      <c r="U326">
        <f t="shared" si="54"/>
        <v>67789</v>
      </c>
      <c r="V326">
        <f t="shared" si="54"/>
        <v>48776</v>
      </c>
      <c r="W326">
        <f t="shared" si="54"/>
        <v>35172</v>
      </c>
      <c r="X326">
        <f t="shared" si="54"/>
        <v>13525</v>
      </c>
      <c r="Y326">
        <f t="shared" si="54"/>
        <v>70715</v>
      </c>
      <c r="Z326">
        <f t="shared" si="54"/>
        <v>57514</v>
      </c>
      <c r="AA326">
        <f t="shared" si="54"/>
        <v>44950</v>
      </c>
      <c r="AB326">
        <f t="shared" si="54"/>
        <v>30779</v>
      </c>
      <c r="AC326">
        <f t="shared" si="54"/>
        <v>16056</v>
      </c>
      <c r="AD326">
        <f t="shared" si="54"/>
        <v>72224</v>
      </c>
      <c r="AE326">
        <f t="shared" si="54"/>
        <v>57279</v>
      </c>
      <c r="AF326">
        <f t="shared" si="54"/>
        <v>46502</v>
      </c>
      <c r="AG326">
        <f t="shared" si="54"/>
        <v>32173</v>
      </c>
      <c r="AH326">
        <f t="shared" si="54"/>
        <v>15692</v>
      </c>
    </row>
    <row r="327" spans="2:34">
      <c r="B327" s="2">
        <v>304.87</v>
      </c>
      <c r="C327">
        <f t="shared" ref="C327:AH327" si="55">C57-$D57</f>
        <v>24872</v>
      </c>
      <c r="D327">
        <f t="shared" si="55"/>
        <v>0</v>
      </c>
      <c r="E327">
        <f t="shared" si="55"/>
        <v>35641</v>
      </c>
      <c r="F327">
        <f t="shared" si="55"/>
        <v>33649</v>
      </c>
      <c r="G327">
        <f t="shared" si="55"/>
        <v>27099</v>
      </c>
      <c r="H327">
        <f t="shared" si="55"/>
        <v>24621</v>
      </c>
      <c r="I327">
        <f t="shared" si="55"/>
        <v>16221</v>
      </c>
      <c r="J327">
        <f t="shared" si="55"/>
        <v>35574</v>
      </c>
      <c r="K327">
        <f t="shared" si="55"/>
        <v>33100</v>
      </c>
      <c r="L327">
        <f t="shared" si="55"/>
        <v>28539</v>
      </c>
      <c r="M327">
        <f t="shared" si="55"/>
        <v>23751</v>
      </c>
      <c r="N327">
        <f t="shared" si="55"/>
        <v>13781</v>
      </c>
      <c r="O327">
        <f t="shared" si="55"/>
        <v>80925</v>
      </c>
      <c r="P327">
        <f t="shared" si="55"/>
        <v>66946</v>
      </c>
      <c r="Q327">
        <f t="shared" si="55"/>
        <v>50954</v>
      </c>
      <c r="R327">
        <f t="shared" si="55"/>
        <v>33346</v>
      </c>
      <c r="S327">
        <f t="shared" si="55"/>
        <v>16631</v>
      </c>
      <c r="T327">
        <f t="shared" si="55"/>
        <v>82156</v>
      </c>
      <c r="U327">
        <f t="shared" si="55"/>
        <v>66821</v>
      </c>
      <c r="V327">
        <f t="shared" si="55"/>
        <v>50487</v>
      </c>
      <c r="W327">
        <f t="shared" si="55"/>
        <v>34616</v>
      </c>
      <c r="X327">
        <f t="shared" si="55"/>
        <v>14077</v>
      </c>
      <c r="Y327">
        <f t="shared" si="55"/>
        <v>70743</v>
      </c>
      <c r="Z327">
        <f t="shared" si="55"/>
        <v>59083</v>
      </c>
      <c r="AA327">
        <f t="shared" si="55"/>
        <v>44831</v>
      </c>
      <c r="AB327">
        <f t="shared" si="55"/>
        <v>32384</v>
      </c>
      <c r="AC327">
        <f t="shared" si="55"/>
        <v>16623</v>
      </c>
      <c r="AD327">
        <f t="shared" si="55"/>
        <v>71601</v>
      </c>
      <c r="AE327">
        <f t="shared" si="55"/>
        <v>57898</v>
      </c>
      <c r="AF327">
        <f t="shared" si="55"/>
        <v>46366</v>
      </c>
      <c r="AG327">
        <f t="shared" si="55"/>
        <v>32304</v>
      </c>
      <c r="AH327">
        <f t="shared" si="55"/>
        <v>15285</v>
      </c>
    </row>
    <row r="328" spans="2:34">
      <c r="B328" s="2">
        <v>309.87</v>
      </c>
      <c r="C328">
        <f t="shared" ref="C328:AH328" si="56">C58-$D58</f>
        <v>25728</v>
      </c>
      <c r="D328">
        <f t="shared" si="56"/>
        <v>0</v>
      </c>
      <c r="E328">
        <f t="shared" si="56"/>
        <v>37413</v>
      </c>
      <c r="F328">
        <f t="shared" si="56"/>
        <v>32137</v>
      </c>
      <c r="G328">
        <f t="shared" si="56"/>
        <v>28267</v>
      </c>
      <c r="H328">
        <f t="shared" si="56"/>
        <v>23428</v>
      </c>
      <c r="I328">
        <f t="shared" si="56"/>
        <v>16830</v>
      </c>
      <c r="J328">
        <f t="shared" si="56"/>
        <v>35480</v>
      </c>
      <c r="K328">
        <f t="shared" si="56"/>
        <v>32882</v>
      </c>
      <c r="L328">
        <f t="shared" si="56"/>
        <v>28930</v>
      </c>
      <c r="M328">
        <f t="shared" si="56"/>
        <v>23590</v>
      </c>
      <c r="N328">
        <f t="shared" si="56"/>
        <v>13443</v>
      </c>
      <c r="O328">
        <f t="shared" si="56"/>
        <v>81996</v>
      </c>
      <c r="P328">
        <f t="shared" si="56"/>
        <v>66770</v>
      </c>
      <c r="Q328">
        <f t="shared" si="56"/>
        <v>51075</v>
      </c>
      <c r="R328">
        <f t="shared" si="56"/>
        <v>34521</v>
      </c>
      <c r="S328">
        <f t="shared" si="56"/>
        <v>16044</v>
      </c>
      <c r="T328">
        <f t="shared" si="56"/>
        <v>84275</v>
      </c>
      <c r="U328">
        <f t="shared" si="56"/>
        <v>67999</v>
      </c>
      <c r="V328">
        <f t="shared" si="56"/>
        <v>50413</v>
      </c>
      <c r="W328">
        <f t="shared" si="56"/>
        <v>34819</v>
      </c>
      <c r="X328">
        <f t="shared" si="56"/>
        <v>13913</v>
      </c>
      <c r="Y328">
        <f t="shared" si="56"/>
        <v>70193</v>
      </c>
      <c r="Z328">
        <f t="shared" si="56"/>
        <v>59550</v>
      </c>
      <c r="AA328">
        <f t="shared" si="56"/>
        <v>46259</v>
      </c>
      <c r="AB328">
        <f t="shared" si="56"/>
        <v>31849</v>
      </c>
      <c r="AC328">
        <f t="shared" si="56"/>
        <v>15841</v>
      </c>
      <c r="AD328">
        <f t="shared" si="56"/>
        <v>71281</v>
      </c>
      <c r="AE328">
        <f t="shared" si="56"/>
        <v>57174</v>
      </c>
      <c r="AF328">
        <f t="shared" si="56"/>
        <v>45800</v>
      </c>
      <c r="AG328">
        <f t="shared" si="56"/>
        <v>32543</v>
      </c>
      <c r="AH328">
        <f t="shared" si="56"/>
        <v>15598</v>
      </c>
    </row>
    <row r="329" spans="2:34">
      <c r="B329" s="2">
        <v>314.87</v>
      </c>
      <c r="C329">
        <f t="shared" ref="C329:AH329" si="57">C59-$D59</f>
        <v>26068</v>
      </c>
      <c r="D329">
        <f t="shared" si="57"/>
        <v>0</v>
      </c>
      <c r="E329">
        <f t="shared" si="57"/>
        <v>36744</v>
      </c>
      <c r="F329">
        <f t="shared" si="57"/>
        <v>33771</v>
      </c>
      <c r="G329">
        <f t="shared" si="57"/>
        <v>28501</v>
      </c>
      <c r="H329">
        <f t="shared" si="57"/>
        <v>25057</v>
      </c>
      <c r="I329">
        <f t="shared" si="57"/>
        <v>17121</v>
      </c>
      <c r="J329">
        <f t="shared" si="57"/>
        <v>37016</v>
      </c>
      <c r="K329">
        <f t="shared" si="57"/>
        <v>33231</v>
      </c>
      <c r="L329">
        <f t="shared" si="57"/>
        <v>29141</v>
      </c>
      <c r="M329">
        <f t="shared" si="57"/>
        <v>23180</v>
      </c>
      <c r="N329">
        <f t="shared" si="57"/>
        <v>12768</v>
      </c>
      <c r="O329">
        <f t="shared" si="57"/>
        <v>81945</v>
      </c>
      <c r="P329">
        <f t="shared" si="57"/>
        <v>66869</v>
      </c>
      <c r="Q329">
        <f t="shared" si="57"/>
        <v>50712</v>
      </c>
      <c r="R329">
        <f t="shared" si="57"/>
        <v>34025</v>
      </c>
      <c r="S329">
        <f t="shared" si="57"/>
        <v>16400</v>
      </c>
      <c r="T329">
        <f t="shared" si="57"/>
        <v>83740</v>
      </c>
      <c r="U329">
        <f t="shared" si="57"/>
        <v>67281</v>
      </c>
      <c r="V329">
        <f t="shared" si="57"/>
        <v>51083</v>
      </c>
      <c r="W329">
        <f t="shared" si="57"/>
        <v>35363</v>
      </c>
      <c r="X329">
        <f t="shared" si="57"/>
        <v>13105</v>
      </c>
      <c r="Y329">
        <f t="shared" si="57"/>
        <v>70422</v>
      </c>
      <c r="Z329">
        <f t="shared" si="57"/>
        <v>59274</v>
      </c>
      <c r="AA329">
        <f t="shared" si="57"/>
        <v>45301</v>
      </c>
      <c r="AB329">
        <f t="shared" si="57"/>
        <v>30922</v>
      </c>
      <c r="AC329">
        <f t="shared" si="57"/>
        <v>16088</v>
      </c>
      <c r="AD329">
        <f t="shared" si="57"/>
        <v>69648</v>
      </c>
      <c r="AE329">
        <f t="shared" si="57"/>
        <v>58091</v>
      </c>
      <c r="AF329">
        <f t="shared" si="57"/>
        <v>46108</v>
      </c>
      <c r="AG329">
        <f t="shared" si="57"/>
        <v>32300</v>
      </c>
      <c r="AH329">
        <f t="shared" si="57"/>
        <v>15858</v>
      </c>
    </row>
    <row r="330" spans="2:34">
      <c r="B330" s="2">
        <v>319.87</v>
      </c>
      <c r="C330">
        <f t="shared" ref="C330:AH330" si="58">C60-$D60</f>
        <v>25560</v>
      </c>
      <c r="D330">
        <f t="shared" si="58"/>
        <v>0</v>
      </c>
      <c r="E330">
        <f t="shared" si="58"/>
        <v>36997</v>
      </c>
      <c r="F330">
        <f t="shared" si="58"/>
        <v>34498</v>
      </c>
      <c r="G330">
        <f t="shared" si="58"/>
        <v>28693</v>
      </c>
      <c r="H330">
        <f t="shared" si="58"/>
        <v>24004</v>
      </c>
      <c r="I330">
        <f t="shared" si="58"/>
        <v>16640</v>
      </c>
      <c r="J330">
        <f t="shared" si="58"/>
        <v>37172</v>
      </c>
      <c r="K330">
        <f t="shared" si="58"/>
        <v>34854</v>
      </c>
      <c r="L330">
        <f t="shared" si="58"/>
        <v>27816</v>
      </c>
      <c r="M330">
        <f t="shared" si="58"/>
        <v>24422</v>
      </c>
      <c r="N330">
        <f t="shared" si="58"/>
        <v>13208</v>
      </c>
      <c r="O330">
        <f t="shared" si="58"/>
        <v>81614</v>
      </c>
      <c r="P330">
        <f t="shared" si="58"/>
        <v>65606</v>
      </c>
      <c r="Q330">
        <f t="shared" si="58"/>
        <v>49757</v>
      </c>
      <c r="R330">
        <f t="shared" si="58"/>
        <v>34473</v>
      </c>
      <c r="S330">
        <f t="shared" si="58"/>
        <v>16914</v>
      </c>
      <c r="T330">
        <f t="shared" si="58"/>
        <v>80496</v>
      </c>
      <c r="U330">
        <f t="shared" si="58"/>
        <v>67859</v>
      </c>
      <c r="V330">
        <f t="shared" si="58"/>
        <v>49961</v>
      </c>
      <c r="W330">
        <f t="shared" si="58"/>
        <v>35229</v>
      </c>
      <c r="X330">
        <f t="shared" si="58"/>
        <v>15203</v>
      </c>
      <c r="Y330">
        <f t="shared" si="58"/>
        <v>72542</v>
      </c>
      <c r="Z330">
        <f t="shared" si="58"/>
        <v>58088</v>
      </c>
      <c r="AA330">
        <f t="shared" si="58"/>
        <v>44246</v>
      </c>
      <c r="AB330">
        <f t="shared" si="58"/>
        <v>30527</v>
      </c>
      <c r="AC330">
        <f t="shared" si="58"/>
        <v>15922</v>
      </c>
      <c r="AD330">
        <f t="shared" si="58"/>
        <v>69188</v>
      </c>
      <c r="AE330">
        <f t="shared" si="58"/>
        <v>58399</v>
      </c>
      <c r="AF330">
        <f t="shared" si="58"/>
        <v>45854</v>
      </c>
      <c r="AG330">
        <f t="shared" si="58"/>
        <v>31982</v>
      </c>
      <c r="AH330">
        <f t="shared" si="58"/>
        <v>16239</v>
      </c>
    </row>
    <row r="331" spans="2:34">
      <c r="B331" s="2">
        <v>324.87</v>
      </c>
      <c r="C331">
        <f t="shared" ref="C331:AH331" si="59">C61-$D61</f>
        <v>25152</v>
      </c>
      <c r="D331">
        <f t="shared" si="59"/>
        <v>0</v>
      </c>
      <c r="E331">
        <f t="shared" si="59"/>
        <v>37037</v>
      </c>
      <c r="F331">
        <f t="shared" si="59"/>
        <v>35202</v>
      </c>
      <c r="G331">
        <f t="shared" si="59"/>
        <v>28697</v>
      </c>
      <c r="H331">
        <f t="shared" si="59"/>
        <v>24584</v>
      </c>
      <c r="I331">
        <f t="shared" si="59"/>
        <v>15988</v>
      </c>
      <c r="J331">
        <f t="shared" si="59"/>
        <v>40171</v>
      </c>
      <c r="K331">
        <f t="shared" si="59"/>
        <v>33149</v>
      </c>
      <c r="L331">
        <f t="shared" si="59"/>
        <v>30421</v>
      </c>
      <c r="M331">
        <f t="shared" si="59"/>
        <v>23598</v>
      </c>
      <c r="N331">
        <f t="shared" si="59"/>
        <v>13602</v>
      </c>
      <c r="O331">
        <f t="shared" si="59"/>
        <v>80235</v>
      </c>
      <c r="P331">
        <f t="shared" si="59"/>
        <v>64807</v>
      </c>
      <c r="Q331">
        <f t="shared" si="59"/>
        <v>50504</v>
      </c>
      <c r="R331">
        <f t="shared" si="59"/>
        <v>34183</v>
      </c>
      <c r="S331">
        <f t="shared" si="59"/>
        <v>16815</v>
      </c>
      <c r="T331">
        <f t="shared" si="59"/>
        <v>81488</v>
      </c>
      <c r="U331">
        <f t="shared" si="59"/>
        <v>66195</v>
      </c>
      <c r="V331">
        <f t="shared" si="59"/>
        <v>50087</v>
      </c>
      <c r="W331">
        <f t="shared" si="59"/>
        <v>36021</v>
      </c>
      <c r="X331">
        <f t="shared" si="59"/>
        <v>13495</v>
      </c>
      <c r="Y331">
        <f t="shared" si="59"/>
        <v>70507</v>
      </c>
      <c r="Z331">
        <f t="shared" si="59"/>
        <v>57884</v>
      </c>
      <c r="AA331">
        <f t="shared" si="59"/>
        <v>44179</v>
      </c>
      <c r="AB331">
        <f t="shared" si="59"/>
        <v>31341</v>
      </c>
      <c r="AC331">
        <f t="shared" si="59"/>
        <v>16234</v>
      </c>
      <c r="AD331">
        <f t="shared" si="59"/>
        <v>71874</v>
      </c>
      <c r="AE331">
        <f t="shared" si="59"/>
        <v>58659</v>
      </c>
      <c r="AF331">
        <f t="shared" si="59"/>
        <v>46811</v>
      </c>
      <c r="AG331">
        <f t="shared" si="59"/>
        <v>33292</v>
      </c>
      <c r="AH331">
        <f t="shared" si="59"/>
        <v>15806</v>
      </c>
    </row>
    <row r="332" spans="2:34">
      <c r="B332" s="2">
        <v>329.87</v>
      </c>
      <c r="C332">
        <f t="shared" ref="C332:AH332" si="60">C62-$D62</f>
        <v>26478</v>
      </c>
      <c r="D332">
        <f t="shared" si="60"/>
        <v>0</v>
      </c>
      <c r="E332">
        <f t="shared" si="60"/>
        <v>40422</v>
      </c>
      <c r="F332">
        <f t="shared" si="60"/>
        <v>33869</v>
      </c>
      <c r="G332">
        <f t="shared" si="60"/>
        <v>28645</v>
      </c>
      <c r="H332">
        <f t="shared" si="60"/>
        <v>25770</v>
      </c>
      <c r="I332">
        <f t="shared" si="60"/>
        <v>16787</v>
      </c>
      <c r="J332">
        <f t="shared" si="60"/>
        <v>37772</v>
      </c>
      <c r="K332">
        <f t="shared" si="60"/>
        <v>35365</v>
      </c>
      <c r="L332">
        <f t="shared" si="60"/>
        <v>29827</v>
      </c>
      <c r="M332">
        <f t="shared" si="60"/>
        <v>23123</v>
      </c>
      <c r="N332">
        <f t="shared" si="60"/>
        <v>13676</v>
      </c>
      <c r="O332">
        <f t="shared" si="60"/>
        <v>81856</v>
      </c>
      <c r="P332">
        <f t="shared" si="60"/>
        <v>65711</v>
      </c>
      <c r="Q332">
        <f t="shared" si="60"/>
        <v>49400</v>
      </c>
      <c r="R332">
        <f t="shared" si="60"/>
        <v>34210</v>
      </c>
      <c r="S332">
        <f t="shared" si="60"/>
        <v>16858</v>
      </c>
      <c r="T332">
        <f t="shared" si="60"/>
        <v>82018</v>
      </c>
      <c r="U332">
        <f t="shared" si="60"/>
        <v>66833</v>
      </c>
      <c r="V332">
        <f t="shared" si="60"/>
        <v>50303</v>
      </c>
      <c r="W332">
        <f t="shared" si="60"/>
        <v>35715</v>
      </c>
      <c r="X332">
        <f t="shared" si="60"/>
        <v>14408</v>
      </c>
      <c r="Y332">
        <f t="shared" si="60"/>
        <v>70464</v>
      </c>
      <c r="Z332">
        <f t="shared" si="60"/>
        <v>61478</v>
      </c>
      <c r="AA332">
        <f t="shared" si="60"/>
        <v>45958</v>
      </c>
      <c r="AB332">
        <f t="shared" si="60"/>
        <v>32488</v>
      </c>
      <c r="AC332">
        <f t="shared" si="60"/>
        <v>16147</v>
      </c>
      <c r="AD332">
        <f t="shared" si="60"/>
        <v>71561</v>
      </c>
      <c r="AE332">
        <f t="shared" si="60"/>
        <v>58278</v>
      </c>
      <c r="AF332">
        <f t="shared" si="60"/>
        <v>45632</v>
      </c>
      <c r="AG332">
        <f t="shared" si="60"/>
        <v>33825</v>
      </c>
      <c r="AH332">
        <f t="shared" si="60"/>
        <v>16077</v>
      </c>
    </row>
    <row r="333" spans="2:34">
      <c r="B333" s="2">
        <v>334.87</v>
      </c>
      <c r="C333">
        <f t="shared" ref="C333:AH333" si="61">C63-$D63</f>
        <v>26062</v>
      </c>
      <c r="D333">
        <f t="shared" si="61"/>
        <v>0</v>
      </c>
      <c r="E333">
        <f t="shared" si="61"/>
        <v>38785</v>
      </c>
      <c r="F333">
        <f t="shared" si="61"/>
        <v>35067</v>
      </c>
      <c r="G333">
        <f t="shared" si="61"/>
        <v>28808</v>
      </c>
      <c r="H333">
        <f t="shared" si="61"/>
        <v>23740</v>
      </c>
      <c r="I333">
        <f t="shared" si="61"/>
        <v>16298</v>
      </c>
      <c r="J333">
        <f t="shared" si="61"/>
        <v>39948</v>
      </c>
      <c r="K333">
        <f t="shared" si="61"/>
        <v>35121</v>
      </c>
      <c r="L333">
        <f t="shared" si="61"/>
        <v>29810</v>
      </c>
      <c r="M333">
        <f t="shared" si="61"/>
        <v>25137</v>
      </c>
      <c r="N333">
        <f t="shared" si="61"/>
        <v>12356</v>
      </c>
      <c r="O333">
        <f t="shared" si="61"/>
        <v>81294</v>
      </c>
      <c r="P333">
        <f t="shared" si="61"/>
        <v>66155</v>
      </c>
      <c r="Q333">
        <f t="shared" si="61"/>
        <v>50521</v>
      </c>
      <c r="R333">
        <f t="shared" si="61"/>
        <v>35098</v>
      </c>
      <c r="S333">
        <f t="shared" si="61"/>
        <v>17631</v>
      </c>
      <c r="T333">
        <f t="shared" si="61"/>
        <v>81367</v>
      </c>
      <c r="U333">
        <f t="shared" si="61"/>
        <v>66448</v>
      </c>
      <c r="V333">
        <f t="shared" si="61"/>
        <v>49917</v>
      </c>
      <c r="W333">
        <f t="shared" si="61"/>
        <v>34956</v>
      </c>
      <c r="X333">
        <f t="shared" si="61"/>
        <v>13500</v>
      </c>
      <c r="Y333">
        <f t="shared" si="61"/>
        <v>72389</v>
      </c>
      <c r="Z333">
        <f t="shared" si="61"/>
        <v>59636</v>
      </c>
      <c r="AA333">
        <f t="shared" si="61"/>
        <v>44762</v>
      </c>
      <c r="AB333">
        <f t="shared" si="61"/>
        <v>32134</v>
      </c>
      <c r="AC333">
        <f t="shared" si="61"/>
        <v>16809</v>
      </c>
      <c r="AD333">
        <f t="shared" si="61"/>
        <v>70391</v>
      </c>
      <c r="AE333">
        <f t="shared" si="61"/>
        <v>59719</v>
      </c>
      <c r="AF333">
        <f t="shared" si="61"/>
        <v>45690</v>
      </c>
      <c r="AG333">
        <f t="shared" si="61"/>
        <v>32793</v>
      </c>
      <c r="AH333">
        <f t="shared" si="61"/>
        <v>16122</v>
      </c>
    </row>
    <row r="334" spans="2:34">
      <c r="B334" s="2">
        <v>339.87</v>
      </c>
      <c r="C334">
        <f t="shared" ref="C334:AH334" si="62">C64-$D64</f>
        <v>26123</v>
      </c>
      <c r="D334">
        <f t="shared" si="62"/>
        <v>0</v>
      </c>
      <c r="E334">
        <f t="shared" si="62"/>
        <v>40506</v>
      </c>
      <c r="F334">
        <f t="shared" si="62"/>
        <v>36064</v>
      </c>
      <c r="G334">
        <f t="shared" si="62"/>
        <v>30414</v>
      </c>
      <c r="H334">
        <f t="shared" si="62"/>
        <v>25806</v>
      </c>
      <c r="I334">
        <f t="shared" si="62"/>
        <v>16866</v>
      </c>
      <c r="J334">
        <f t="shared" si="62"/>
        <v>39542</v>
      </c>
      <c r="K334">
        <f t="shared" si="62"/>
        <v>36119</v>
      </c>
      <c r="L334">
        <f t="shared" si="62"/>
        <v>28951</v>
      </c>
      <c r="M334">
        <f t="shared" si="62"/>
        <v>24938</v>
      </c>
      <c r="N334">
        <f t="shared" si="62"/>
        <v>13664</v>
      </c>
      <c r="O334">
        <f t="shared" si="62"/>
        <v>81563</v>
      </c>
      <c r="P334">
        <f t="shared" si="62"/>
        <v>66499</v>
      </c>
      <c r="Q334">
        <f t="shared" si="62"/>
        <v>48883</v>
      </c>
      <c r="R334">
        <f t="shared" si="62"/>
        <v>34694</v>
      </c>
      <c r="S334">
        <f t="shared" si="62"/>
        <v>17509</v>
      </c>
      <c r="T334">
        <f t="shared" si="62"/>
        <v>81529</v>
      </c>
      <c r="U334">
        <f t="shared" si="62"/>
        <v>67255</v>
      </c>
      <c r="V334">
        <f t="shared" si="62"/>
        <v>50288</v>
      </c>
      <c r="W334">
        <f t="shared" si="62"/>
        <v>35306</v>
      </c>
      <c r="X334">
        <f t="shared" si="62"/>
        <v>13353</v>
      </c>
      <c r="Y334">
        <f t="shared" si="62"/>
        <v>70179</v>
      </c>
      <c r="Z334">
        <f t="shared" si="62"/>
        <v>59687</v>
      </c>
      <c r="AA334">
        <f t="shared" si="62"/>
        <v>45366</v>
      </c>
      <c r="AB334">
        <f t="shared" si="62"/>
        <v>31126</v>
      </c>
      <c r="AC334">
        <f t="shared" si="62"/>
        <v>16035</v>
      </c>
      <c r="AD334">
        <f t="shared" si="62"/>
        <v>73226</v>
      </c>
      <c r="AE334">
        <f t="shared" si="62"/>
        <v>58549</v>
      </c>
      <c r="AF334">
        <f t="shared" si="62"/>
        <v>46847</v>
      </c>
      <c r="AG334">
        <f t="shared" si="62"/>
        <v>31693</v>
      </c>
      <c r="AH334">
        <f t="shared" si="62"/>
        <v>15719</v>
      </c>
    </row>
    <row r="335" spans="2:34">
      <c r="B335" s="2">
        <v>344.87</v>
      </c>
      <c r="C335">
        <f t="shared" ref="C335:AH335" si="63">C65-$D65</f>
        <v>25603</v>
      </c>
      <c r="D335">
        <f t="shared" si="63"/>
        <v>0</v>
      </c>
      <c r="E335">
        <f t="shared" si="63"/>
        <v>38743</v>
      </c>
      <c r="F335">
        <f t="shared" si="63"/>
        <v>34532</v>
      </c>
      <c r="G335">
        <f t="shared" si="63"/>
        <v>30093</v>
      </c>
      <c r="H335">
        <f t="shared" si="63"/>
        <v>25196</v>
      </c>
      <c r="I335">
        <f t="shared" si="63"/>
        <v>16788</v>
      </c>
      <c r="J335">
        <f t="shared" si="63"/>
        <v>40654</v>
      </c>
      <c r="K335">
        <f t="shared" si="63"/>
        <v>35793</v>
      </c>
      <c r="L335">
        <f t="shared" si="63"/>
        <v>30427</v>
      </c>
      <c r="M335">
        <f t="shared" si="63"/>
        <v>25725</v>
      </c>
      <c r="N335">
        <f t="shared" si="63"/>
        <v>13575</v>
      </c>
      <c r="O335">
        <f t="shared" si="63"/>
        <v>82167</v>
      </c>
      <c r="P335">
        <f t="shared" si="63"/>
        <v>65956</v>
      </c>
      <c r="Q335">
        <f t="shared" si="63"/>
        <v>50376</v>
      </c>
      <c r="R335">
        <f t="shared" si="63"/>
        <v>34883</v>
      </c>
      <c r="S335">
        <f t="shared" si="63"/>
        <v>16949</v>
      </c>
      <c r="T335">
        <f t="shared" si="63"/>
        <v>83328</v>
      </c>
      <c r="U335">
        <f t="shared" si="63"/>
        <v>66392</v>
      </c>
      <c r="V335">
        <f t="shared" si="63"/>
        <v>49738</v>
      </c>
      <c r="W335">
        <f t="shared" si="63"/>
        <v>35604</v>
      </c>
      <c r="X335">
        <f t="shared" si="63"/>
        <v>13739</v>
      </c>
      <c r="Y335">
        <f t="shared" si="63"/>
        <v>71185</v>
      </c>
      <c r="Z335">
        <f t="shared" si="63"/>
        <v>59792</v>
      </c>
      <c r="AA335">
        <f t="shared" si="63"/>
        <v>46138</v>
      </c>
      <c r="AB335">
        <f t="shared" si="63"/>
        <v>31339</v>
      </c>
      <c r="AC335">
        <f t="shared" si="63"/>
        <v>16328</v>
      </c>
      <c r="AD335">
        <f t="shared" si="63"/>
        <v>72563</v>
      </c>
      <c r="AE335">
        <f t="shared" si="63"/>
        <v>58575</v>
      </c>
      <c r="AF335">
        <f t="shared" si="63"/>
        <v>47033</v>
      </c>
      <c r="AG335">
        <f t="shared" si="63"/>
        <v>32775</v>
      </c>
      <c r="AH335">
        <f t="shared" si="63"/>
        <v>15924</v>
      </c>
    </row>
    <row r="336" spans="2:34">
      <c r="B336" s="2">
        <v>349.87</v>
      </c>
      <c r="C336">
        <f t="shared" ref="C336:AH336" si="64">C66-$D66</f>
        <v>26879</v>
      </c>
      <c r="D336">
        <f t="shared" si="64"/>
        <v>0</v>
      </c>
      <c r="E336">
        <f t="shared" si="64"/>
        <v>40109</v>
      </c>
      <c r="F336">
        <f t="shared" si="64"/>
        <v>36159</v>
      </c>
      <c r="G336">
        <f t="shared" si="64"/>
        <v>30289</v>
      </c>
      <c r="H336">
        <f t="shared" si="64"/>
        <v>25194</v>
      </c>
      <c r="I336">
        <f t="shared" si="64"/>
        <v>16387</v>
      </c>
      <c r="J336">
        <f t="shared" si="64"/>
        <v>40063</v>
      </c>
      <c r="K336">
        <f t="shared" si="64"/>
        <v>37181</v>
      </c>
      <c r="L336">
        <f t="shared" si="64"/>
        <v>30912</v>
      </c>
      <c r="M336">
        <f t="shared" si="64"/>
        <v>24554</v>
      </c>
      <c r="N336">
        <f t="shared" si="64"/>
        <v>12927</v>
      </c>
      <c r="O336">
        <f t="shared" si="64"/>
        <v>81225</v>
      </c>
      <c r="P336">
        <f t="shared" si="64"/>
        <v>66017</v>
      </c>
      <c r="Q336">
        <f t="shared" si="64"/>
        <v>50396</v>
      </c>
      <c r="R336">
        <f t="shared" si="64"/>
        <v>34113</v>
      </c>
      <c r="S336">
        <f t="shared" si="64"/>
        <v>17110</v>
      </c>
      <c r="T336">
        <f t="shared" si="64"/>
        <v>83484</v>
      </c>
      <c r="U336">
        <f t="shared" si="64"/>
        <v>65935</v>
      </c>
      <c r="V336">
        <f t="shared" si="64"/>
        <v>50408</v>
      </c>
      <c r="W336">
        <f t="shared" si="64"/>
        <v>35646</v>
      </c>
      <c r="X336">
        <f t="shared" si="64"/>
        <v>14853</v>
      </c>
      <c r="Y336">
        <f t="shared" si="64"/>
        <v>70237</v>
      </c>
      <c r="Z336">
        <f t="shared" si="64"/>
        <v>59009</v>
      </c>
      <c r="AA336">
        <f t="shared" si="64"/>
        <v>45446</v>
      </c>
      <c r="AB336">
        <f t="shared" si="64"/>
        <v>31217</v>
      </c>
      <c r="AC336">
        <f t="shared" si="64"/>
        <v>16258</v>
      </c>
      <c r="AD336">
        <f t="shared" si="64"/>
        <v>72202</v>
      </c>
      <c r="AE336">
        <f t="shared" si="64"/>
        <v>58011</v>
      </c>
      <c r="AF336">
        <f t="shared" si="64"/>
        <v>46793</v>
      </c>
      <c r="AG336">
        <f t="shared" si="64"/>
        <v>32881</v>
      </c>
      <c r="AH336">
        <f t="shared" si="64"/>
        <v>16257</v>
      </c>
    </row>
    <row r="337" spans="2:34">
      <c r="B337" s="2">
        <v>354.87</v>
      </c>
      <c r="C337">
        <f t="shared" ref="C337:AH337" si="65">C67-$D67</f>
        <v>25725</v>
      </c>
      <c r="D337">
        <f t="shared" si="65"/>
        <v>0</v>
      </c>
      <c r="E337">
        <f t="shared" si="65"/>
        <v>41812</v>
      </c>
      <c r="F337">
        <f t="shared" si="65"/>
        <v>34887</v>
      </c>
      <c r="G337">
        <f t="shared" si="65"/>
        <v>30389</v>
      </c>
      <c r="H337">
        <f t="shared" si="65"/>
        <v>24378</v>
      </c>
      <c r="I337">
        <f t="shared" si="65"/>
        <v>16263</v>
      </c>
      <c r="J337">
        <f t="shared" si="65"/>
        <v>42286</v>
      </c>
      <c r="K337">
        <f t="shared" si="65"/>
        <v>36631</v>
      </c>
      <c r="L337">
        <f t="shared" si="65"/>
        <v>29959</v>
      </c>
      <c r="M337">
        <f t="shared" si="65"/>
        <v>25333</v>
      </c>
      <c r="N337">
        <f t="shared" si="65"/>
        <v>12758</v>
      </c>
      <c r="O337">
        <f t="shared" si="65"/>
        <v>82661</v>
      </c>
      <c r="P337">
        <f t="shared" si="65"/>
        <v>65678</v>
      </c>
      <c r="Q337">
        <f t="shared" si="65"/>
        <v>49550</v>
      </c>
      <c r="R337">
        <f t="shared" si="65"/>
        <v>35006</v>
      </c>
      <c r="S337">
        <f t="shared" si="65"/>
        <v>17437</v>
      </c>
      <c r="T337">
        <f t="shared" si="65"/>
        <v>83047</v>
      </c>
      <c r="U337">
        <f t="shared" si="65"/>
        <v>65814</v>
      </c>
      <c r="V337">
        <f t="shared" si="65"/>
        <v>51337</v>
      </c>
      <c r="W337">
        <f t="shared" si="65"/>
        <v>35368</v>
      </c>
      <c r="X337">
        <f t="shared" si="65"/>
        <v>13860</v>
      </c>
      <c r="Y337">
        <f t="shared" si="65"/>
        <v>71460</v>
      </c>
      <c r="Z337">
        <f t="shared" si="65"/>
        <v>59271</v>
      </c>
      <c r="AA337">
        <f t="shared" si="65"/>
        <v>44290</v>
      </c>
      <c r="AB337">
        <f t="shared" si="65"/>
        <v>31690</v>
      </c>
      <c r="AC337">
        <f t="shared" si="65"/>
        <v>16072</v>
      </c>
      <c r="AD337">
        <f t="shared" si="65"/>
        <v>71174</v>
      </c>
      <c r="AE337">
        <f t="shared" si="65"/>
        <v>57047</v>
      </c>
      <c r="AF337">
        <f t="shared" si="65"/>
        <v>46364</v>
      </c>
      <c r="AG337">
        <f t="shared" si="65"/>
        <v>33940</v>
      </c>
      <c r="AH337">
        <f t="shared" si="65"/>
        <v>16036</v>
      </c>
    </row>
    <row r="338" spans="2:34">
      <c r="B338" s="2">
        <v>359.87</v>
      </c>
      <c r="C338">
        <f t="shared" ref="C338:AH338" si="66">C68-$D68</f>
        <v>25481</v>
      </c>
      <c r="D338">
        <f t="shared" si="66"/>
        <v>0</v>
      </c>
      <c r="E338">
        <f t="shared" si="66"/>
        <v>40517</v>
      </c>
      <c r="F338">
        <f t="shared" si="66"/>
        <v>37222</v>
      </c>
      <c r="G338">
        <f t="shared" si="66"/>
        <v>30554</v>
      </c>
      <c r="H338">
        <f t="shared" si="66"/>
        <v>25241</v>
      </c>
      <c r="I338">
        <f t="shared" si="66"/>
        <v>16381</v>
      </c>
      <c r="J338">
        <f t="shared" si="66"/>
        <v>40973</v>
      </c>
      <c r="K338">
        <f t="shared" si="66"/>
        <v>37102</v>
      </c>
      <c r="L338">
        <f t="shared" si="66"/>
        <v>30750</v>
      </c>
      <c r="M338">
        <f t="shared" si="66"/>
        <v>25952</v>
      </c>
      <c r="N338">
        <f t="shared" si="66"/>
        <v>13674</v>
      </c>
      <c r="O338">
        <f t="shared" si="66"/>
        <v>84597</v>
      </c>
      <c r="P338">
        <f t="shared" si="66"/>
        <v>66411</v>
      </c>
      <c r="Q338">
        <f t="shared" si="66"/>
        <v>51020</v>
      </c>
      <c r="R338">
        <f t="shared" si="66"/>
        <v>34175</v>
      </c>
      <c r="S338">
        <f t="shared" si="66"/>
        <v>16567</v>
      </c>
      <c r="T338">
        <f t="shared" si="66"/>
        <v>82175</v>
      </c>
      <c r="U338">
        <f t="shared" si="66"/>
        <v>66229</v>
      </c>
      <c r="V338">
        <f t="shared" si="66"/>
        <v>51723</v>
      </c>
      <c r="W338">
        <f t="shared" si="66"/>
        <v>35212</v>
      </c>
      <c r="X338">
        <f t="shared" si="66"/>
        <v>14081</v>
      </c>
      <c r="Y338">
        <f t="shared" si="66"/>
        <v>72689</v>
      </c>
      <c r="Z338">
        <f t="shared" si="66"/>
        <v>59404</v>
      </c>
      <c r="AA338">
        <f t="shared" si="66"/>
        <v>46251</v>
      </c>
      <c r="AB338">
        <f t="shared" si="66"/>
        <v>31903</v>
      </c>
      <c r="AC338">
        <f t="shared" si="66"/>
        <v>15402</v>
      </c>
      <c r="AD338">
        <f t="shared" si="66"/>
        <v>72804</v>
      </c>
      <c r="AE338">
        <f t="shared" si="66"/>
        <v>58373</v>
      </c>
      <c r="AF338">
        <f t="shared" si="66"/>
        <v>45307</v>
      </c>
      <c r="AG338">
        <f t="shared" si="66"/>
        <v>33305</v>
      </c>
      <c r="AH338">
        <f t="shared" si="66"/>
        <v>16191</v>
      </c>
    </row>
    <row r="339" spans="2:34">
      <c r="B339" s="2">
        <v>364.87</v>
      </c>
      <c r="C339">
        <f t="shared" ref="C339:AH339" si="67">C69-$D69</f>
        <v>25085</v>
      </c>
      <c r="D339">
        <f t="shared" si="67"/>
        <v>0</v>
      </c>
      <c r="E339">
        <f t="shared" si="67"/>
        <v>41173</v>
      </c>
      <c r="F339">
        <f t="shared" si="67"/>
        <v>37078</v>
      </c>
      <c r="G339">
        <f t="shared" si="67"/>
        <v>30135</v>
      </c>
      <c r="H339">
        <f t="shared" si="67"/>
        <v>25232</v>
      </c>
      <c r="I339">
        <f t="shared" si="67"/>
        <v>16908</v>
      </c>
      <c r="J339">
        <f t="shared" si="67"/>
        <v>42151</v>
      </c>
      <c r="K339">
        <f t="shared" si="67"/>
        <v>38094</v>
      </c>
      <c r="L339">
        <f t="shared" si="67"/>
        <v>32879</v>
      </c>
      <c r="M339">
        <f t="shared" si="67"/>
        <v>26363</v>
      </c>
      <c r="N339">
        <f t="shared" si="67"/>
        <v>13487</v>
      </c>
      <c r="O339">
        <f t="shared" si="67"/>
        <v>81593</v>
      </c>
      <c r="P339">
        <f t="shared" si="67"/>
        <v>65996</v>
      </c>
      <c r="Q339">
        <f t="shared" si="67"/>
        <v>51509</v>
      </c>
      <c r="R339">
        <f t="shared" si="67"/>
        <v>36268</v>
      </c>
      <c r="S339">
        <f t="shared" si="67"/>
        <v>17812</v>
      </c>
      <c r="T339">
        <f t="shared" si="67"/>
        <v>83720</v>
      </c>
      <c r="U339">
        <f t="shared" si="67"/>
        <v>66227</v>
      </c>
      <c r="V339">
        <f t="shared" si="67"/>
        <v>51453</v>
      </c>
      <c r="W339">
        <f t="shared" si="67"/>
        <v>34185</v>
      </c>
      <c r="X339">
        <f t="shared" si="67"/>
        <v>13553</v>
      </c>
      <c r="Y339">
        <f t="shared" si="67"/>
        <v>73199</v>
      </c>
      <c r="Z339">
        <f t="shared" si="67"/>
        <v>59504</v>
      </c>
      <c r="AA339">
        <f t="shared" si="67"/>
        <v>45557</v>
      </c>
      <c r="AB339">
        <f t="shared" si="67"/>
        <v>31424</v>
      </c>
      <c r="AC339">
        <f t="shared" si="67"/>
        <v>16502</v>
      </c>
      <c r="AD339">
        <f t="shared" si="67"/>
        <v>74587</v>
      </c>
      <c r="AE339">
        <f t="shared" si="67"/>
        <v>58220</v>
      </c>
      <c r="AF339">
        <f t="shared" si="67"/>
        <v>48002</v>
      </c>
      <c r="AG339">
        <f t="shared" si="67"/>
        <v>33162</v>
      </c>
      <c r="AH339">
        <f t="shared" si="67"/>
        <v>16046</v>
      </c>
    </row>
    <row r="340" spans="2:34">
      <c r="B340" s="2">
        <v>369.87</v>
      </c>
      <c r="C340">
        <f t="shared" ref="C340:AH340" si="68">C70-$D70</f>
        <v>26253</v>
      </c>
      <c r="D340">
        <f t="shared" si="68"/>
        <v>0</v>
      </c>
      <c r="E340">
        <f t="shared" si="68"/>
        <v>42149</v>
      </c>
      <c r="F340">
        <f t="shared" si="68"/>
        <v>37760</v>
      </c>
      <c r="G340">
        <f t="shared" si="68"/>
        <v>31692</v>
      </c>
      <c r="H340">
        <f t="shared" si="68"/>
        <v>25955</v>
      </c>
      <c r="I340">
        <f t="shared" si="68"/>
        <v>16766</v>
      </c>
      <c r="J340">
        <f t="shared" si="68"/>
        <v>41151</v>
      </c>
      <c r="K340">
        <f t="shared" si="68"/>
        <v>37314</v>
      </c>
      <c r="L340">
        <f t="shared" si="68"/>
        <v>32265</v>
      </c>
      <c r="M340">
        <f t="shared" si="68"/>
        <v>25253</v>
      </c>
      <c r="N340">
        <f t="shared" si="68"/>
        <v>13778</v>
      </c>
      <c r="O340">
        <f t="shared" si="68"/>
        <v>80919</v>
      </c>
      <c r="P340">
        <f t="shared" si="68"/>
        <v>66364</v>
      </c>
      <c r="Q340">
        <f t="shared" si="68"/>
        <v>50785</v>
      </c>
      <c r="R340">
        <f t="shared" si="68"/>
        <v>35584</v>
      </c>
      <c r="S340">
        <f t="shared" si="68"/>
        <v>17210</v>
      </c>
      <c r="T340">
        <f t="shared" si="68"/>
        <v>83579</v>
      </c>
      <c r="U340">
        <f t="shared" si="68"/>
        <v>68628</v>
      </c>
      <c r="V340">
        <f t="shared" si="68"/>
        <v>50812</v>
      </c>
      <c r="W340">
        <f t="shared" si="68"/>
        <v>35702</v>
      </c>
      <c r="X340">
        <f t="shared" si="68"/>
        <v>14235</v>
      </c>
      <c r="Y340">
        <f t="shared" si="68"/>
        <v>70473</v>
      </c>
      <c r="Z340">
        <f t="shared" si="68"/>
        <v>60667</v>
      </c>
      <c r="AA340">
        <f t="shared" si="68"/>
        <v>45363</v>
      </c>
      <c r="AB340">
        <f t="shared" si="68"/>
        <v>31458</v>
      </c>
      <c r="AC340">
        <f t="shared" si="68"/>
        <v>16339</v>
      </c>
      <c r="AD340">
        <f t="shared" si="68"/>
        <v>72492</v>
      </c>
      <c r="AE340">
        <f t="shared" si="68"/>
        <v>58686</v>
      </c>
      <c r="AF340">
        <f t="shared" si="68"/>
        <v>46024</v>
      </c>
      <c r="AG340">
        <f t="shared" si="68"/>
        <v>32876</v>
      </c>
      <c r="AH340">
        <f t="shared" si="68"/>
        <v>15958</v>
      </c>
    </row>
    <row r="341" spans="2:34">
      <c r="B341" s="2">
        <v>374.87</v>
      </c>
      <c r="C341">
        <f t="shared" ref="C341:AH341" si="69">C71-$D71</f>
        <v>24306</v>
      </c>
      <c r="D341">
        <f t="shared" si="69"/>
        <v>0</v>
      </c>
      <c r="E341">
        <f t="shared" si="69"/>
        <v>40856</v>
      </c>
      <c r="F341">
        <f t="shared" si="69"/>
        <v>38509</v>
      </c>
      <c r="G341">
        <f t="shared" si="69"/>
        <v>31351</v>
      </c>
      <c r="H341">
        <f t="shared" si="69"/>
        <v>26016</v>
      </c>
      <c r="I341">
        <f t="shared" si="69"/>
        <v>15906</v>
      </c>
      <c r="J341">
        <f t="shared" si="69"/>
        <v>42444</v>
      </c>
      <c r="K341">
        <f t="shared" si="69"/>
        <v>38691</v>
      </c>
      <c r="L341">
        <f t="shared" si="69"/>
        <v>31169</v>
      </c>
      <c r="M341">
        <f t="shared" si="69"/>
        <v>24642</v>
      </c>
      <c r="N341">
        <f t="shared" si="69"/>
        <v>13139</v>
      </c>
      <c r="O341">
        <f t="shared" si="69"/>
        <v>82117</v>
      </c>
      <c r="P341">
        <f t="shared" si="69"/>
        <v>64763</v>
      </c>
      <c r="Q341">
        <f t="shared" si="69"/>
        <v>52024</v>
      </c>
      <c r="R341">
        <f t="shared" si="69"/>
        <v>35211</v>
      </c>
      <c r="S341">
        <f t="shared" si="69"/>
        <v>17227</v>
      </c>
      <c r="T341">
        <f t="shared" si="69"/>
        <v>82113</v>
      </c>
      <c r="U341">
        <f t="shared" si="69"/>
        <v>68464</v>
      </c>
      <c r="V341">
        <f t="shared" si="69"/>
        <v>52408</v>
      </c>
      <c r="W341">
        <f t="shared" si="69"/>
        <v>36039</v>
      </c>
      <c r="X341">
        <f t="shared" si="69"/>
        <v>12850</v>
      </c>
      <c r="Y341">
        <f t="shared" si="69"/>
        <v>71923</v>
      </c>
      <c r="Z341">
        <f t="shared" si="69"/>
        <v>60643</v>
      </c>
      <c r="AA341">
        <f t="shared" si="69"/>
        <v>46961</v>
      </c>
      <c r="AB341">
        <f t="shared" si="69"/>
        <v>32407</v>
      </c>
      <c r="AC341">
        <f t="shared" si="69"/>
        <v>17409</v>
      </c>
      <c r="AD341">
        <f t="shared" si="69"/>
        <v>73162</v>
      </c>
      <c r="AE341">
        <f t="shared" si="69"/>
        <v>59274</v>
      </c>
      <c r="AF341">
        <f t="shared" si="69"/>
        <v>47233</v>
      </c>
      <c r="AG341">
        <f t="shared" si="69"/>
        <v>32751</v>
      </c>
      <c r="AH341">
        <f t="shared" si="69"/>
        <v>16335</v>
      </c>
    </row>
    <row r="342" spans="2:34">
      <c r="B342" s="2">
        <v>379.87</v>
      </c>
      <c r="C342">
        <f t="shared" ref="C342:AH342" si="70">C72-$D72</f>
        <v>25272</v>
      </c>
      <c r="D342">
        <f t="shared" si="70"/>
        <v>0</v>
      </c>
      <c r="E342">
        <f t="shared" si="70"/>
        <v>41432</v>
      </c>
      <c r="F342">
        <f t="shared" si="70"/>
        <v>37315</v>
      </c>
      <c r="G342">
        <f t="shared" si="70"/>
        <v>32274</v>
      </c>
      <c r="H342">
        <f t="shared" si="70"/>
        <v>26124</v>
      </c>
      <c r="I342">
        <f t="shared" si="70"/>
        <v>16436</v>
      </c>
      <c r="J342">
        <f t="shared" si="70"/>
        <v>42471</v>
      </c>
      <c r="K342">
        <f t="shared" si="70"/>
        <v>38987</v>
      </c>
      <c r="L342">
        <f t="shared" si="70"/>
        <v>31887</v>
      </c>
      <c r="M342">
        <f t="shared" si="70"/>
        <v>24671</v>
      </c>
      <c r="N342">
        <f t="shared" si="70"/>
        <v>13054</v>
      </c>
      <c r="O342">
        <f t="shared" si="70"/>
        <v>82750</v>
      </c>
      <c r="P342">
        <f t="shared" si="70"/>
        <v>65969</v>
      </c>
      <c r="Q342">
        <f t="shared" si="70"/>
        <v>50853</v>
      </c>
      <c r="R342">
        <f t="shared" si="70"/>
        <v>34611</v>
      </c>
      <c r="S342">
        <f t="shared" si="70"/>
        <v>16957</v>
      </c>
      <c r="T342">
        <f t="shared" si="70"/>
        <v>83182</v>
      </c>
      <c r="U342">
        <f t="shared" si="70"/>
        <v>67893</v>
      </c>
      <c r="V342">
        <f t="shared" si="70"/>
        <v>51002</v>
      </c>
      <c r="W342">
        <f t="shared" si="70"/>
        <v>35037</v>
      </c>
      <c r="X342">
        <f t="shared" si="70"/>
        <v>12466</v>
      </c>
      <c r="Y342">
        <f t="shared" si="70"/>
        <v>71167</v>
      </c>
      <c r="Z342">
        <f t="shared" si="70"/>
        <v>59237</v>
      </c>
      <c r="AA342">
        <f t="shared" si="70"/>
        <v>45439</v>
      </c>
      <c r="AB342">
        <f t="shared" si="70"/>
        <v>32333</v>
      </c>
      <c r="AC342">
        <f t="shared" si="70"/>
        <v>16502</v>
      </c>
      <c r="AD342">
        <f t="shared" si="70"/>
        <v>72780</v>
      </c>
      <c r="AE342">
        <f t="shared" si="70"/>
        <v>59034</v>
      </c>
      <c r="AF342">
        <f t="shared" si="70"/>
        <v>45127</v>
      </c>
      <c r="AG342">
        <f t="shared" si="70"/>
        <v>32623</v>
      </c>
      <c r="AH342">
        <f t="shared" si="70"/>
        <v>15475</v>
      </c>
    </row>
    <row r="343" spans="2:34">
      <c r="B343" s="2">
        <v>384.87</v>
      </c>
      <c r="C343">
        <f t="shared" ref="C343:AH343" si="71">C73-$D73</f>
        <v>26527</v>
      </c>
      <c r="D343">
        <f t="shared" si="71"/>
        <v>0</v>
      </c>
      <c r="E343">
        <f t="shared" si="71"/>
        <v>42581</v>
      </c>
      <c r="F343">
        <f t="shared" si="71"/>
        <v>37035</v>
      </c>
      <c r="G343">
        <f t="shared" si="71"/>
        <v>33196</v>
      </c>
      <c r="H343">
        <f t="shared" si="71"/>
        <v>26232</v>
      </c>
      <c r="I343">
        <f t="shared" si="71"/>
        <v>16884</v>
      </c>
      <c r="J343">
        <f t="shared" si="71"/>
        <v>43034</v>
      </c>
      <c r="K343">
        <f t="shared" si="71"/>
        <v>38178</v>
      </c>
      <c r="L343">
        <f t="shared" si="71"/>
        <v>32352</v>
      </c>
      <c r="M343">
        <f t="shared" si="71"/>
        <v>26059</v>
      </c>
      <c r="N343">
        <f t="shared" si="71"/>
        <v>13121</v>
      </c>
      <c r="O343">
        <f t="shared" si="71"/>
        <v>82152</v>
      </c>
      <c r="P343">
        <f t="shared" si="71"/>
        <v>65134</v>
      </c>
      <c r="Q343">
        <f t="shared" si="71"/>
        <v>49508</v>
      </c>
      <c r="R343">
        <f t="shared" si="71"/>
        <v>36565</v>
      </c>
      <c r="S343">
        <f t="shared" si="71"/>
        <v>17920</v>
      </c>
      <c r="T343">
        <f t="shared" si="71"/>
        <v>83132</v>
      </c>
      <c r="U343">
        <f t="shared" si="71"/>
        <v>67097</v>
      </c>
      <c r="V343">
        <f t="shared" si="71"/>
        <v>51086</v>
      </c>
      <c r="W343">
        <f t="shared" si="71"/>
        <v>35728</v>
      </c>
      <c r="X343">
        <f t="shared" si="71"/>
        <v>14017</v>
      </c>
      <c r="Y343">
        <f t="shared" si="71"/>
        <v>71600</v>
      </c>
      <c r="Z343">
        <f t="shared" si="71"/>
        <v>61693</v>
      </c>
      <c r="AA343">
        <f t="shared" si="71"/>
        <v>45646</v>
      </c>
      <c r="AB343">
        <f t="shared" si="71"/>
        <v>32514</v>
      </c>
      <c r="AC343">
        <f t="shared" si="71"/>
        <v>15775</v>
      </c>
      <c r="AD343">
        <f t="shared" si="71"/>
        <v>73923</v>
      </c>
      <c r="AE343">
        <f t="shared" si="71"/>
        <v>60424</v>
      </c>
      <c r="AF343">
        <f t="shared" si="71"/>
        <v>46841</v>
      </c>
      <c r="AG343">
        <f t="shared" si="71"/>
        <v>33624</v>
      </c>
      <c r="AH343">
        <f t="shared" si="71"/>
        <v>16277</v>
      </c>
    </row>
    <row r="344" spans="2:34">
      <c r="B344" s="2">
        <v>389.87</v>
      </c>
      <c r="C344">
        <f t="shared" ref="C344:AH344" si="72">C74-$D74</f>
        <v>24705</v>
      </c>
      <c r="D344">
        <f t="shared" si="72"/>
        <v>0</v>
      </c>
      <c r="E344">
        <f t="shared" si="72"/>
        <v>42624</v>
      </c>
      <c r="F344">
        <f t="shared" si="72"/>
        <v>38338</v>
      </c>
      <c r="G344">
        <f t="shared" si="72"/>
        <v>32889</v>
      </c>
      <c r="H344">
        <f t="shared" si="72"/>
        <v>25306</v>
      </c>
      <c r="I344">
        <f t="shared" si="72"/>
        <v>16676</v>
      </c>
      <c r="J344">
        <f t="shared" si="72"/>
        <v>44433</v>
      </c>
      <c r="K344">
        <f t="shared" si="72"/>
        <v>38661</v>
      </c>
      <c r="L344">
        <f t="shared" si="72"/>
        <v>31759</v>
      </c>
      <c r="M344">
        <f t="shared" si="72"/>
        <v>25709</v>
      </c>
      <c r="N344">
        <f t="shared" si="72"/>
        <v>13896</v>
      </c>
      <c r="O344">
        <f t="shared" si="72"/>
        <v>81083</v>
      </c>
      <c r="P344">
        <f t="shared" si="72"/>
        <v>66338</v>
      </c>
      <c r="Q344">
        <f t="shared" si="72"/>
        <v>51632</v>
      </c>
      <c r="R344">
        <f t="shared" si="72"/>
        <v>35297</v>
      </c>
      <c r="S344">
        <f t="shared" si="72"/>
        <v>18155</v>
      </c>
      <c r="T344">
        <f t="shared" si="72"/>
        <v>81984</v>
      </c>
      <c r="U344">
        <f t="shared" si="72"/>
        <v>67675</v>
      </c>
      <c r="V344">
        <f t="shared" si="72"/>
        <v>50807</v>
      </c>
      <c r="W344">
        <f t="shared" si="72"/>
        <v>35508</v>
      </c>
      <c r="X344">
        <f t="shared" si="72"/>
        <v>13994</v>
      </c>
      <c r="Y344">
        <f t="shared" si="72"/>
        <v>70713</v>
      </c>
      <c r="Z344">
        <f t="shared" si="72"/>
        <v>60333</v>
      </c>
      <c r="AA344">
        <f t="shared" si="72"/>
        <v>45277</v>
      </c>
      <c r="AB344">
        <f t="shared" si="72"/>
        <v>32518</v>
      </c>
      <c r="AC344">
        <f t="shared" si="72"/>
        <v>15808</v>
      </c>
      <c r="AD344">
        <f t="shared" si="72"/>
        <v>72973</v>
      </c>
      <c r="AE344">
        <f t="shared" si="72"/>
        <v>60041</v>
      </c>
      <c r="AF344">
        <f t="shared" si="72"/>
        <v>46282</v>
      </c>
      <c r="AG344">
        <f t="shared" si="72"/>
        <v>32339</v>
      </c>
      <c r="AH344">
        <f t="shared" si="72"/>
        <v>15606</v>
      </c>
    </row>
    <row r="345" spans="2:34">
      <c r="B345" s="2">
        <v>394.87</v>
      </c>
      <c r="C345">
        <f t="shared" ref="C345:AH345" si="73">C75-$D75</f>
        <v>25522</v>
      </c>
      <c r="D345">
        <f t="shared" si="73"/>
        <v>0</v>
      </c>
      <c r="E345">
        <f t="shared" si="73"/>
        <v>43734</v>
      </c>
      <c r="F345">
        <f t="shared" si="73"/>
        <v>38386</v>
      </c>
      <c r="G345">
        <f t="shared" si="73"/>
        <v>31251</v>
      </c>
      <c r="H345">
        <f t="shared" si="73"/>
        <v>27474</v>
      </c>
      <c r="I345">
        <f t="shared" si="73"/>
        <v>16864</v>
      </c>
      <c r="J345">
        <f t="shared" si="73"/>
        <v>45474</v>
      </c>
      <c r="K345">
        <f t="shared" si="73"/>
        <v>39946</v>
      </c>
      <c r="L345">
        <f t="shared" si="73"/>
        <v>34678</v>
      </c>
      <c r="M345">
        <f t="shared" si="73"/>
        <v>26487</v>
      </c>
      <c r="N345">
        <f t="shared" si="73"/>
        <v>13809</v>
      </c>
      <c r="O345">
        <f t="shared" si="73"/>
        <v>80212</v>
      </c>
      <c r="P345">
        <f t="shared" si="73"/>
        <v>67528</v>
      </c>
      <c r="Q345">
        <f t="shared" si="73"/>
        <v>51886</v>
      </c>
      <c r="R345">
        <f t="shared" si="73"/>
        <v>35749</v>
      </c>
      <c r="S345">
        <f t="shared" si="73"/>
        <v>17524</v>
      </c>
      <c r="T345">
        <f t="shared" si="73"/>
        <v>83209</v>
      </c>
      <c r="U345">
        <f t="shared" si="73"/>
        <v>67023</v>
      </c>
      <c r="V345">
        <f t="shared" si="73"/>
        <v>51101</v>
      </c>
      <c r="W345">
        <f t="shared" si="73"/>
        <v>35127</v>
      </c>
      <c r="X345">
        <f t="shared" si="73"/>
        <v>13455</v>
      </c>
      <c r="Y345">
        <f t="shared" si="73"/>
        <v>75046</v>
      </c>
      <c r="Z345">
        <f t="shared" si="73"/>
        <v>60365</v>
      </c>
      <c r="AA345">
        <f t="shared" si="73"/>
        <v>46715</v>
      </c>
      <c r="AB345">
        <f t="shared" si="73"/>
        <v>31986</v>
      </c>
      <c r="AC345">
        <f t="shared" si="73"/>
        <v>16789</v>
      </c>
      <c r="AD345">
        <f t="shared" si="73"/>
        <v>72864</v>
      </c>
      <c r="AE345">
        <f t="shared" si="73"/>
        <v>59966</v>
      </c>
      <c r="AF345">
        <f t="shared" si="73"/>
        <v>47935</v>
      </c>
      <c r="AG345">
        <f t="shared" si="73"/>
        <v>31809</v>
      </c>
      <c r="AH345">
        <f t="shared" si="73"/>
        <v>16509</v>
      </c>
    </row>
    <row r="346" spans="2:34">
      <c r="B346" s="2">
        <v>399.87</v>
      </c>
      <c r="C346">
        <f t="shared" ref="C346:AH346" si="74">C76-$D76</f>
        <v>25077</v>
      </c>
      <c r="D346">
        <f t="shared" si="74"/>
        <v>0</v>
      </c>
      <c r="E346">
        <f t="shared" si="74"/>
        <v>44294</v>
      </c>
      <c r="F346">
        <f t="shared" si="74"/>
        <v>39872</v>
      </c>
      <c r="G346">
        <f t="shared" si="74"/>
        <v>31365</v>
      </c>
      <c r="H346">
        <f t="shared" si="74"/>
        <v>27187</v>
      </c>
      <c r="I346">
        <f t="shared" si="74"/>
        <v>17089</v>
      </c>
      <c r="J346">
        <f t="shared" si="74"/>
        <v>45378</v>
      </c>
      <c r="K346">
        <f t="shared" si="74"/>
        <v>38939</v>
      </c>
      <c r="L346">
        <f t="shared" si="74"/>
        <v>32969</v>
      </c>
      <c r="M346">
        <f t="shared" si="74"/>
        <v>26618</v>
      </c>
      <c r="N346">
        <f t="shared" si="74"/>
        <v>12515</v>
      </c>
      <c r="O346">
        <f t="shared" si="74"/>
        <v>82487</v>
      </c>
      <c r="P346">
        <f t="shared" si="74"/>
        <v>66276</v>
      </c>
      <c r="Q346">
        <f t="shared" si="74"/>
        <v>50907</v>
      </c>
      <c r="R346">
        <f t="shared" si="74"/>
        <v>34966</v>
      </c>
      <c r="S346">
        <f t="shared" si="74"/>
        <v>17657</v>
      </c>
      <c r="T346">
        <f t="shared" si="74"/>
        <v>84141</v>
      </c>
      <c r="U346">
        <f t="shared" si="74"/>
        <v>67387</v>
      </c>
      <c r="V346">
        <f t="shared" si="74"/>
        <v>51740</v>
      </c>
      <c r="W346">
        <f t="shared" si="74"/>
        <v>35077</v>
      </c>
      <c r="X346">
        <f t="shared" si="74"/>
        <v>13914</v>
      </c>
      <c r="Y346">
        <f t="shared" si="74"/>
        <v>72783</v>
      </c>
      <c r="Z346">
        <f t="shared" si="74"/>
        <v>59198</v>
      </c>
      <c r="AA346">
        <f t="shared" si="74"/>
        <v>44858</v>
      </c>
      <c r="AB346">
        <f t="shared" si="74"/>
        <v>31359</v>
      </c>
      <c r="AC346">
        <f t="shared" si="74"/>
        <v>15510</v>
      </c>
      <c r="AD346">
        <f t="shared" si="74"/>
        <v>72454</v>
      </c>
      <c r="AE346">
        <f t="shared" si="74"/>
        <v>58310</v>
      </c>
      <c r="AF346">
        <f t="shared" si="74"/>
        <v>47678</v>
      </c>
      <c r="AG346">
        <f t="shared" si="74"/>
        <v>33933</v>
      </c>
      <c r="AH346">
        <f t="shared" si="74"/>
        <v>17292</v>
      </c>
    </row>
    <row r="347" spans="2:34">
      <c r="B347" s="2">
        <v>404.87</v>
      </c>
      <c r="C347">
        <f t="shared" ref="C347:AH347" si="75">C77-$D77</f>
        <v>24324</v>
      </c>
      <c r="D347">
        <f t="shared" si="75"/>
        <v>0</v>
      </c>
      <c r="E347">
        <f t="shared" si="75"/>
        <v>44728</v>
      </c>
      <c r="F347">
        <f t="shared" si="75"/>
        <v>39626</v>
      </c>
      <c r="G347">
        <f t="shared" si="75"/>
        <v>32532</v>
      </c>
      <c r="H347">
        <f t="shared" si="75"/>
        <v>27704</v>
      </c>
      <c r="I347">
        <f t="shared" si="75"/>
        <v>16165</v>
      </c>
      <c r="J347">
        <f t="shared" si="75"/>
        <v>44654</v>
      </c>
      <c r="K347">
        <f t="shared" si="75"/>
        <v>38946</v>
      </c>
      <c r="L347">
        <f t="shared" si="75"/>
        <v>32596</v>
      </c>
      <c r="M347">
        <f t="shared" si="75"/>
        <v>26798</v>
      </c>
      <c r="N347">
        <f t="shared" si="75"/>
        <v>13567</v>
      </c>
      <c r="O347">
        <f t="shared" si="75"/>
        <v>79531</v>
      </c>
      <c r="P347">
        <f t="shared" si="75"/>
        <v>66667</v>
      </c>
      <c r="Q347">
        <f t="shared" si="75"/>
        <v>52651</v>
      </c>
      <c r="R347">
        <f t="shared" si="75"/>
        <v>35215</v>
      </c>
      <c r="S347">
        <f t="shared" si="75"/>
        <v>16694</v>
      </c>
      <c r="T347">
        <f t="shared" si="75"/>
        <v>82928</v>
      </c>
      <c r="U347">
        <f t="shared" si="75"/>
        <v>67606</v>
      </c>
      <c r="V347">
        <f t="shared" si="75"/>
        <v>51964</v>
      </c>
      <c r="W347">
        <f t="shared" si="75"/>
        <v>35307</v>
      </c>
      <c r="X347">
        <f t="shared" si="75"/>
        <v>13989</v>
      </c>
      <c r="Y347">
        <f t="shared" si="75"/>
        <v>73051</v>
      </c>
      <c r="Z347">
        <f t="shared" si="75"/>
        <v>59306</v>
      </c>
      <c r="AA347">
        <f t="shared" si="75"/>
        <v>45143</v>
      </c>
      <c r="AB347">
        <f t="shared" si="75"/>
        <v>32580</v>
      </c>
      <c r="AC347">
        <f t="shared" si="75"/>
        <v>15801</v>
      </c>
      <c r="AD347">
        <f t="shared" si="75"/>
        <v>71925</v>
      </c>
      <c r="AE347">
        <f t="shared" si="75"/>
        <v>58403</v>
      </c>
      <c r="AF347">
        <f t="shared" si="75"/>
        <v>45951</v>
      </c>
      <c r="AG347">
        <f t="shared" si="75"/>
        <v>32604</v>
      </c>
      <c r="AH347">
        <f t="shared" si="75"/>
        <v>16069</v>
      </c>
    </row>
    <row r="348" spans="2:34">
      <c r="B348" s="2">
        <v>409.87</v>
      </c>
      <c r="C348">
        <f t="shared" ref="C348:AH348" si="76">C78-$D78</f>
        <v>25532</v>
      </c>
      <c r="D348">
        <f t="shared" si="76"/>
        <v>0</v>
      </c>
      <c r="E348">
        <f t="shared" si="76"/>
        <v>46661</v>
      </c>
      <c r="F348">
        <f t="shared" si="76"/>
        <v>39477</v>
      </c>
      <c r="G348">
        <f t="shared" si="76"/>
        <v>33697</v>
      </c>
      <c r="H348">
        <f t="shared" si="76"/>
        <v>27258</v>
      </c>
      <c r="I348">
        <f t="shared" si="76"/>
        <v>17444</v>
      </c>
      <c r="J348">
        <f t="shared" si="76"/>
        <v>46343</v>
      </c>
      <c r="K348">
        <f t="shared" si="76"/>
        <v>40001</v>
      </c>
      <c r="L348">
        <f t="shared" si="76"/>
        <v>34025</v>
      </c>
      <c r="M348">
        <f t="shared" si="76"/>
        <v>27245</v>
      </c>
      <c r="N348">
        <f t="shared" si="76"/>
        <v>13677</v>
      </c>
      <c r="O348">
        <f t="shared" si="76"/>
        <v>82871</v>
      </c>
      <c r="P348">
        <f t="shared" si="76"/>
        <v>66794</v>
      </c>
      <c r="Q348">
        <f t="shared" si="76"/>
        <v>51791</v>
      </c>
      <c r="R348">
        <f t="shared" si="76"/>
        <v>35520</v>
      </c>
      <c r="S348">
        <f t="shared" si="76"/>
        <v>17601</v>
      </c>
      <c r="T348">
        <f t="shared" si="76"/>
        <v>83756</v>
      </c>
      <c r="U348">
        <f t="shared" si="76"/>
        <v>66702</v>
      </c>
      <c r="V348">
        <f t="shared" si="76"/>
        <v>52995</v>
      </c>
      <c r="W348">
        <f t="shared" si="76"/>
        <v>35720</v>
      </c>
      <c r="X348">
        <f t="shared" si="76"/>
        <v>13528</v>
      </c>
      <c r="Y348">
        <f t="shared" si="76"/>
        <v>74717</v>
      </c>
      <c r="Z348">
        <f t="shared" si="76"/>
        <v>60556</v>
      </c>
      <c r="AA348">
        <f t="shared" si="76"/>
        <v>45925</v>
      </c>
      <c r="AB348">
        <f t="shared" si="76"/>
        <v>31788</v>
      </c>
      <c r="AC348">
        <f t="shared" si="76"/>
        <v>16841</v>
      </c>
      <c r="AD348">
        <f t="shared" si="76"/>
        <v>72808</v>
      </c>
      <c r="AE348">
        <f t="shared" si="76"/>
        <v>59418</v>
      </c>
      <c r="AF348">
        <f t="shared" si="76"/>
        <v>46690</v>
      </c>
      <c r="AG348">
        <f t="shared" si="76"/>
        <v>33186</v>
      </c>
      <c r="AH348">
        <f t="shared" si="76"/>
        <v>16988</v>
      </c>
    </row>
    <row r="349" spans="2:34">
      <c r="B349" s="2">
        <v>414.87</v>
      </c>
      <c r="C349">
        <f t="shared" ref="C349:AH349" si="77">C79-$D79</f>
        <v>25574</v>
      </c>
      <c r="D349">
        <f t="shared" si="77"/>
        <v>0</v>
      </c>
      <c r="E349">
        <f t="shared" si="77"/>
        <v>47052</v>
      </c>
      <c r="F349">
        <f t="shared" si="77"/>
        <v>39828</v>
      </c>
      <c r="G349">
        <f t="shared" si="77"/>
        <v>34006</v>
      </c>
      <c r="H349">
        <f t="shared" si="77"/>
        <v>27145</v>
      </c>
      <c r="I349">
        <f t="shared" si="77"/>
        <v>17976</v>
      </c>
      <c r="J349">
        <f t="shared" si="77"/>
        <v>45885</v>
      </c>
      <c r="K349">
        <f t="shared" si="77"/>
        <v>41334</v>
      </c>
      <c r="L349">
        <f t="shared" si="77"/>
        <v>33324</v>
      </c>
      <c r="M349">
        <f t="shared" si="77"/>
        <v>27602</v>
      </c>
      <c r="N349">
        <f t="shared" si="77"/>
        <v>13035</v>
      </c>
      <c r="O349">
        <f t="shared" si="77"/>
        <v>82111</v>
      </c>
      <c r="P349">
        <f t="shared" si="77"/>
        <v>67016</v>
      </c>
      <c r="Q349">
        <f t="shared" si="77"/>
        <v>49768</v>
      </c>
      <c r="R349">
        <f t="shared" si="77"/>
        <v>36353</v>
      </c>
      <c r="S349">
        <f t="shared" si="77"/>
        <v>17653</v>
      </c>
      <c r="T349">
        <f t="shared" si="77"/>
        <v>83209</v>
      </c>
      <c r="U349">
        <f t="shared" si="77"/>
        <v>67711</v>
      </c>
      <c r="V349">
        <f t="shared" si="77"/>
        <v>50735</v>
      </c>
      <c r="W349">
        <f t="shared" si="77"/>
        <v>35205</v>
      </c>
      <c r="X349">
        <f t="shared" si="77"/>
        <v>13451</v>
      </c>
      <c r="Y349">
        <f t="shared" si="77"/>
        <v>73335</v>
      </c>
      <c r="Z349">
        <f t="shared" si="77"/>
        <v>60837</v>
      </c>
      <c r="AA349">
        <f t="shared" si="77"/>
        <v>45289</v>
      </c>
      <c r="AB349">
        <f t="shared" si="77"/>
        <v>32279</v>
      </c>
      <c r="AC349">
        <f t="shared" si="77"/>
        <v>16837</v>
      </c>
      <c r="AD349">
        <f t="shared" si="77"/>
        <v>73751</v>
      </c>
      <c r="AE349">
        <f t="shared" si="77"/>
        <v>59265</v>
      </c>
      <c r="AF349">
        <f t="shared" si="77"/>
        <v>47815</v>
      </c>
      <c r="AG349">
        <f t="shared" si="77"/>
        <v>32985</v>
      </c>
      <c r="AH349">
        <f t="shared" si="77"/>
        <v>17066</v>
      </c>
    </row>
    <row r="350" spans="2:34">
      <c r="B350" s="2">
        <v>419.87</v>
      </c>
      <c r="C350">
        <f t="shared" ref="C350:AH350" si="78">C80-$D80</f>
        <v>24577</v>
      </c>
      <c r="D350">
        <f t="shared" si="78"/>
        <v>0</v>
      </c>
      <c r="E350">
        <f t="shared" si="78"/>
        <v>46243</v>
      </c>
      <c r="F350">
        <f t="shared" si="78"/>
        <v>40633</v>
      </c>
      <c r="G350">
        <f t="shared" si="78"/>
        <v>32952</v>
      </c>
      <c r="H350">
        <f t="shared" si="78"/>
        <v>27265</v>
      </c>
      <c r="I350">
        <f t="shared" si="78"/>
        <v>16822</v>
      </c>
      <c r="J350">
        <f t="shared" si="78"/>
        <v>45851</v>
      </c>
      <c r="K350">
        <f t="shared" si="78"/>
        <v>41139</v>
      </c>
      <c r="L350">
        <f t="shared" si="78"/>
        <v>33556</v>
      </c>
      <c r="M350">
        <f t="shared" si="78"/>
        <v>28120</v>
      </c>
      <c r="N350">
        <f t="shared" si="78"/>
        <v>12964</v>
      </c>
      <c r="O350">
        <f t="shared" si="78"/>
        <v>81553</v>
      </c>
      <c r="P350">
        <f t="shared" si="78"/>
        <v>66467</v>
      </c>
      <c r="Q350">
        <f t="shared" si="78"/>
        <v>51213</v>
      </c>
      <c r="R350">
        <f t="shared" si="78"/>
        <v>35469</v>
      </c>
      <c r="S350">
        <f t="shared" si="78"/>
        <v>18081</v>
      </c>
      <c r="T350">
        <f t="shared" si="78"/>
        <v>82161</v>
      </c>
      <c r="U350">
        <f t="shared" si="78"/>
        <v>68651</v>
      </c>
      <c r="V350">
        <f t="shared" si="78"/>
        <v>51003</v>
      </c>
      <c r="W350">
        <f t="shared" si="78"/>
        <v>36212</v>
      </c>
      <c r="X350">
        <f t="shared" si="78"/>
        <v>13618</v>
      </c>
      <c r="Y350">
        <f t="shared" si="78"/>
        <v>72224</v>
      </c>
      <c r="Z350">
        <f t="shared" si="78"/>
        <v>62006</v>
      </c>
      <c r="AA350">
        <f t="shared" si="78"/>
        <v>46262</v>
      </c>
      <c r="AB350">
        <f t="shared" si="78"/>
        <v>31144</v>
      </c>
      <c r="AC350">
        <f t="shared" si="78"/>
        <v>16844</v>
      </c>
      <c r="AD350">
        <f t="shared" si="78"/>
        <v>73268</v>
      </c>
      <c r="AE350">
        <f t="shared" si="78"/>
        <v>59068</v>
      </c>
      <c r="AF350">
        <f t="shared" si="78"/>
        <v>46502</v>
      </c>
      <c r="AG350">
        <f t="shared" si="78"/>
        <v>33724</v>
      </c>
      <c r="AH350">
        <f t="shared" si="78"/>
        <v>16586</v>
      </c>
    </row>
    <row r="351" spans="2:34">
      <c r="B351" s="2">
        <v>424.87</v>
      </c>
      <c r="C351">
        <f t="shared" ref="C351:AH351" si="79">C81-$D81</f>
        <v>24584</v>
      </c>
      <c r="D351">
        <f t="shared" si="79"/>
        <v>0</v>
      </c>
      <c r="E351">
        <f t="shared" si="79"/>
        <v>46152</v>
      </c>
      <c r="F351">
        <f t="shared" si="79"/>
        <v>40391</v>
      </c>
      <c r="G351">
        <f t="shared" si="79"/>
        <v>33886</v>
      </c>
      <c r="H351">
        <f t="shared" si="79"/>
        <v>27474</v>
      </c>
      <c r="I351">
        <f t="shared" si="79"/>
        <v>16582</v>
      </c>
      <c r="J351">
        <f t="shared" si="79"/>
        <v>45364</v>
      </c>
      <c r="K351">
        <f t="shared" si="79"/>
        <v>41770</v>
      </c>
      <c r="L351">
        <f t="shared" si="79"/>
        <v>34946</v>
      </c>
      <c r="M351">
        <f t="shared" si="79"/>
        <v>28054</v>
      </c>
      <c r="N351">
        <f t="shared" si="79"/>
        <v>13526</v>
      </c>
      <c r="O351">
        <f t="shared" si="79"/>
        <v>82482</v>
      </c>
      <c r="P351">
        <f t="shared" si="79"/>
        <v>67648</v>
      </c>
      <c r="Q351">
        <f t="shared" si="79"/>
        <v>51933</v>
      </c>
      <c r="R351">
        <f t="shared" si="79"/>
        <v>34934</v>
      </c>
      <c r="S351">
        <f t="shared" si="79"/>
        <v>18279</v>
      </c>
      <c r="T351">
        <f t="shared" si="79"/>
        <v>82222</v>
      </c>
      <c r="U351">
        <f t="shared" si="79"/>
        <v>65751</v>
      </c>
      <c r="V351">
        <f t="shared" si="79"/>
        <v>51372</v>
      </c>
      <c r="W351">
        <f t="shared" si="79"/>
        <v>36188</v>
      </c>
      <c r="X351">
        <f t="shared" si="79"/>
        <v>13407</v>
      </c>
      <c r="Y351">
        <f t="shared" si="79"/>
        <v>72174</v>
      </c>
      <c r="Z351">
        <f t="shared" si="79"/>
        <v>59586</v>
      </c>
      <c r="AA351">
        <f t="shared" si="79"/>
        <v>47079</v>
      </c>
      <c r="AB351">
        <f t="shared" si="79"/>
        <v>30979</v>
      </c>
      <c r="AC351">
        <f t="shared" si="79"/>
        <v>16219</v>
      </c>
      <c r="AD351">
        <f t="shared" si="79"/>
        <v>72170</v>
      </c>
      <c r="AE351">
        <f t="shared" si="79"/>
        <v>61292</v>
      </c>
      <c r="AF351">
        <f t="shared" si="79"/>
        <v>47315</v>
      </c>
      <c r="AG351">
        <f t="shared" si="79"/>
        <v>32830</v>
      </c>
      <c r="AH351">
        <f t="shared" si="79"/>
        <v>16634</v>
      </c>
    </row>
    <row r="352" spans="2:34">
      <c r="B352" s="2">
        <v>429.87</v>
      </c>
      <c r="C352">
        <f t="shared" ref="C352:AH352" si="80">C82-$D82</f>
        <v>24883</v>
      </c>
      <c r="D352">
        <f t="shared" si="80"/>
        <v>0</v>
      </c>
      <c r="E352">
        <f t="shared" si="80"/>
        <v>44860</v>
      </c>
      <c r="F352">
        <f t="shared" si="80"/>
        <v>40740</v>
      </c>
      <c r="G352">
        <f t="shared" si="80"/>
        <v>34538</v>
      </c>
      <c r="H352">
        <f t="shared" si="80"/>
        <v>26694</v>
      </c>
      <c r="I352">
        <f t="shared" si="80"/>
        <v>16966</v>
      </c>
      <c r="J352">
        <f t="shared" si="80"/>
        <v>45943</v>
      </c>
      <c r="K352">
        <f t="shared" si="80"/>
        <v>41620</v>
      </c>
      <c r="L352">
        <f t="shared" si="80"/>
        <v>33993</v>
      </c>
      <c r="M352">
        <f t="shared" si="80"/>
        <v>27299</v>
      </c>
      <c r="N352">
        <f t="shared" si="80"/>
        <v>12741</v>
      </c>
      <c r="O352">
        <f t="shared" si="80"/>
        <v>83287</v>
      </c>
      <c r="P352">
        <f t="shared" si="80"/>
        <v>66303</v>
      </c>
      <c r="Q352">
        <f t="shared" si="80"/>
        <v>49382</v>
      </c>
      <c r="R352">
        <f t="shared" si="80"/>
        <v>34495</v>
      </c>
      <c r="S352">
        <f t="shared" si="80"/>
        <v>18428</v>
      </c>
      <c r="T352">
        <f t="shared" si="80"/>
        <v>82513</v>
      </c>
      <c r="U352">
        <f t="shared" si="80"/>
        <v>67538</v>
      </c>
      <c r="V352">
        <f t="shared" si="80"/>
        <v>51703</v>
      </c>
      <c r="W352">
        <f t="shared" si="80"/>
        <v>36248</v>
      </c>
      <c r="X352">
        <f t="shared" si="80"/>
        <v>13129</v>
      </c>
      <c r="Y352">
        <f t="shared" si="80"/>
        <v>74728</v>
      </c>
      <c r="Z352">
        <f t="shared" si="80"/>
        <v>60302</v>
      </c>
      <c r="AA352">
        <f t="shared" si="80"/>
        <v>47195</v>
      </c>
      <c r="AB352">
        <f t="shared" si="80"/>
        <v>32572</v>
      </c>
      <c r="AC352">
        <f t="shared" si="80"/>
        <v>16560</v>
      </c>
      <c r="AD352">
        <f t="shared" si="80"/>
        <v>73733</v>
      </c>
      <c r="AE352">
        <f t="shared" si="80"/>
        <v>57942</v>
      </c>
      <c r="AF352">
        <f t="shared" si="80"/>
        <v>47700</v>
      </c>
      <c r="AG352">
        <f t="shared" si="80"/>
        <v>32322</v>
      </c>
      <c r="AH352">
        <f t="shared" si="80"/>
        <v>17066</v>
      </c>
    </row>
    <row r="353" spans="2:34">
      <c r="B353" s="2">
        <v>434.87</v>
      </c>
      <c r="C353">
        <f t="shared" ref="C353:AH353" si="81">C83-$D83</f>
        <v>25155</v>
      </c>
      <c r="D353">
        <f t="shared" si="81"/>
        <v>0</v>
      </c>
      <c r="E353">
        <f t="shared" si="81"/>
        <v>45765</v>
      </c>
      <c r="F353">
        <f t="shared" si="81"/>
        <v>41908</v>
      </c>
      <c r="G353">
        <f t="shared" si="81"/>
        <v>34348</v>
      </c>
      <c r="H353">
        <f t="shared" si="81"/>
        <v>28534</v>
      </c>
      <c r="I353">
        <f t="shared" si="81"/>
        <v>16748</v>
      </c>
      <c r="J353">
        <f t="shared" si="81"/>
        <v>47245</v>
      </c>
      <c r="K353">
        <f t="shared" si="81"/>
        <v>41571</v>
      </c>
      <c r="L353">
        <f t="shared" si="81"/>
        <v>35203</v>
      </c>
      <c r="M353">
        <f t="shared" si="81"/>
        <v>26851</v>
      </c>
      <c r="N353">
        <f t="shared" si="81"/>
        <v>13459</v>
      </c>
      <c r="O353">
        <f t="shared" si="81"/>
        <v>82156</v>
      </c>
      <c r="P353">
        <f t="shared" si="81"/>
        <v>66469</v>
      </c>
      <c r="Q353">
        <f t="shared" si="81"/>
        <v>52071</v>
      </c>
      <c r="R353">
        <f t="shared" si="81"/>
        <v>34998</v>
      </c>
      <c r="S353">
        <f t="shared" si="81"/>
        <v>18930</v>
      </c>
      <c r="T353">
        <f t="shared" si="81"/>
        <v>83977</v>
      </c>
      <c r="U353">
        <f t="shared" si="81"/>
        <v>67810</v>
      </c>
      <c r="V353">
        <f t="shared" si="81"/>
        <v>51600</v>
      </c>
      <c r="W353">
        <f t="shared" si="81"/>
        <v>36072</v>
      </c>
      <c r="X353">
        <f t="shared" si="81"/>
        <v>13449</v>
      </c>
      <c r="Y353">
        <f t="shared" si="81"/>
        <v>73191</v>
      </c>
      <c r="Z353">
        <f t="shared" si="81"/>
        <v>62815</v>
      </c>
      <c r="AA353">
        <f t="shared" si="81"/>
        <v>45971</v>
      </c>
      <c r="AB353">
        <f t="shared" si="81"/>
        <v>31643</v>
      </c>
      <c r="AC353">
        <f t="shared" si="81"/>
        <v>17397</v>
      </c>
      <c r="AD353">
        <f t="shared" si="81"/>
        <v>73490</v>
      </c>
      <c r="AE353">
        <f t="shared" si="81"/>
        <v>59346</v>
      </c>
      <c r="AF353">
        <f t="shared" si="81"/>
        <v>47250</v>
      </c>
      <c r="AG353">
        <f t="shared" si="81"/>
        <v>33045</v>
      </c>
      <c r="AH353">
        <f t="shared" si="81"/>
        <v>17256</v>
      </c>
    </row>
    <row r="354" spans="2:34">
      <c r="B354" s="2">
        <v>439.87</v>
      </c>
      <c r="C354">
        <f t="shared" ref="C354:AH354" si="82">C84-$D84</f>
        <v>25926</v>
      </c>
      <c r="D354">
        <f t="shared" si="82"/>
        <v>0</v>
      </c>
      <c r="E354">
        <f t="shared" si="82"/>
        <v>45972</v>
      </c>
      <c r="F354">
        <f t="shared" si="82"/>
        <v>41031</v>
      </c>
      <c r="G354">
        <f t="shared" si="82"/>
        <v>35419</v>
      </c>
      <c r="H354">
        <f t="shared" si="82"/>
        <v>28203</v>
      </c>
      <c r="I354">
        <f t="shared" si="82"/>
        <v>17147</v>
      </c>
      <c r="J354">
        <f t="shared" si="82"/>
        <v>47299</v>
      </c>
      <c r="K354">
        <f t="shared" si="82"/>
        <v>40664</v>
      </c>
      <c r="L354">
        <f t="shared" si="82"/>
        <v>34818</v>
      </c>
      <c r="M354">
        <f t="shared" si="82"/>
        <v>27253</v>
      </c>
      <c r="N354">
        <f t="shared" si="82"/>
        <v>13159</v>
      </c>
      <c r="O354">
        <f t="shared" si="82"/>
        <v>79893</v>
      </c>
      <c r="P354">
        <f t="shared" si="82"/>
        <v>68160</v>
      </c>
      <c r="Q354">
        <f t="shared" si="82"/>
        <v>50380</v>
      </c>
      <c r="R354">
        <f t="shared" si="82"/>
        <v>34513</v>
      </c>
      <c r="S354">
        <f t="shared" si="82"/>
        <v>17301</v>
      </c>
      <c r="T354">
        <f t="shared" si="82"/>
        <v>83274</v>
      </c>
      <c r="U354">
        <f t="shared" si="82"/>
        <v>69153</v>
      </c>
      <c r="V354">
        <f t="shared" si="82"/>
        <v>52866</v>
      </c>
      <c r="W354">
        <f t="shared" si="82"/>
        <v>36511</v>
      </c>
      <c r="X354">
        <f t="shared" si="82"/>
        <v>14465</v>
      </c>
      <c r="Y354">
        <f t="shared" si="82"/>
        <v>72677</v>
      </c>
      <c r="Z354">
        <f t="shared" si="82"/>
        <v>61778</v>
      </c>
      <c r="AA354">
        <f t="shared" si="82"/>
        <v>46902</v>
      </c>
      <c r="AB354">
        <f t="shared" si="82"/>
        <v>32612</v>
      </c>
      <c r="AC354">
        <f t="shared" si="82"/>
        <v>17164</v>
      </c>
      <c r="AD354">
        <f t="shared" si="82"/>
        <v>73045</v>
      </c>
      <c r="AE354">
        <f t="shared" si="82"/>
        <v>57823</v>
      </c>
      <c r="AF354">
        <f t="shared" si="82"/>
        <v>47460</v>
      </c>
      <c r="AG354">
        <f t="shared" si="82"/>
        <v>33286</v>
      </c>
      <c r="AH354">
        <f t="shared" si="82"/>
        <v>16515</v>
      </c>
    </row>
    <row r="355" spans="2:34">
      <c r="B355" s="2">
        <v>444.87</v>
      </c>
      <c r="C355">
        <f t="shared" ref="C355:AH355" si="83">C85-$D85</f>
        <v>24896</v>
      </c>
      <c r="D355">
        <f t="shared" si="83"/>
        <v>0</v>
      </c>
      <c r="E355">
        <f t="shared" si="83"/>
        <v>46996</v>
      </c>
      <c r="F355">
        <f t="shared" si="83"/>
        <v>42115</v>
      </c>
      <c r="G355">
        <f t="shared" si="83"/>
        <v>34029</v>
      </c>
      <c r="H355">
        <f t="shared" si="83"/>
        <v>27370</v>
      </c>
      <c r="I355">
        <f t="shared" si="83"/>
        <v>17017</v>
      </c>
      <c r="J355">
        <f t="shared" si="83"/>
        <v>47618</v>
      </c>
      <c r="K355">
        <f t="shared" si="83"/>
        <v>42738</v>
      </c>
      <c r="L355">
        <f t="shared" si="83"/>
        <v>35691</v>
      </c>
      <c r="M355">
        <f t="shared" si="83"/>
        <v>27490</v>
      </c>
      <c r="N355">
        <f t="shared" si="83"/>
        <v>12749</v>
      </c>
      <c r="O355">
        <f t="shared" si="83"/>
        <v>84782</v>
      </c>
      <c r="P355">
        <f t="shared" si="83"/>
        <v>67874</v>
      </c>
      <c r="Q355">
        <f t="shared" si="83"/>
        <v>51982</v>
      </c>
      <c r="R355">
        <f t="shared" si="83"/>
        <v>34712</v>
      </c>
      <c r="S355">
        <f t="shared" si="83"/>
        <v>18682</v>
      </c>
      <c r="T355">
        <f t="shared" si="83"/>
        <v>83807</v>
      </c>
      <c r="U355">
        <f t="shared" si="83"/>
        <v>67340</v>
      </c>
      <c r="V355">
        <f t="shared" si="83"/>
        <v>52316</v>
      </c>
      <c r="W355">
        <f t="shared" si="83"/>
        <v>35878</v>
      </c>
      <c r="X355">
        <f t="shared" si="83"/>
        <v>13843</v>
      </c>
      <c r="Y355">
        <f t="shared" si="83"/>
        <v>75662</v>
      </c>
      <c r="Z355">
        <f t="shared" si="83"/>
        <v>59463</v>
      </c>
      <c r="AA355">
        <f t="shared" si="83"/>
        <v>46205</v>
      </c>
      <c r="AB355">
        <f t="shared" si="83"/>
        <v>31524</v>
      </c>
      <c r="AC355">
        <f t="shared" si="83"/>
        <v>16071</v>
      </c>
      <c r="AD355">
        <f t="shared" si="83"/>
        <v>72505</v>
      </c>
      <c r="AE355">
        <f t="shared" si="83"/>
        <v>59493</v>
      </c>
      <c r="AF355">
        <f t="shared" si="83"/>
        <v>47356</v>
      </c>
      <c r="AG355">
        <f t="shared" si="83"/>
        <v>33192</v>
      </c>
      <c r="AH355">
        <f t="shared" si="83"/>
        <v>17608</v>
      </c>
    </row>
    <row r="356" spans="2:34">
      <c r="B356" s="2">
        <v>449.87</v>
      </c>
      <c r="C356">
        <f t="shared" ref="C356:AH356" si="84">C86-$D86</f>
        <v>26069</v>
      </c>
      <c r="D356">
        <f t="shared" si="84"/>
        <v>0</v>
      </c>
      <c r="E356">
        <f t="shared" si="84"/>
        <v>48576</v>
      </c>
      <c r="F356">
        <f t="shared" si="84"/>
        <v>41297</v>
      </c>
      <c r="G356">
        <f t="shared" si="84"/>
        <v>34679</v>
      </c>
      <c r="H356">
        <f t="shared" si="84"/>
        <v>28466</v>
      </c>
      <c r="I356">
        <f t="shared" si="84"/>
        <v>17470</v>
      </c>
      <c r="J356">
        <f t="shared" si="84"/>
        <v>47511</v>
      </c>
      <c r="K356">
        <f t="shared" si="84"/>
        <v>42341</v>
      </c>
      <c r="L356">
        <f t="shared" si="84"/>
        <v>36061</v>
      </c>
      <c r="M356">
        <f t="shared" si="84"/>
        <v>27700</v>
      </c>
      <c r="N356">
        <f t="shared" si="84"/>
        <v>13416</v>
      </c>
      <c r="O356">
        <f t="shared" si="84"/>
        <v>83011</v>
      </c>
      <c r="P356">
        <f t="shared" si="84"/>
        <v>67289</v>
      </c>
      <c r="Q356">
        <f t="shared" si="84"/>
        <v>52025</v>
      </c>
      <c r="R356">
        <f t="shared" si="84"/>
        <v>35554</v>
      </c>
      <c r="S356">
        <f t="shared" si="84"/>
        <v>18788</v>
      </c>
      <c r="T356">
        <f t="shared" si="84"/>
        <v>83656</v>
      </c>
      <c r="U356">
        <f t="shared" si="84"/>
        <v>66686</v>
      </c>
      <c r="V356">
        <f t="shared" si="84"/>
        <v>51172</v>
      </c>
      <c r="W356">
        <f t="shared" si="84"/>
        <v>37933</v>
      </c>
      <c r="X356">
        <f t="shared" si="84"/>
        <v>14138</v>
      </c>
      <c r="Y356">
        <f t="shared" si="84"/>
        <v>73411</v>
      </c>
      <c r="Z356">
        <f t="shared" si="84"/>
        <v>61283</v>
      </c>
      <c r="AA356">
        <f t="shared" si="84"/>
        <v>45153</v>
      </c>
      <c r="AB356">
        <f t="shared" si="84"/>
        <v>32387</v>
      </c>
      <c r="AC356">
        <f t="shared" si="84"/>
        <v>17102</v>
      </c>
      <c r="AD356">
        <f t="shared" si="84"/>
        <v>72504</v>
      </c>
      <c r="AE356">
        <f t="shared" si="84"/>
        <v>57783</v>
      </c>
      <c r="AF356">
        <f t="shared" si="84"/>
        <v>47212</v>
      </c>
      <c r="AG356">
        <f t="shared" si="84"/>
        <v>33694</v>
      </c>
      <c r="AH356">
        <f t="shared" si="84"/>
        <v>16740</v>
      </c>
    </row>
    <row r="357" spans="2:34">
      <c r="B357" s="2">
        <v>454.87</v>
      </c>
      <c r="C357">
        <f t="shared" ref="C357:AH357" si="85">C87-$D87</f>
        <v>26349</v>
      </c>
      <c r="D357">
        <f t="shared" si="85"/>
        <v>0</v>
      </c>
      <c r="E357">
        <f t="shared" si="85"/>
        <v>45187</v>
      </c>
      <c r="F357">
        <f t="shared" si="85"/>
        <v>42573</v>
      </c>
      <c r="G357">
        <f t="shared" si="85"/>
        <v>34416</v>
      </c>
      <c r="H357">
        <f t="shared" si="85"/>
        <v>28508</v>
      </c>
      <c r="I357">
        <f t="shared" si="85"/>
        <v>18011</v>
      </c>
      <c r="J357">
        <f t="shared" si="85"/>
        <v>48406</v>
      </c>
      <c r="K357">
        <f t="shared" si="85"/>
        <v>43570</v>
      </c>
      <c r="L357">
        <f t="shared" si="85"/>
        <v>35735</v>
      </c>
      <c r="M357">
        <f t="shared" si="85"/>
        <v>28504</v>
      </c>
      <c r="N357">
        <f t="shared" si="85"/>
        <v>13160</v>
      </c>
      <c r="O357">
        <f t="shared" si="85"/>
        <v>82565</v>
      </c>
      <c r="P357">
        <f t="shared" si="85"/>
        <v>67707</v>
      </c>
      <c r="Q357">
        <f t="shared" si="85"/>
        <v>51426</v>
      </c>
      <c r="R357">
        <f t="shared" si="85"/>
        <v>35356</v>
      </c>
      <c r="S357">
        <f t="shared" si="85"/>
        <v>18055</v>
      </c>
      <c r="T357">
        <f t="shared" si="85"/>
        <v>82863</v>
      </c>
      <c r="U357">
        <f t="shared" si="85"/>
        <v>68170</v>
      </c>
      <c r="V357">
        <f t="shared" si="85"/>
        <v>52431</v>
      </c>
      <c r="W357">
        <f t="shared" si="85"/>
        <v>37242</v>
      </c>
      <c r="X357">
        <f t="shared" si="85"/>
        <v>13828</v>
      </c>
      <c r="Y357">
        <f t="shared" si="85"/>
        <v>72018</v>
      </c>
      <c r="Z357">
        <f t="shared" si="85"/>
        <v>63075</v>
      </c>
      <c r="AA357">
        <f t="shared" si="85"/>
        <v>45772</v>
      </c>
      <c r="AB357">
        <f t="shared" si="85"/>
        <v>33970</v>
      </c>
      <c r="AC357">
        <f t="shared" si="85"/>
        <v>17530</v>
      </c>
      <c r="AD357">
        <f t="shared" si="85"/>
        <v>73455</v>
      </c>
      <c r="AE357">
        <f t="shared" si="85"/>
        <v>60531</v>
      </c>
      <c r="AF357">
        <f t="shared" si="85"/>
        <v>47558</v>
      </c>
      <c r="AG357">
        <f t="shared" si="85"/>
        <v>33123</v>
      </c>
      <c r="AH357">
        <f t="shared" si="85"/>
        <v>16349</v>
      </c>
    </row>
    <row r="358" spans="2:34">
      <c r="B358" s="2">
        <v>459.87</v>
      </c>
      <c r="C358">
        <f t="shared" ref="C358:AH358" si="86">C88-$D88</f>
        <v>25245</v>
      </c>
      <c r="D358">
        <f t="shared" si="86"/>
        <v>0</v>
      </c>
      <c r="E358">
        <f t="shared" si="86"/>
        <v>47997</v>
      </c>
      <c r="F358">
        <f t="shared" si="86"/>
        <v>42570</v>
      </c>
      <c r="G358">
        <f t="shared" si="86"/>
        <v>34652</v>
      </c>
      <c r="H358">
        <f t="shared" si="86"/>
        <v>27948</v>
      </c>
      <c r="I358">
        <f t="shared" si="86"/>
        <v>17439</v>
      </c>
      <c r="J358">
        <f t="shared" si="86"/>
        <v>48959</v>
      </c>
      <c r="K358">
        <f t="shared" si="86"/>
        <v>41871</v>
      </c>
      <c r="L358">
        <f t="shared" si="86"/>
        <v>35948</v>
      </c>
      <c r="M358">
        <f t="shared" si="86"/>
        <v>28897</v>
      </c>
      <c r="N358">
        <f t="shared" si="86"/>
        <v>13242</v>
      </c>
      <c r="O358">
        <f t="shared" si="86"/>
        <v>81630</v>
      </c>
      <c r="P358">
        <f t="shared" si="86"/>
        <v>67164</v>
      </c>
      <c r="Q358">
        <f t="shared" si="86"/>
        <v>50135</v>
      </c>
      <c r="R358">
        <f t="shared" si="86"/>
        <v>35953</v>
      </c>
      <c r="S358">
        <f t="shared" si="86"/>
        <v>18464</v>
      </c>
      <c r="T358">
        <f t="shared" si="86"/>
        <v>83555</v>
      </c>
      <c r="U358">
        <f t="shared" si="86"/>
        <v>68080</v>
      </c>
      <c r="V358">
        <f t="shared" si="86"/>
        <v>51729</v>
      </c>
      <c r="W358">
        <f t="shared" si="86"/>
        <v>36305</v>
      </c>
      <c r="X358">
        <f t="shared" si="86"/>
        <v>13310</v>
      </c>
      <c r="Y358">
        <f t="shared" si="86"/>
        <v>75462</v>
      </c>
      <c r="Z358">
        <f t="shared" si="86"/>
        <v>61120</v>
      </c>
      <c r="AA358">
        <f t="shared" si="86"/>
        <v>46452</v>
      </c>
      <c r="AB358">
        <f t="shared" si="86"/>
        <v>31332</v>
      </c>
      <c r="AC358">
        <f t="shared" si="86"/>
        <v>16718</v>
      </c>
      <c r="AD358">
        <f t="shared" si="86"/>
        <v>72507</v>
      </c>
      <c r="AE358">
        <f t="shared" si="86"/>
        <v>60621</v>
      </c>
      <c r="AF358">
        <f t="shared" si="86"/>
        <v>46442</v>
      </c>
      <c r="AG358">
        <f t="shared" si="86"/>
        <v>34261</v>
      </c>
      <c r="AH358">
        <f t="shared" si="86"/>
        <v>17043</v>
      </c>
    </row>
    <row r="359" spans="2:34">
      <c r="B359" s="2">
        <v>464.87</v>
      </c>
      <c r="C359">
        <f t="shared" ref="C359:AH359" si="87">C89-$D89</f>
        <v>24206</v>
      </c>
      <c r="D359">
        <f t="shared" si="87"/>
        <v>0</v>
      </c>
      <c r="E359">
        <f t="shared" si="87"/>
        <v>48580</v>
      </c>
      <c r="F359">
        <f t="shared" si="87"/>
        <v>44390</v>
      </c>
      <c r="G359">
        <f t="shared" si="87"/>
        <v>35033</v>
      </c>
      <c r="H359">
        <f t="shared" si="87"/>
        <v>28342</v>
      </c>
      <c r="I359">
        <f t="shared" si="87"/>
        <v>17436</v>
      </c>
      <c r="J359">
        <f t="shared" si="87"/>
        <v>47137</v>
      </c>
      <c r="K359">
        <f t="shared" si="87"/>
        <v>43524</v>
      </c>
      <c r="L359">
        <f t="shared" si="87"/>
        <v>36203</v>
      </c>
      <c r="M359">
        <f t="shared" si="87"/>
        <v>28415</v>
      </c>
      <c r="N359">
        <f t="shared" si="87"/>
        <v>12187</v>
      </c>
      <c r="O359">
        <f t="shared" si="87"/>
        <v>82465</v>
      </c>
      <c r="P359">
        <f t="shared" si="87"/>
        <v>68056</v>
      </c>
      <c r="Q359">
        <f t="shared" si="87"/>
        <v>52080</v>
      </c>
      <c r="R359">
        <f t="shared" si="87"/>
        <v>36005</v>
      </c>
      <c r="S359">
        <f t="shared" si="87"/>
        <v>18037</v>
      </c>
      <c r="T359">
        <f t="shared" si="87"/>
        <v>83134</v>
      </c>
      <c r="U359">
        <f t="shared" si="87"/>
        <v>68595</v>
      </c>
      <c r="V359">
        <f t="shared" si="87"/>
        <v>50629</v>
      </c>
      <c r="W359">
        <f t="shared" si="87"/>
        <v>35190</v>
      </c>
      <c r="X359">
        <f t="shared" si="87"/>
        <v>14198</v>
      </c>
      <c r="Y359">
        <f t="shared" si="87"/>
        <v>73351</v>
      </c>
      <c r="Z359">
        <f t="shared" si="87"/>
        <v>60798</v>
      </c>
      <c r="AA359">
        <f t="shared" si="87"/>
        <v>46304</v>
      </c>
      <c r="AB359">
        <f t="shared" si="87"/>
        <v>33594</v>
      </c>
      <c r="AC359">
        <f t="shared" si="87"/>
        <v>16899</v>
      </c>
      <c r="AD359">
        <f t="shared" si="87"/>
        <v>73277</v>
      </c>
      <c r="AE359">
        <f t="shared" si="87"/>
        <v>60476</v>
      </c>
      <c r="AF359">
        <f t="shared" si="87"/>
        <v>47331</v>
      </c>
      <c r="AG359">
        <f t="shared" si="87"/>
        <v>32542</v>
      </c>
      <c r="AH359">
        <f t="shared" si="87"/>
        <v>17359</v>
      </c>
    </row>
    <row r="360" spans="2:34">
      <c r="B360" s="2">
        <v>469.87</v>
      </c>
      <c r="C360">
        <f t="shared" ref="C360:AH360" si="88">C90-$D90</f>
        <v>25076</v>
      </c>
      <c r="D360">
        <f t="shared" si="88"/>
        <v>0</v>
      </c>
      <c r="E360">
        <f t="shared" si="88"/>
        <v>48306</v>
      </c>
      <c r="F360">
        <f t="shared" si="88"/>
        <v>42838</v>
      </c>
      <c r="G360">
        <f t="shared" si="88"/>
        <v>35209</v>
      </c>
      <c r="H360">
        <f t="shared" si="88"/>
        <v>28574</v>
      </c>
      <c r="I360">
        <f t="shared" si="88"/>
        <v>17664</v>
      </c>
      <c r="J360">
        <f t="shared" si="88"/>
        <v>49295</v>
      </c>
      <c r="K360">
        <f t="shared" si="88"/>
        <v>44210</v>
      </c>
      <c r="L360">
        <f t="shared" si="88"/>
        <v>36699</v>
      </c>
      <c r="M360">
        <f t="shared" si="88"/>
        <v>28593</v>
      </c>
      <c r="N360">
        <f t="shared" si="88"/>
        <v>13936</v>
      </c>
      <c r="O360">
        <f t="shared" si="88"/>
        <v>81111</v>
      </c>
      <c r="P360">
        <f t="shared" si="88"/>
        <v>68695</v>
      </c>
      <c r="Q360">
        <f t="shared" si="88"/>
        <v>51977</v>
      </c>
      <c r="R360">
        <f t="shared" si="88"/>
        <v>35655</v>
      </c>
      <c r="S360">
        <f t="shared" si="88"/>
        <v>17737</v>
      </c>
      <c r="T360">
        <f t="shared" si="88"/>
        <v>84064</v>
      </c>
      <c r="U360">
        <f t="shared" si="88"/>
        <v>68646</v>
      </c>
      <c r="V360">
        <f t="shared" si="88"/>
        <v>52444</v>
      </c>
      <c r="W360">
        <f t="shared" si="88"/>
        <v>36602</v>
      </c>
      <c r="X360">
        <f t="shared" si="88"/>
        <v>13099</v>
      </c>
      <c r="Y360">
        <f t="shared" si="88"/>
        <v>73188</v>
      </c>
      <c r="Z360">
        <f t="shared" si="88"/>
        <v>60629</v>
      </c>
      <c r="AA360">
        <f t="shared" si="88"/>
        <v>46416</v>
      </c>
      <c r="AB360">
        <f t="shared" si="88"/>
        <v>32412</v>
      </c>
      <c r="AC360">
        <f t="shared" si="88"/>
        <v>17343</v>
      </c>
      <c r="AD360">
        <f t="shared" si="88"/>
        <v>73469</v>
      </c>
      <c r="AE360">
        <f t="shared" si="88"/>
        <v>58718</v>
      </c>
      <c r="AF360">
        <f t="shared" si="88"/>
        <v>47893</v>
      </c>
      <c r="AG360">
        <f t="shared" si="88"/>
        <v>34571</v>
      </c>
      <c r="AH360">
        <f t="shared" si="88"/>
        <v>17970</v>
      </c>
    </row>
    <row r="361" spans="2:34">
      <c r="B361" s="2">
        <v>474.87</v>
      </c>
      <c r="C361">
        <f t="shared" ref="C361:AH361" si="89">C91-$D91</f>
        <v>25974</v>
      </c>
      <c r="D361">
        <f t="shared" si="89"/>
        <v>0</v>
      </c>
      <c r="E361">
        <f t="shared" si="89"/>
        <v>50408</v>
      </c>
      <c r="F361">
        <f t="shared" si="89"/>
        <v>43289</v>
      </c>
      <c r="G361">
        <f t="shared" si="89"/>
        <v>36996</v>
      </c>
      <c r="H361">
        <f t="shared" si="89"/>
        <v>29426</v>
      </c>
      <c r="I361">
        <f t="shared" si="89"/>
        <v>17458</v>
      </c>
      <c r="J361">
        <f t="shared" si="89"/>
        <v>50070</v>
      </c>
      <c r="K361">
        <f t="shared" si="89"/>
        <v>43044</v>
      </c>
      <c r="L361">
        <f t="shared" si="89"/>
        <v>36662</v>
      </c>
      <c r="M361">
        <f t="shared" si="89"/>
        <v>28638</v>
      </c>
      <c r="N361">
        <f t="shared" si="89"/>
        <v>13187</v>
      </c>
      <c r="O361">
        <f t="shared" si="89"/>
        <v>84476</v>
      </c>
      <c r="P361">
        <f t="shared" si="89"/>
        <v>68339</v>
      </c>
      <c r="Q361">
        <f t="shared" si="89"/>
        <v>51977</v>
      </c>
      <c r="R361">
        <f t="shared" si="89"/>
        <v>35494</v>
      </c>
      <c r="S361">
        <f t="shared" si="89"/>
        <v>17504</v>
      </c>
      <c r="T361">
        <f t="shared" si="89"/>
        <v>86148</v>
      </c>
      <c r="U361">
        <f t="shared" si="89"/>
        <v>68052</v>
      </c>
      <c r="V361">
        <f t="shared" si="89"/>
        <v>51720</v>
      </c>
      <c r="W361">
        <f t="shared" si="89"/>
        <v>37651</v>
      </c>
      <c r="X361">
        <f t="shared" si="89"/>
        <v>13824</v>
      </c>
      <c r="Y361">
        <f t="shared" si="89"/>
        <v>73912</v>
      </c>
      <c r="Z361">
        <f t="shared" si="89"/>
        <v>62340</v>
      </c>
      <c r="AA361">
        <f t="shared" si="89"/>
        <v>47671</v>
      </c>
      <c r="AB361">
        <f t="shared" si="89"/>
        <v>32780</v>
      </c>
      <c r="AC361">
        <f t="shared" si="89"/>
        <v>16373</v>
      </c>
      <c r="AD361">
        <f t="shared" si="89"/>
        <v>73515</v>
      </c>
      <c r="AE361">
        <f t="shared" si="89"/>
        <v>60436</v>
      </c>
      <c r="AF361">
        <f t="shared" si="89"/>
        <v>47590</v>
      </c>
      <c r="AG361">
        <f t="shared" si="89"/>
        <v>33290</v>
      </c>
      <c r="AH361">
        <f t="shared" si="89"/>
        <v>16921</v>
      </c>
    </row>
    <row r="362" spans="2:34">
      <c r="B362" s="2">
        <v>479.87</v>
      </c>
      <c r="C362">
        <f t="shared" ref="C362:AH362" si="90">C92-$D92</f>
        <v>25077</v>
      </c>
      <c r="D362">
        <f t="shared" si="90"/>
        <v>0</v>
      </c>
      <c r="E362">
        <f t="shared" si="90"/>
        <v>47810</v>
      </c>
      <c r="F362">
        <f t="shared" si="90"/>
        <v>43303</v>
      </c>
      <c r="G362">
        <f t="shared" si="90"/>
        <v>35686</v>
      </c>
      <c r="H362">
        <f t="shared" si="90"/>
        <v>29585</v>
      </c>
      <c r="I362">
        <f t="shared" si="90"/>
        <v>17373</v>
      </c>
      <c r="J362">
        <f t="shared" si="90"/>
        <v>49700</v>
      </c>
      <c r="K362">
        <f t="shared" si="90"/>
        <v>43547</v>
      </c>
      <c r="L362">
        <f t="shared" si="90"/>
        <v>36159</v>
      </c>
      <c r="M362">
        <f t="shared" si="90"/>
        <v>28638</v>
      </c>
      <c r="N362">
        <f t="shared" si="90"/>
        <v>12574</v>
      </c>
      <c r="O362">
        <f t="shared" si="90"/>
        <v>83738</v>
      </c>
      <c r="P362">
        <f t="shared" si="90"/>
        <v>68145</v>
      </c>
      <c r="Q362">
        <f t="shared" si="90"/>
        <v>52164</v>
      </c>
      <c r="R362">
        <f t="shared" si="90"/>
        <v>36275</v>
      </c>
      <c r="S362">
        <f t="shared" si="90"/>
        <v>17580</v>
      </c>
      <c r="T362">
        <f t="shared" si="90"/>
        <v>84103</v>
      </c>
      <c r="U362">
        <f t="shared" si="90"/>
        <v>69134</v>
      </c>
      <c r="V362">
        <f t="shared" si="90"/>
        <v>52802</v>
      </c>
      <c r="W362">
        <f t="shared" si="90"/>
        <v>35777</v>
      </c>
      <c r="X362">
        <f t="shared" si="90"/>
        <v>14056</v>
      </c>
      <c r="Y362">
        <f t="shared" si="90"/>
        <v>73252</v>
      </c>
      <c r="Z362">
        <f t="shared" si="90"/>
        <v>60616</v>
      </c>
      <c r="AA362">
        <f t="shared" si="90"/>
        <v>45690</v>
      </c>
      <c r="AB362">
        <f t="shared" si="90"/>
        <v>33281</v>
      </c>
      <c r="AC362">
        <f t="shared" si="90"/>
        <v>16258</v>
      </c>
      <c r="AD362">
        <f t="shared" si="90"/>
        <v>74691</v>
      </c>
      <c r="AE362">
        <f t="shared" si="90"/>
        <v>60642</v>
      </c>
      <c r="AF362">
        <f t="shared" si="90"/>
        <v>47471</v>
      </c>
      <c r="AG362">
        <f t="shared" si="90"/>
        <v>33430</v>
      </c>
      <c r="AH362">
        <f t="shared" si="90"/>
        <v>16605</v>
      </c>
    </row>
    <row r="363" spans="2:34">
      <c r="B363" s="2">
        <v>484.87</v>
      </c>
      <c r="C363">
        <f t="shared" ref="C363:AH363" si="91">C93-$D93</f>
        <v>26075</v>
      </c>
      <c r="D363">
        <f t="shared" si="91"/>
        <v>0</v>
      </c>
      <c r="E363">
        <f t="shared" si="91"/>
        <v>49390</v>
      </c>
      <c r="F363">
        <f t="shared" si="91"/>
        <v>43745</v>
      </c>
      <c r="G363">
        <f t="shared" si="91"/>
        <v>36382</v>
      </c>
      <c r="H363">
        <f t="shared" si="91"/>
        <v>28877</v>
      </c>
      <c r="I363">
        <f t="shared" si="91"/>
        <v>17362</v>
      </c>
      <c r="J363">
        <f t="shared" si="91"/>
        <v>49979</v>
      </c>
      <c r="K363">
        <f t="shared" si="91"/>
        <v>43232</v>
      </c>
      <c r="L363">
        <f t="shared" si="91"/>
        <v>37044</v>
      </c>
      <c r="M363">
        <f t="shared" si="91"/>
        <v>28251</v>
      </c>
      <c r="N363">
        <f t="shared" si="91"/>
        <v>12497</v>
      </c>
      <c r="O363">
        <f t="shared" si="91"/>
        <v>81194</v>
      </c>
      <c r="P363">
        <f t="shared" si="91"/>
        <v>67289</v>
      </c>
      <c r="Q363">
        <f t="shared" si="91"/>
        <v>52654</v>
      </c>
      <c r="R363">
        <f t="shared" si="91"/>
        <v>35288</v>
      </c>
      <c r="S363">
        <f t="shared" si="91"/>
        <v>17883</v>
      </c>
      <c r="T363">
        <f t="shared" si="91"/>
        <v>83845</v>
      </c>
      <c r="U363">
        <f t="shared" si="91"/>
        <v>68067</v>
      </c>
      <c r="V363">
        <f t="shared" si="91"/>
        <v>51321</v>
      </c>
      <c r="W363">
        <f t="shared" si="91"/>
        <v>36496</v>
      </c>
      <c r="X363">
        <f t="shared" si="91"/>
        <v>14418</v>
      </c>
      <c r="Y363">
        <f t="shared" si="91"/>
        <v>74252</v>
      </c>
      <c r="Z363">
        <f t="shared" si="91"/>
        <v>61247</v>
      </c>
      <c r="AA363">
        <f t="shared" si="91"/>
        <v>47092</v>
      </c>
      <c r="AB363">
        <f t="shared" si="91"/>
        <v>32552</v>
      </c>
      <c r="AC363">
        <f t="shared" si="91"/>
        <v>17617</v>
      </c>
      <c r="AD363">
        <f t="shared" si="91"/>
        <v>75055</v>
      </c>
      <c r="AE363">
        <f t="shared" si="91"/>
        <v>60209</v>
      </c>
      <c r="AF363">
        <f t="shared" si="91"/>
        <v>48883</v>
      </c>
      <c r="AG363">
        <f t="shared" si="91"/>
        <v>33678</v>
      </c>
      <c r="AH363">
        <f t="shared" si="91"/>
        <v>17271</v>
      </c>
    </row>
    <row r="364" spans="2:34">
      <c r="B364" s="2">
        <v>489.87</v>
      </c>
      <c r="C364">
        <f t="shared" ref="C364:AH364" si="92">C94-$D94</f>
        <v>25626</v>
      </c>
      <c r="D364">
        <f t="shared" si="92"/>
        <v>0</v>
      </c>
      <c r="E364">
        <f t="shared" si="92"/>
        <v>48550</v>
      </c>
      <c r="F364">
        <f t="shared" si="92"/>
        <v>43069</v>
      </c>
      <c r="G364">
        <f t="shared" si="92"/>
        <v>35872</v>
      </c>
      <c r="H364">
        <f t="shared" si="92"/>
        <v>29365</v>
      </c>
      <c r="I364">
        <f t="shared" si="92"/>
        <v>18117</v>
      </c>
      <c r="J364">
        <f t="shared" si="92"/>
        <v>50810</v>
      </c>
      <c r="K364">
        <f t="shared" si="92"/>
        <v>43388</v>
      </c>
      <c r="L364">
        <f t="shared" si="92"/>
        <v>36651</v>
      </c>
      <c r="M364">
        <f t="shared" si="92"/>
        <v>28168</v>
      </c>
      <c r="N364">
        <f t="shared" si="92"/>
        <v>12889</v>
      </c>
      <c r="O364">
        <f t="shared" si="92"/>
        <v>83025</v>
      </c>
      <c r="P364">
        <f t="shared" si="92"/>
        <v>67249</v>
      </c>
      <c r="Q364">
        <f t="shared" si="92"/>
        <v>51338</v>
      </c>
      <c r="R364">
        <f t="shared" si="92"/>
        <v>36316</v>
      </c>
      <c r="S364">
        <f t="shared" si="92"/>
        <v>18194</v>
      </c>
      <c r="T364">
        <f t="shared" si="92"/>
        <v>84531</v>
      </c>
      <c r="U364">
        <f t="shared" si="92"/>
        <v>66792</v>
      </c>
      <c r="V364">
        <f t="shared" si="92"/>
        <v>52147</v>
      </c>
      <c r="W364">
        <f t="shared" si="92"/>
        <v>36039</v>
      </c>
      <c r="X364">
        <f t="shared" si="92"/>
        <v>13704</v>
      </c>
      <c r="Y364">
        <f t="shared" si="92"/>
        <v>72843</v>
      </c>
      <c r="Z364">
        <f t="shared" si="92"/>
        <v>61872</v>
      </c>
      <c r="AA364">
        <f t="shared" si="92"/>
        <v>46173</v>
      </c>
      <c r="AB364">
        <f t="shared" si="92"/>
        <v>33121</v>
      </c>
      <c r="AC364">
        <f t="shared" si="92"/>
        <v>16376</v>
      </c>
      <c r="AD364">
        <f t="shared" si="92"/>
        <v>72899</v>
      </c>
      <c r="AE364">
        <f t="shared" si="92"/>
        <v>59585</v>
      </c>
      <c r="AF364">
        <f t="shared" si="92"/>
        <v>48110</v>
      </c>
      <c r="AG364">
        <f t="shared" si="92"/>
        <v>33797</v>
      </c>
      <c r="AH364">
        <f t="shared" si="92"/>
        <v>16890</v>
      </c>
    </row>
    <row r="365" spans="2:34">
      <c r="B365" s="2">
        <v>494.87</v>
      </c>
      <c r="C365">
        <f t="shared" ref="C365:AH365" si="93">C95-$D95</f>
        <v>24827</v>
      </c>
      <c r="D365">
        <f t="shared" si="93"/>
        <v>0</v>
      </c>
      <c r="E365">
        <f t="shared" si="93"/>
        <v>48499</v>
      </c>
      <c r="F365">
        <f t="shared" si="93"/>
        <v>44091</v>
      </c>
      <c r="G365">
        <f t="shared" si="93"/>
        <v>36984</v>
      </c>
      <c r="H365">
        <f t="shared" si="93"/>
        <v>29245</v>
      </c>
      <c r="I365">
        <f t="shared" si="93"/>
        <v>17681</v>
      </c>
      <c r="J365">
        <f t="shared" si="93"/>
        <v>52185</v>
      </c>
      <c r="K365">
        <f t="shared" si="93"/>
        <v>44942</v>
      </c>
      <c r="L365">
        <f t="shared" si="93"/>
        <v>37667</v>
      </c>
      <c r="M365">
        <f t="shared" si="93"/>
        <v>28775</v>
      </c>
      <c r="N365">
        <f t="shared" si="93"/>
        <v>13799</v>
      </c>
      <c r="O365">
        <f t="shared" si="93"/>
        <v>83547</v>
      </c>
      <c r="P365">
        <f t="shared" si="93"/>
        <v>68368</v>
      </c>
      <c r="Q365">
        <f t="shared" si="93"/>
        <v>51989</v>
      </c>
      <c r="R365">
        <f t="shared" si="93"/>
        <v>35086</v>
      </c>
      <c r="S365">
        <f t="shared" si="93"/>
        <v>18716</v>
      </c>
      <c r="T365">
        <f t="shared" si="93"/>
        <v>84038</v>
      </c>
      <c r="U365">
        <f t="shared" si="93"/>
        <v>69403</v>
      </c>
      <c r="V365">
        <f t="shared" si="93"/>
        <v>51135</v>
      </c>
      <c r="W365">
        <f t="shared" si="93"/>
        <v>35471</v>
      </c>
      <c r="X365">
        <f t="shared" si="93"/>
        <v>14182</v>
      </c>
      <c r="Y365">
        <f t="shared" si="93"/>
        <v>75087</v>
      </c>
      <c r="Z365">
        <f t="shared" si="93"/>
        <v>59805</v>
      </c>
      <c r="AA365">
        <f t="shared" si="93"/>
        <v>47110</v>
      </c>
      <c r="AB365">
        <f t="shared" si="93"/>
        <v>33471</v>
      </c>
      <c r="AC365">
        <f t="shared" si="93"/>
        <v>16438</v>
      </c>
      <c r="AD365">
        <f t="shared" si="93"/>
        <v>75242</v>
      </c>
      <c r="AE365">
        <f t="shared" si="93"/>
        <v>60430</v>
      </c>
      <c r="AF365">
        <f t="shared" si="93"/>
        <v>48148</v>
      </c>
      <c r="AG365">
        <f t="shared" si="93"/>
        <v>33930</v>
      </c>
      <c r="AH365">
        <f t="shared" si="93"/>
        <v>16931</v>
      </c>
    </row>
    <row r="366" spans="2:34">
      <c r="B366" s="2">
        <v>499.87</v>
      </c>
      <c r="C366">
        <f t="shared" ref="C366:AH366" si="94">C96-$D96</f>
        <v>24879</v>
      </c>
      <c r="D366">
        <f t="shared" si="94"/>
        <v>0</v>
      </c>
      <c r="E366">
        <f t="shared" si="94"/>
        <v>51046</v>
      </c>
      <c r="F366">
        <f t="shared" si="94"/>
        <v>43489</v>
      </c>
      <c r="G366">
        <f t="shared" si="94"/>
        <v>37393</v>
      </c>
      <c r="H366">
        <f t="shared" si="94"/>
        <v>28677</v>
      </c>
      <c r="I366">
        <f t="shared" si="94"/>
        <v>17692</v>
      </c>
      <c r="J366">
        <f t="shared" si="94"/>
        <v>49911</v>
      </c>
      <c r="K366">
        <f t="shared" si="94"/>
        <v>45015</v>
      </c>
      <c r="L366">
        <f t="shared" si="94"/>
        <v>37614</v>
      </c>
      <c r="M366">
        <f t="shared" si="94"/>
        <v>28127</v>
      </c>
      <c r="N366">
        <f t="shared" si="94"/>
        <v>13416</v>
      </c>
      <c r="O366">
        <f t="shared" si="94"/>
        <v>83868</v>
      </c>
      <c r="P366">
        <f t="shared" si="94"/>
        <v>68988</v>
      </c>
      <c r="Q366">
        <f t="shared" si="94"/>
        <v>51469</v>
      </c>
      <c r="R366">
        <f t="shared" si="94"/>
        <v>37211</v>
      </c>
      <c r="S366">
        <f t="shared" si="94"/>
        <v>18350</v>
      </c>
      <c r="T366">
        <f t="shared" si="94"/>
        <v>85143</v>
      </c>
      <c r="U366">
        <f t="shared" si="94"/>
        <v>70618</v>
      </c>
      <c r="V366">
        <f t="shared" si="94"/>
        <v>51237</v>
      </c>
      <c r="W366">
        <f t="shared" si="94"/>
        <v>36156</v>
      </c>
      <c r="X366">
        <f t="shared" si="94"/>
        <v>13594</v>
      </c>
      <c r="Y366">
        <f t="shared" si="94"/>
        <v>74596</v>
      </c>
      <c r="Z366">
        <f t="shared" si="94"/>
        <v>62107</v>
      </c>
      <c r="AA366">
        <f t="shared" si="94"/>
        <v>47195</v>
      </c>
      <c r="AB366">
        <f t="shared" si="94"/>
        <v>33158</v>
      </c>
      <c r="AC366">
        <f t="shared" si="94"/>
        <v>17666</v>
      </c>
      <c r="AD366">
        <f t="shared" si="94"/>
        <v>74216</v>
      </c>
      <c r="AE366">
        <f t="shared" si="94"/>
        <v>59682</v>
      </c>
      <c r="AF366">
        <f t="shared" si="94"/>
        <v>48638</v>
      </c>
      <c r="AG366">
        <f t="shared" si="94"/>
        <v>34243</v>
      </c>
      <c r="AH366">
        <f t="shared" si="94"/>
        <v>16783</v>
      </c>
    </row>
    <row r="367" spans="2:34">
      <c r="B367" s="2">
        <v>504.87</v>
      </c>
      <c r="C367">
        <f t="shared" ref="C367:AH367" si="95">C97-$D97</f>
        <v>25082</v>
      </c>
      <c r="D367">
        <f t="shared" si="95"/>
        <v>0</v>
      </c>
      <c r="E367">
        <f t="shared" si="95"/>
        <v>50654</v>
      </c>
      <c r="F367">
        <f t="shared" si="95"/>
        <v>44133</v>
      </c>
      <c r="G367">
        <f t="shared" si="95"/>
        <v>36801</v>
      </c>
      <c r="H367">
        <f t="shared" si="95"/>
        <v>29282</v>
      </c>
      <c r="I367">
        <f t="shared" si="95"/>
        <v>17508</v>
      </c>
      <c r="J367">
        <f t="shared" si="95"/>
        <v>50427</v>
      </c>
      <c r="K367">
        <f t="shared" si="95"/>
        <v>44700</v>
      </c>
      <c r="L367">
        <f t="shared" si="95"/>
        <v>37600</v>
      </c>
      <c r="M367">
        <f t="shared" si="95"/>
        <v>29477</v>
      </c>
      <c r="N367">
        <f t="shared" si="95"/>
        <v>13542</v>
      </c>
      <c r="O367">
        <f t="shared" si="95"/>
        <v>84526</v>
      </c>
      <c r="P367">
        <f t="shared" si="95"/>
        <v>67088</v>
      </c>
      <c r="Q367">
        <f t="shared" si="95"/>
        <v>51740</v>
      </c>
      <c r="R367">
        <f t="shared" si="95"/>
        <v>35351</v>
      </c>
      <c r="S367">
        <f t="shared" si="95"/>
        <v>18766</v>
      </c>
      <c r="T367">
        <f t="shared" si="95"/>
        <v>84986</v>
      </c>
      <c r="U367">
        <f t="shared" si="95"/>
        <v>69076</v>
      </c>
      <c r="V367">
        <f t="shared" si="95"/>
        <v>52749</v>
      </c>
      <c r="W367">
        <f t="shared" si="95"/>
        <v>35927</v>
      </c>
      <c r="X367">
        <f t="shared" si="95"/>
        <v>13004</v>
      </c>
      <c r="Y367">
        <f t="shared" si="95"/>
        <v>71431</v>
      </c>
      <c r="Z367">
        <f t="shared" si="95"/>
        <v>61207</v>
      </c>
      <c r="AA367">
        <f t="shared" si="95"/>
        <v>47056</v>
      </c>
      <c r="AB367">
        <f t="shared" si="95"/>
        <v>31987</v>
      </c>
      <c r="AC367">
        <f t="shared" si="95"/>
        <v>16636</v>
      </c>
      <c r="AD367">
        <f t="shared" si="95"/>
        <v>72117</v>
      </c>
      <c r="AE367">
        <f t="shared" si="95"/>
        <v>58583</v>
      </c>
      <c r="AF367">
        <f t="shared" si="95"/>
        <v>48576</v>
      </c>
      <c r="AG367">
        <f t="shared" si="95"/>
        <v>33830</v>
      </c>
      <c r="AH367">
        <f t="shared" si="95"/>
        <v>16569</v>
      </c>
    </row>
    <row r="368" spans="2:34">
      <c r="B368" s="2">
        <v>509.87</v>
      </c>
      <c r="C368">
        <f t="shared" ref="C368:AH368" si="96">C98-$D98</f>
        <v>25177</v>
      </c>
      <c r="D368">
        <f t="shared" si="96"/>
        <v>0</v>
      </c>
      <c r="E368">
        <f t="shared" si="96"/>
        <v>51052</v>
      </c>
      <c r="F368">
        <f t="shared" si="96"/>
        <v>44071</v>
      </c>
      <c r="G368">
        <f t="shared" si="96"/>
        <v>38430</v>
      </c>
      <c r="H368">
        <f t="shared" si="96"/>
        <v>29193</v>
      </c>
      <c r="I368">
        <f t="shared" si="96"/>
        <v>18190</v>
      </c>
      <c r="J368">
        <f t="shared" si="96"/>
        <v>51410</v>
      </c>
      <c r="K368">
        <f t="shared" si="96"/>
        <v>46429</v>
      </c>
      <c r="L368">
        <f t="shared" si="96"/>
        <v>38306</v>
      </c>
      <c r="M368">
        <f t="shared" si="96"/>
        <v>30390</v>
      </c>
      <c r="N368">
        <f t="shared" si="96"/>
        <v>13848</v>
      </c>
      <c r="O368">
        <f t="shared" si="96"/>
        <v>84666</v>
      </c>
      <c r="P368">
        <f t="shared" si="96"/>
        <v>65864</v>
      </c>
      <c r="Q368">
        <f t="shared" si="96"/>
        <v>51283</v>
      </c>
      <c r="R368">
        <f t="shared" si="96"/>
        <v>36344</v>
      </c>
      <c r="S368">
        <f t="shared" si="96"/>
        <v>18072</v>
      </c>
      <c r="T368">
        <f t="shared" si="96"/>
        <v>84035</v>
      </c>
      <c r="U368">
        <f t="shared" si="96"/>
        <v>69716</v>
      </c>
      <c r="V368">
        <f t="shared" si="96"/>
        <v>53429</v>
      </c>
      <c r="W368">
        <f t="shared" si="96"/>
        <v>38255</v>
      </c>
      <c r="X368">
        <f t="shared" si="96"/>
        <v>14093</v>
      </c>
      <c r="Y368">
        <f t="shared" si="96"/>
        <v>74550</v>
      </c>
      <c r="Z368">
        <f t="shared" si="96"/>
        <v>62150</v>
      </c>
      <c r="AA368">
        <f t="shared" si="96"/>
        <v>47290</v>
      </c>
      <c r="AB368">
        <f t="shared" si="96"/>
        <v>32372</v>
      </c>
      <c r="AC368">
        <f t="shared" si="96"/>
        <v>17379</v>
      </c>
      <c r="AD368">
        <f t="shared" si="96"/>
        <v>73596</v>
      </c>
      <c r="AE368">
        <f t="shared" si="96"/>
        <v>59787</v>
      </c>
      <c r="AF368">
        <f t="shared" si="96"/>
        <v>48011</v>
      </c>
      <c r="AG368">
        <f t="shared" si="96"/>
        <v>33881</v>
      </c>
      <c r="AH368">
        <f t="shared" si="96"/>
        <v>16628</v>
      </c>
    </row>
    <row r="369" spans="2:34">
      <c r="B369" s="2">
        <v>514.87</v>
      </c>
      <c r="C369">
        <f t="shared" ref="C369:AH369" si="97">C99-$D99</f>
        <v>26029</v>
      </c>
      <c r="D369">
        <f t="shared" si="97"/>
        <v>0</v>
      </c>
      <c r="E369">
        <f t="shared" si="97"/>
        <v>49925</v>
      </c>
      <c r="F369">
        <f t="shared" si="97"/>
        <v>45922</v>
      </c>
      <c r="G369">
        <f t="shared" si="97"/>
        <v>36580</v>
      </c>
      <c r="H369">
        <f t="shared" si="97"/>
        <v>29566</v>
      </c>
      <c r="I369">
        <f t="shared" si="97"/>
        <v>17465</v>
      </c>
      <c r="J369">
        <f t="shared" si="97"/>
        <v>52477</v>
      </c>
      <c r="K369">
        <f t="shared" si="97"/>
        <v>46273</v>
      </c>
      <c r="L369">
        <f t="shared" si="97"/>
        <v>39003</v>
      </c>
      <c r="M369">
        <f t="shared" si="97"/>
        <v>30055</v>
      </c>
      <c r="N369">
        <f t="shared" si="97"/>
        <v>13657</v>
      </c>
      <c r="O369">
        <f t="shared" si="97"/>
        <v>83101</v>
      </c>
      <c r="P369">
        <f t="shared" si="97"/>
        <v>69609</v>
      </c>
      <c r="Q369">
        <f t="shared" si="97"/>
        <v>53007</v>
      </c>
      <c r="R369">
        <f t="shared" si="97"/>
        <v>36513</v>
      </c>
      <c r="S369">
        <f t="shared" si="97"/>
        <v>19086</v>
      </c>
      <c r="T369">
        <f t="shared" si="97"/>
        <v>82608</v>
      </c>
      <c r="U369">
        <f t="shared" si="97"/>
        <v>69349</v>
      </c>
      <c r="V369">
        <f t="shared" si="97"/>
        <v>52160</v>
      </c>
      <c r="W369">
        <f t="shared" si="97"/>
        <v>37944</v>
      </c>
      <c r="X369">
        <f t="shared" si="97"/>
        <v>14268</v>
      </c>
      <c r="Y369">
        <f t="shared" si="97"/>
        <v>75282</v>
      </c>
      <c r="Z369">
        <f t="shared" si="97"/>
        <v>61737</v>
      </c>
      <c r="AA369">
        <f t="shared" si="97"/>
        <v>46107</v>
      </c>
      <c r="AB369">
        <f t="shared" si="97"/>
        <v>33450</v>
      </c>
      <c r="AC369">
        <f t="shared" si="97"/>
        <v>18062</v>
      </c>
      <c r="AD369">
        <f t="shared" si="97"/>
        <v>74446</v>
      </c>
      <c r="AE369">
        <f t="shared" si="97"/>
        <v>60609</v>
      </c>
      <c r="AF369">
        <f t="shared" si="97"/>
        <v>48307</v>
      </c>
      <c r="AG369">
        <f t="shared" si="97"/>
        <v>33645</v>
      </c>
      <c r="AH369">
        <f t="shared" si="97"/>
        <v>18200</v>
      </c>
    </row>
    <row r="370" spans="2:34">
      <c r="B370" s="2">
        <v>519.87</v>
      </c>
      <c r="C370">
        <f t="shared" ref="C370:AH370" si="98">C100-$D100</f>
        <v>24540</v>
      </c>
      <c r="D370">
        <f t="shared" si="98"/>
        <v>0</v>
      </c>
      <c r="E370">
        <f t="shared" si="98"/>
        <v>49671</v>
      </c>
      <c r="F370">
        <f t="shared" si="98"/>
        <v>45362</v>
      </c>
      <c r="G370">
        <f t="shared" si="98"/>
        <v>36885</v>
      </c>
      <c r="H370">
        <f t="shared" si="98"/>
        <v>28917</v>
      </c>
      <c r="I370">
        <f t="shared" si="98"/>
        <v>18813</v>
      </c>
      <c r="J370">
        <f t="shared" si="98"/>
        <v>50275</v>
      </c>
      <c r="K370">
        <f t="shared" si="98"/>
        <v>47432</v>
      </c>
      <c r="L370">
        <f t="shared" si="98"/>
        <v>38983</v>
      </c>
      <c r="M370">
        <f t="shared" si="98"/>
        <v>29155</v>
      </c>
      <c r="N370">
        <f t="shared" si="98"/>
        <v>12282</v>
      </c>
      <c r="O370">
        <f t="shared" si="98"/>
        <v>82665</v>
      </c>
      <c r="P370">
        <f t="shared" si="98"/>
        <v>69324</v>
      </c>
      <c r="Q370">
        <f t="shared" si="98"/>
        <v>51581</v>
      </c>
      <c r="R370">
        <f t="shared" si="98"/>
        <v>35946</v>
      </c>
      <c r="S370">
        <f t="shared" si="98"/>
        <v>18565</v>
      </c>
      <c r="T370">
        <f t="shared" si="98"/>
        <v>83063</v>
      </c>
      <c r="U370">
        <f t="shared" si="98"/>
        <v>70715</v>
      </c>
      <c r="V370">
        <f t="shared" si="98"/>
        <v>51392</v>
      </c>
      <c r="W370">
        <f t="shared" si="98"/>
        <v>35774</v>
      </c>
      <c r="X370">
        <f t="shared" si="98"/>
        <v>13598</v>
      </c>
      <c r="Y370">
        <f t="shared" si="98"/>
        <v>73672</v>
      </c>
      <c r="Z370">
        <f t="shared" si="98"/>
        <v>60515</v>
      </c>
      <c r="AA370">
        <f t="shared" si="98"/>
        <v>46546</v>
      </c>
      <c r="AB370">
        <f t="shared" si="98"/>
        <v>33174</v>
      </c>
      <c r="AC370">
        <f t="shared" si="98"/>
        <v>16589</v>
      </c>
      <c r="AD370">
        <f t="shared" si="98"/>
        <v>74791</v>
      </c>
      <c r="AE370">
        <f t="shared" si="98"/>
        <v>60166</v>
      </c>
      <c r="AF370">
        <f t="shared" si="98"/>
        <v>48544</v>
      </c>
      <c r="AG370">
        <f t="shared" si="98"/>
        <v>34333</v>
      </c>
      <c r="AH370">
        <f t="shared" si="98"/>
        <v>16202</v>
      </c>
    </row>
    <row r="371" spans="2:34">
      <c r="B371" s="2">
        <v>524.87</v>
      </c>
      <c r="C371">
        <f t="shared" ref="C371:AH371" si="99">C101-$D101</f>
        <v>25772</v>
      </c>
      <c r="D371">
        <f t="shared" si="99"/>
        <v>0</v>
      </c>
      <c r="E371">
        <f t="shared" si="99"/>
        <v>51445</v>
      </c>
      <c r="F371">
        <f t="shared" si="99"/>
        <v>44206</v>
      </c>
      <c r="G371">
        <f t="shared" si="99"/>
        <v>36786</v>
      </c>
      <c r="H371">
        <f t="shared" si="99"/>
        <v>28304</v>
      </c>
      <c r="I371">
        <f t="shared" si="99"/>
        <v>18015</v>
      </c>
      <c r="J371">
        <f t="shared" si="99"/>
        <v>53313</v>
      </c>
      <c r="K371">
        <f t="shared" si="99"/>
        <v>46358</v>
      </c>
      <c r="L371">
        <f t="shared" si="99"/>
        <v>38454</v>
      </c>
      <c r="M371">
        <f t="shared" si="99"/>
        <v>30381</v>
      </c>
      <c r="N371">
        <f t="shared" si="99"/>
        <v>13350</v>
      </c>
      <c r="O371">
        <f t="shared" si="99"/>
        <v>82689</v>
      </c>
      <c r="P371">
        <f t="shared" si="99"/>
        <v>67943</v>
      </c>
      <c r="Q371">
        <f t="shared" si="99"/>
        <v>52677</v>
      </c>
      <c r="R371">
        <f t="shared" si="99"/>
        <v>36624</v>
      </c>
      <c r="S371">
        <f t="shared" si="99"/>
        <v>19155</v>
      </c>
      <c r="T371">
        <f t="shared" si="99"/>
        <v>82991</v>
      </c>
      <c r="U371">
        <f t="shared" si="99"/>
        <v>68078</v>
      </c>
      <c r="V371">
        <f t="shared" si="99"/>
        <v>52005</v>
      </c>
      <c r="W371">
        <f t="shared" si="99"/>
        <v>37905</v>
      </c>
      <c r="X371">
        <f t="shared" si="99"/>
        <v>13538</v>
      </c>
      <c r="Y371">
        <f t="shared" si="99"/>
        <v>73880</v>
      </c>
      <c r="Z371">
        <f t="shared" si="99"/>
        <v>62473</v>
      </c>
      <c r="AA371">
        <f t="shared" si="99"/>
        <v>47289</v>
      </c>
      <c r="AB371">
        <f t="shared" si="99"/>
        <v>33263</v>
      </c>
      <c r="AC371">
        <f t="shared" si="99"/>
        <v>16630</v>
      </c>
      <c r="AD371">
        <f t="shared" si="99"/>
        <v>73381</v>
      </c>
      <c r="AE371">
        <f t="shared" si="99"/>
        <v>59557</v>
      </c>
      <c r="AF371">
        <f t="shared" si="99"/>
        <v>48957</v>
      </c>
      <c r="AG371">
        <f t="shared" si="99"/>
        <v>33869</v>
      </c>
      <c r="AH371">
        <f t="shared" si="99"/>
        <v>17619</v>
      </c>
    </row>
    <row r="372" spans="2:34">
      <c r="B372" s="2">
        <v>529.87</v>
      </c>
      <c r="C372">
        <f t="shared" ref="C372:AH372" si="100">C102-$D102</f>
        <v>25825</v>
      </c>
      <c r="D372">
        <f t="shared" si="100"/>
        <v>0</v>
      </c>
      <c r="E372">
        <f t="shared" si="100"/>
        <v>52440</v>
      </c>
      <c r="F372">
        <f t="shared" si="100"/>
        <v>46195</v>
      </c>
      <c r="G372">
        <f t="shared" si="100"/>
        <v>37353</v>
      </c>
      <c r="H372">
        <f t="shared" si="100"/>
        <v>30125</v>
      </c>
      <c r="I372">
        <f t="shared" si="100"/>
        <v>17116</v>
      </c>
      <c r="J372">
        <f t="shared" si="100"/>
        <v>53032</v>
      </c>
      <c r="K372">
        <f t="shared" si="100"/>
        <v>45733</v>
      </c>
      <c r="L372">
        <f t="shared" si="100"/>
        <v>38782</v>
      </c>
      <c r="M372">
        <f t="shared" si="100"/>
        <v>31056</v>
      </c>
      <c r="N372">
        <f t="shared" si="100"/>
        <v>13371</v>
      </c>
      <c r="O372">
        <f t="shared" si="100"/>
        <v>81618</v>
      </c>
      <c r="P372">
        <f t="shared" si="100"/>
        <v>70086</v>
      </c>
      <c r="Q372">
        <f t="shared" si="100"/>
        <v>53695</v>
      </c>
      <c r="R372">
        <f t="shared" si="100"/>
        <v>36470</v>
      </c>
      <c r="S372">
        <f t="shared" si="100"/>
        <v>18784</v>
      </c>
      <c r="T372">
        <f t="shared" si="100"/>
        <v>84371</v>
      </c>
      <c r="U372">
        <f t="shared" si="100"/>
        <v>69679</v>
      </c>
      <c r="V372">
        <f t="shared" si="100"/>
        <v>52836</v>
      </c>
      <c r="W372">
        <f t="shared" si="100"/>
        <v>37394</v>
      </c>
      <c r="X372">
        <f t="shared" si="100"/>
        <v>13538</v>
      </c>
      <c r="Y372">
        <f t="shared" si="100"/>
        <v>75516</v>
      </c>
      <c r="Z372">
        <f t="shared" si="100"/>
        <v>62535</v>
      </c>
      <c r="AA372">
        <f t="shared" si="100"/>
        <v>47514</v>
      </c>
      <c r="AB372">
        <f t="shared" si="100"/>
        <v>33058</v>
      </c>
      <c r="AC372">
        <f t="shared" si="100"/>
        <v>17382</v>
      </c>
      <c r="AD372">
        <f t="shared" si="100"/>
        <v>75537</v>
      </c>
      <c r="AE372">
        <f t="shared" si="100"/>
        <v>59160</v>
      </c>
      <c r="AF372">
        <f t="shared" si="100"/>
        <v>49218</v>
      </c>
      <c r="AG372">
        <f t="shared" si="100"/>
        <v>34404</v>
      </c>
      <c r="AH372">
        <f t="shared" si="100"/>
        <v>17576</v>
      </c>
    </row>
    <row r="373" spans="2:34">
      <c r="B373" s="2">
        <v>534.87</v>
      </c>
      <c r="C373">
        <f t="shared" ref="C373:AH373" si="101">C103-$D103</f>
        <v>24940</v>
      </c>
      <c r="D373">
        <f t="shared" si="101"/>
        <v>0</v>
      </c>
      <c r="E373">
        <f t="shared" si="101"/>
        <v>50878</v>
      </c>
      <c r="F373">
        <f t="shared" si="101"/>
        <v>44991</v>
      </c>
      <c r="G373">
        <f t="shared" si="101"/>
        <v>39098</v>
      </c>
      <c r="H373">
        <f t="shared" si="101"/>
        <v>29886</v>
      </c>
      <c r="I373">
        <f t="shared" si="101"/>
        <v>17261</v>
      </c>
      <c r="J373">
        <f t="shared" si="101"/>
        <v>51754</v>
      </c>
      <c r="K373">
        <f t="shared" si="101"/>
        <v>46250</v>
      </c>
      <c r="L373">
        <f t="shared" si="101"/>
        <v>38844</v>
      </c>
      <c r="M373">
        <f t="shared" si="101"/>
        <v>29617</v>
      </c>
      <c r="N373">
        <f t="shared" si="101"/>
        <v>12239</v>
      </c>
      <c r="O373">
        <f t="shared" si="101"/>
        <v>84396</v>
      </c>
      <c r="P373">
        <f t="shared" si="101"/>
        <v>66003</v>
      </c>
      <c r="Q373">
        <f t="shared" si="101"/>
        <v>51712</v>
      </c>
      <c r="R373">
        <f t="shared" si="101"/>
        <v>36864</v>
      </c>
      <c r="S373">
        <f t="shared" si="101"/>
        <v>18518</v>
      </c>
      <c r="T373">
        <f t="shared" si="101"/>
        <v>83584</v>
      </c>
      <c r="U373">
        <f t="shared" si="101"/>
        <v>68752</v>
      </c>
      <c r="V373">
        <f t="shared" si="101"/>
        <v>52831</v>
      </c>
      <c r="W373">
        <f t="shared" si="101"/>
        <v>36215</v>
      </c>
      <c r="X373">
        <f t="shared" si="101"/>
        <v>14193</v>
      </c>
      <c r="Y373">
        <f t="shared" si="101"/>
        <v>74792</v>
      </c>
      <c r="Z373">
        <f t="shared" si="101"/>
        <v>61982</v>
      </c>
      <c r="AA373">
        <f t="shared" si="101"/>
        <v>46387</v>
      </c>
      <c r="AB373">
        <f t="shared" si="101"/>
        <v>33432</v>
      </c>
      <c r="AC373">
        <f t="shared" si="101"/>
        <v>17465</v>
      </c>
      <c r="AD373">
        <f t="shared" si="101"/>
        <v>73519</v>
      </c>
      <c r="AE373">
        <f t="shared" si="101"/>
        <v>60106</v>
      </c>
      <c r="AF373">
        <f t="shared" si="101"/>
        <v>48551</v>
      </c>
      <c r="AG373">
        <f t="shared" si="101"/>
        <v>34938</v>
      </c>
      <c r="AH373">
        <f t="shared" si="101"/>
        <v>18185</v>
      </c>
    </row>
    <row r="374" spans="2:34">
      <c r="B374" s="2">
        <v>539.87</v>
      </c>
      <c r="C374">
        <f t="shared" ref="C374:AH374" si="102">C104-$D104</f>
        <v>24432</v>
      </c>
      <c r="D374">
        <f t="shared" si="102"/>
        <v>0</v>
      </c>
      <c r="E374">
        <f t="shared" si="102"/>
        <v>53633</v>
      </c>
      <c r="F374">
        <f t="shared" si="102"/>
        <v>46173</v>
      </c>
      <c r="G374">
        <f t="shared" si="102"/>
        <v>37531</v>
      </c>
      <c r="H374">
        <f t="shared" si="102"/>
        <v>30846</v>
      </c>
      <c r="I374">
        <f t="shared" si="102"/>
        <v>18702</v>
      </c>
      <c r="J374">
        <f t="shared" si="102"/>
        <v>52531</v>
      </c>
      <c r="K374">
        <f t="shared" si="102"/>
        <v>47163</v>
      </c>
      <c r="L374">
        <f t="shared" si="102"/>
        <v>38421</v>
      </c>
      <c r="M374">
        <f t="shared" si="102"/>
        <v>29596</v>
      </c>
      <c r="N374">
        <f t="shared" si="102"/>
        <v>13447</v>
      </c>
      <c r="O374">
        <f t="shared" si="102"/>
        <v>84564</v>
      </c>
      <c r="P374">
        <f t="shared" si="102"/>
        <v>68866</v>
      </c>
      <c r="Q374">
        <f t="shared" si="102"/>
        <v>53008</v>
      </c>
      <c r="R374">
        <f t="shared" si="102"/>
        <v>37036</v>
      </c>
      <c r="S374">
        <f t="shared" si="102"/>
        <v>19338</v>
      </c>
      <c r="T374">
        <f t="shared" si="102"/>
        <v>83945</v>
      </c>
      <c r="U374">
        <f t="shared" si="102"/>
        <v>67235</v>
      </c>
      <c r="V374">
        <f t="shared" si="102"/>
        <v>51903</v>
      </c>
      <c r="W374">
        <f t="shared" si="102"/>
        <v>37607</v>
      </c>
      <c r="X374">
        <f t="shared" si="102"/>
        <v>13668</v>
      </c>
      <c r="Y374">
        <f t="shared" si="102"/>
        <v>76529</v>
      </c>
      <c r="Z374">
        <f t="shared" si="102"/>
        <v>60332</v>
      </c>
      <c r="AA374">
        <f t="shared" si="102"/>
        <v>47735</v>
      </c>
      <c r="AB374">
        <f t="shared" si="102"/>
        <v>33059</v>
      </c>
      <c r="AC374">
        <f t="shared" si="102"/>
        <v>17458</v>
      </c>
      <c r="AD374">
        <f t="shared" si="102"/>
        <v>74473</v>
      </c>
      <c r="AE374">
        <f t="shared" si="102"/>
        <v>59707</v>
      </c>
      <c r="AF374">
        <f t="shared" si="102"/>
        <v>49601</v>
      </c>
      <c r="AG374">
        <f t="shared" si="102"/>
        <v>34816</v>
      </c>
      <c r="AH374">
        <f t="shared" si="102"/>
        <v>16781</v>
      </c>
    </row>
    <row r="375" spans="2:34">
      <c r="B375" s="2">
        <v>544.87</v>
      </c>
      <c r="C375">
        <f t="shared" ref="C375:AH375" si="103">C105-$D105</f>
        <v>25054</v>
      </c>
      <c r="D375">
        <f t="shared" si="103"/>
        <v>0</v>
      </c>
      <c r="E375">
        <f t="shared" si="103"/>
        <v>52260</v>
      </c>
      <c r="F375">
        <f t="shared" si="103"/>
        <v>45957</v>
      </c>
      <c r="G375">
        <f t="shared" si="103"/>
        <v>37978</v>
      </c>
      <c r="H375">
        <f t="shared" si="103"/>
        <v>30184</v>
      </c>
      <c r="I375">
        <f t="shared" si="103"/>
        <v>17907</v>
      </c>
      <c r="J375">
        <f t="shared" si="103"/>
        <v>54594</v>
      </c>
      <c r="K375">
        <f t="shared" si="103"/>
        <v>47561</v>
      </c>
      <c r="L375">
        <f t="shared" si="103"/>
        <v>39048</v>
      </c>
      <c r="M375">
        <f t="shared" si="103"/>
        <v>30865</v>
      </c>
      <c r="N375">
        <f t="shared" si="103"/>
        <v>14031</v>
      </c>
      <c r="O375">
        <f t="shared" si="103"/>
        <v>82688</v>
      </c>
      <c r="P375">
        <f t="shared" si="103"/>
        <v>69462</v>
      </c>
      <c r="Q375">
        <f t="shared" si="103"/>
        <v>51926</v>
      </c>
      <c r="R375">
        <f t="shared" si="103"/>
        <v>35282</v>
      </c>
      <c r="S375">
        <f t="shared" si="103"/>
        <v>18773</v>
      </c>
      <c r="T375">
        <f t="shared" si="103"/>
        <v>85068</v>
      </c>
      <c r="U375">
        <f t="shared" si="103"/>
        <v>69554</v>
      </c>
      <c r="V375">
        <f t="shared" si="103"/>
        <v>53545</v>
      </c>
      <c r="W375">
        <f t="shared" si="103"/>
        <v>37107</v>
      </c>
      <c r="X375">
        <f t="shared" si="103"/>
        <v>13792</v>
      </c>
      <c r="Y375">
        <f t="shared" si="103"/>
        <v>76027</v>
      </c>
      <c r="Z375">
        <f t="shared" si="103"/>
        <v>60608</v>
      </c>
      <c r="AA375">
        <f t="shared" si="103"/>
        <v>46853</v>
      </c>
      <c r="AB375">
        <f t="shared" si="103"/>
        <v>32881</v>
      </c>
      <c r="AC375">
        <f t="shared" si="103"/>
        <v>17840</v>
      </c>
      <c r="AD375">
        <f t="shared" si="103"/>
        <v>74913</v>
      </c>
      <c r="AE375">
        <f t="shared" si="103"/>
        <v>59968</v>
      </c>
      <c r="AF375">
        <f t="shared" si="103"/>
        <v>50327</v>
      </c>
      <c r="AG375">
        <f t="shared" si="103"/>
        <v>34859</v>
      </c>
      <c r="AH375">
        <f t="shared" si="103"/>
        <v>17813</v>
      </c>
    </row>
    <row r="376" spans="2:34">
      <c r="B376" s="2">
        <v>549.87</v>
      </c>
      <c r="C376">
        <f t="shared" ref="C376:AH376" si="104">C106-$D106</f>
        <v>25232</v>
      </c>
      <c r="D376">
        <f t="shared" si="104"/>
        <v>0</v>
      </c>
      <c r="E376">
        <f t="shared" si="104"/>
        <v>52984</v>
      </c>
      <c r="F376">
        <f t="shared" si="104"/>
        <v>46089</v>
      </c>
      <c r="G376">
        <f t="shared" si="104"/>
        <v>39482</v>
      </c>
      <c r="H376">
        <f t="shared" si="104"/>
        <v>30930</v>
      </c>
      <c r="I376">
        <f t="shared" si="104"/>
        <v>18247</v>
      </c>
      <c r="J376">
        <f t="shared" si="104"/>
        <v>53329</v>
      </c>
      <c r="K376">
        <f t="shared" si="104"/>
        <v>47740</v>
      </c>
      <c r="L376">
        <f t="shared" si="104"/>
        <v>38661</v>
      </c>
      <c r="M376">
        <f t="shared" si="104"/>
        <v>31140</v>
      </c>
      <c r="N376">
        <f t="shared" si="104"/>
        <v>13670</v>
      </c>
      <c r="O376">
        <f t="shared" si="104"/>
        <v>86812</v>
      </c>
      <c r="P376">
        <f t="shared" si="104"/>
        <v>67952</v>
      </c>
      <c r="Q376">
        <f t="shared" si="104"/>
        <v>51771</v>
      </c>
      <c r="R376">
        <f t="shared" si="104"/>
        <v>35390</v>
      </c>
      <c r="S376">
        <f t="shared" si="104"/>
        <v>18517</v>
      </c>
      <c r="T376">
        <f t="shared" si="104"/>
        <v>86863</v>
      </c>
      <c r="U376">
        <f t="shared" si="104"/>
        <v>68844</v>
      </c>
      <c r="V376">
        <f t="shared" si="104"/>
        <v>52722</v>
      </c>
      <c r="W376">
        <f t="shared" si="104"/>
        <v>37854</v>
      </c>
      <c r="X376">
        <f t="shared" si="104"/>
        <v>13949</v>
      </c>
      <c r="Y376">
        <f t="shared" si="104"/>
        <v>71961</v>
      </c>
      <c r="Z376">
        <f t="shared" si="104"/>
        <v>63757</v>
      </c>
      <c r="AA376">
        <f t="shared" si="104"/>
        <v>47170</v>
      </c>
      <c r="AB376">
        <f t="shared" si="104"/>
        <v>33258</v>
      </c>
      <c r="AC376">
        <f t="shared" si="104"/>
        <v>16587</v>
      </c>
      <c r="AD376">
        <f t="shared" si="104"/>
        <v>75454</v>
      </c>
      <c r="AE376">
        <f t="shared" si="104"/>
        <v>60910</v>
      </c>
      <c r="AF376">
        <f t="shared" si="104"/>
        <v>48168</v>
      </c>
      <c r="AG376">
        <f t="shared" si="104"/>
        <v>35204</v>
      </c>
      <c r="AH376">
        <f t="shared" si="104"/>
        <v>17955</v>
      </c>
    </row>
    <row r="377" spans="2:34">
      <c r="B377" s="2">
        <v>554.87</v>
      </c>
      <c r="C377">
        <f t="shared" ref="C377:AH377" si="105">C107-$D107</f>
        <v>24400</v>
      </c>
      <c r="D377">
        <f t="shared" si="105"/>
        <v>0</v>
      </c>
      <c r="E377">
        <f t="shared" si="105"/>
        <v>54665</v>
      </c>
      <c r="F377">
        <f t="shared" si="105"/>
        <v>47363</v>
      </c>
      <c r="G377">
        <f t="shared" si="105"/>
        <v>37330</v>
      </c>
      <c r="H377">
        <f t="shared" si="105"/>
        <v>29878</v>
      </c>
      <c r="I377">
        <f t="shared" si="105"/>
        <v>18806</v>
      </c>
      <c r="J377">
        <f t="shared" si="105"/>
        <v>53217</v>
      </c>
      <c r="K377">
        <f t="shared" si="105"/>
        <v>47456</v>
      </c>
      <c r="L377">
        <f t="shared" si="105"/>
        <v>39091</v>
      </c>
      <c r="M377">
        <f t="shared" si="105"/>
        <v>31289</v>
      </c>
      <c r="N377">
        <f t="shared" si="105"/>
        <v>13640</v>
      </c>
      <c r="O377">
        <f t="shared" si="105"/>
        <v>84516</v>
      </c>
      <c r="P377">
        <f t="shared" si="105"/>
        <v>70267</v>
      </c>
      <c r="Q377">
        <f t="shared" si="105"/>
        <v>53154</v>
      </c>
      <c r="R377">
        <f t="shared" si="105"/>
        <v>36031</v>
      </c>
      <c r="S377">
        <f t="shared" si="105"/>
        <v>18649</v>
      </c>
      <c r="T377">
        <f t="shared" si="105"/>
        <v>83770</v>
      </c>
      <c r="U377">
        <f t="shared" si="105"/>
        <v>68603</v>
      </c>
      <c r="V377">
        <f t="shared" si="105"/>
        <v>50891</v>
      </c>
      <c r="W377">
        <f t="shared" si="105"/>
        <v>36757</v>
      </c>
      <c r="X377">
        <f t="shared" si="105"/>
        <v>12747</v>
      </c>
      <c r="Y377">
        <f t="shared" si="105"/>
        <v>73330</v>
      </c>
      <c r="Z377">
        <f t="shared" si="105"/>
        <v>61919</v>
      </c>
      <c r="AA377">
        <f t="shared" si="105"/>
        <v>47918</v>
      </c>
      <c r="AB377">
        <f t="shared" si="105"/>
        <v>33278</v>
      </c>
      <c r="AC377">
        <f t="shared" si="105"/>
        <v>17674</v>
      </c>
      <c r="AD377">
        <f t="shared" si="105"/>
        <v>74691</v>
      </c>
      <c r="AE377">
        <f t="shared" si="105"/>
        <v>59595</v>
      </c>
      <c r="AF377">
        <f t="shared" si="105"/>
        <v>48317</v>
      </c>
      <c r="AG377">
        <f t="shared" si="105"/>
        <v>33989</v>
      </c>
      <c r="AH377">
        <f t="shared" si="105"/>
        <v>17571</v>
      </c>
    </row>
    <row r="378" spans="2:34">
      <c r="B378" s="2">
        <v>559.87</v>
      </c>
      <c r="C378">
        <f t="shared" ref="C378:AH378" si="106">C108-$D108</f>
        <v>24555</v>
      </c>
      <c r="D378">
        <f t="shared" si="106"/>
        <v>0</v>
      </c>
      <c r="E378">
        <f t="shared" si="106"/>
        <v>54727</v>
      </c>
      <c r="F378">
        <f t="shared" si="106"/>
        <v>47898</v>
      </c>
      <c r="G378">
        <f t="shared" si="106"/>
        <v>37858</v>
      </c>
      <c r="H378">
        <f t="shared" si="106"/>
        <v>30777</v>
      </c>
      <c r="I378">
        <f t="shared" si="106"/>
        <v>17131</v>
      </c>
      <c r="J378">
        <f t="shared" si="106"/>
        <v>53880</v>
      </c>
      <c r="K378">
        <f t="shared" si="106"/>
        <v>49048</v>
      </c>
      <c r="L378">
        <f t="shared" si="106"/>
        <v>40105</v>
      </c>
      <c r="M378">
        <f t="shared" si="106"/>
        <v>29866</v>
      </c>
      <c r="N378">
        <f t="shared" si="106"/>
        <v>12196</v>
      </c>
      <c r="O378">
        <f t="shared" si="106"/>
        <v>82343</v>
      </c>
      <c r="P378">
        <f t="shared" si="106"/>
        <v>70089</v>
      </c>
      <c r="Q378">
        <f t="shared" si="106"/>
        <v>52327</v>
      </c>
      <c r="R378">
        <f t="shared" si="106"/>
        <v>36338</v>
      </c>
      <c r="S378">
        <f t="shared" si="106"/>
        <v>17964</v>
      </c>
      <c r="T378">
        <f t="shared" si="106"/>
        <v>83058</v>
      </c>
      <c r="U378">
        <f t="shared" si="106"/>
        <v>67706</v>
      </c>
      <c r="V378">
        <f t="shared" si="106"/>
        <v>52927</v>
      </c>
      <c r="W378">
        <f t="shared" si="106"/>
        <v>37935</v>
      </c>
      <c r="X378">
        <f t="shared" si="106"/>
        <v>13742</v>
      </c>
      <c r="Y378">
        <f t="shared" si="106"/>
        <v>75283</v>
      </c>
      <c r="Z378">
        <f t="shared" si="106"/>
        <v>61253</v>
      </c>
      <c r="AA378">
        <f t="shared" si="106"/>
        <v>47012</v>
      </c>
      <c r="AB378">
        <f t="shared" si="106"/>
        <v>34050</v>
      </c>
      <c r="AC378">
        <f t="shared" si="106"/>
        <v>17249</v>
      </c>
      <c r="AD378">
        <f t="shared" si="106"/>
        <v>74768</v>
      </c>
      <c r="AE378">
        <f t="shared" si="106"/>
        <v>59745</v>
      </c>
      <c r="AF378">
        <f t="shared" si="106"/>
        <v>48225</v>
      </c>
      <c r="AG378">
        <f t="shared" si="106"/>
        <v>33090</v>
      </c>
      <c r="AH378">
        <f t="shared" si="106"/>
        <v>18164</v>
      </c>
    </row>
    <row r="379" spans="2:34">
      <c r="B379" s="2">
        <v>564.87</v>
      </c>
      <c r="C379">
        <f t="shared" ref="C379:AH379" si="107">C109-$D109</f>
        <v>25296</v>
      </c>
      <c r="D379">
        <f t="shared" si="107"/>
        <v>0</v>
      </c>
      <c r="E379">
        <f t="shared" si="107"/>
        <v>54523</v>
      </c>
      <c r="F379">
        <f t="shared" si="107"/>
        <v>47594</v>
      </c>
      <c r="G379">
        <f t="shared" si="107"/>
        <v>38515</v>
      </c>
      <c r="H379">
        <f t="shared" si="107"/>
        <v>31066</v>
      </c>
      <c r="I379">
        <f t="shared" si="107"/>
        <v>18324</v>
      </c>
      <c r="J379">
        <f t="shared" si="107"/>
        <v>54595</v>
      </c>
      <c r="K379">
        <f t="shared" si="107"/>
        <v>48468</v>
      </c>
      <c r="L379">
        <f t="shared" si="107"/>
        <v>38708</v>
      </c>
      <c r="M379">
        <f t="shared" si="107"/>
        <v>29077</v>
      </c>
      <c r="N379">
        <f t="shared" si="107"/>
        <v>12840</v>
      </c>
      <c r="O379">
        <f t="shared" si="107"/>
        <v>85702</v>
      </c>
      <c r="P379">
        <f t="shared" si="107"/>
        <v>70074</v>
      </c>
      <c r="Q379">
        <f t="shared" si="107"/>
        <v>53002</v>
      </c>
      <c r="R379">
        <f t="shared" si="107"/>
        <v>37409</v>
      </c>
      <c r="S379">
        <f t="shared" si="107"/>
        <v>18797</v>
      </c>
      <c r="T379">
        <f t="shared" si="107"/>
        <v>84055</v>
      </c>
      <c r="U379">
        <f t="shared" si="107"/>
        <v>69192</v>
      </c>
      <c r="V379">
        <f t="shared" si="107"/>
        <v>52239</v>
      </c>
      <c r="W379">
        <f t="shared" si="107"/>
        <v>37343</v>
      </c>
      <c r="X379">
        <f t="shared" si="107"/>
        <v>12822</v>
      </c>
      <c r="Y379">
        <f t="shared" si="107"/>
        <v>73941</v>
      </c>
      <c r="Z379">
        <f t="shared" si="107"/>
        <v>61724</v>
      </c>
      <c r="AA379">
        <f t="shared" si="107"/>
        <v>47553</v>
      </c>
      <c r="AB379">
        <f t="shared" si="107"/>
        <v>33094</v>
      </c>
      <c r="AC379">
        <f t="shared" si="107"/>
        <v>17536</v>
      </c>
      <c r="AD379">
        <f t="shared" si="107"/>
        <v>74805</v>
      </c>
      <c r="AE379">
        <f t="shared" si="107"/>
        <v>60366</v>
      </c>
      <c r="AF379">
        <f t="shared" si="107"/>
        <v>48323</v>
      </c>
      <c r="AG379">
        <f t="shared" si="107"/>
        <v>35375</v>
      </c>
      <c r="AH379">
        <f t="shared" si="107"/>
        <v>17215</v>
      </c>
    </row>
    <row r="380" spans="2:34">
      <c r="B380" s="2">
        <v>569.87</v>
      </c>
      <c r="C380">
        <f t="shared" ref="C380:AH380" si="108">C110-$D110</f>
        <v>24993</v>
      </c>
      <c r="D380">
        <f t="shared" si="108"/>
        <v>0</v>
      </c>
      <c r="E380">
        <f t="shared" si="108"/>
        <v>53528</v>
      </c>
      <c r="F380">
        <f t="shared" si="108"/>
        <v>45402</v>
      </c>
      <c r="G380">
        <f t="shared" si="108"/>
        <v>39259</v>
      </c>
      <c r="H380">
        <f t="shared" si="108"/>
        <v>31227</v>
      </c>
      <c r="I380">
        <f t="shared" si="108"/>
        <v>17842</v>
      </c>
      <c r="J380">
        <f t="shared" si="108"/>
        <v>53893</v>
      </c>
      <c r="K380">
        <f t="shared" si="108"/>
        <v>47892</v>
      </c>
      <c r="L380">
        <f t="shared" si="108"/>
        <v>41142</v>
      </c>
      <c r="M380">
        <f t="shared" si="108"/>
        <v>30551</v>
      </c>
      <c r="N380">
        <f t="shared" si="108"/>
        <v>13389</v>
      </c>
      <c r="O380">
        <f t="shared" si="108"/>
        <v>82089</v>
      </c>
      <c r="P380">
        <f t="shared" si="108"/>
        <v>69086</v>
      </c>
      <c r="Q380">
        <f t="shared" si="108"/>
        <v>53055</v>
      </c>
      <c r="R380">
        <f t="shared" si="108"/>
        <v>36655</v>
      </c>
      <c r="S380">
        <f t="shared" si="108"/>
        <v>20303</v>
      </c>
      <c r="T380">
        <f t="shared" si="108"/>
        <v>86788</v>
      </c>
      <c r="U380">
        <f t="shared" si="108"/>
        <v>67805</v>
      </c>
      <c r="V380">
        <f t="shared" si="108"/>
        <v>53214</v>
      </c>
      <c r="W380">
        <f t="shared" si="108"/>
        <v>37558</v>
      </c>
      <c r="X380">
        <f t="shared" si="108"/>
        <v>13535</v>
      </c>
      <c r="Y380">
        <f t="shared" si="108"/>
        <v>73143</v>
      </c>
      <c r="Z380">
        <f t="shared" si="108"/>
        <v>61823</v>
      </c>
      <c r="AA380">
        <f t="shared" si="108"/>
        <v>48727</v>
      </c>
      <c r="AB380">
        <f t="shared" si="108"/>
        <v>33707</v>
      </c>
      <c r="AC380">
        <f t="shared" si="108"/>
        <v>16716</v>
      </c>
      <c r="AD380">
        <f t="shared" si="108"/>
        <v>74469</v>
      </c>
      <c r="AE380">
        <f t="shared" si="108"/>
        <v>60315</v>
      </c>
      <c r="AF380">
        <f t="shared" si="108"/>
        <v>48223</v>
      </c>
      <c r="AG380">
        <f t="shared" si="108"/>
        <v>35082</v>
      </c>
      <c r="AH380">
        <f t="shared" si="108"/>
        <v>18002</v>
      </c>
    </row>
    <row r="381" spans="2:34">
      <c r="B381" s="2">
        <v>574.87</v>
      </c>
      <c r="C381">
        <f t="shared" ref="C381:AH381" si="109">C111-$D111</f>
        <v>25373</v>
      </c>
      <c r="D381">
        <f t="shared" si="109"/>
        <v>0</v>
      </c>
      <c r="E381">
        <f t="shared" si="109"/>
        <v>54573</v>
      </c>
      <c r="F381">
        <f t="shared" si="109"/>
        <v>48034</v>
      </c>
      <c r="G381">
        <f t="shared" si="109"/>
        <v>40146</v>
      </c>
      <c r="H381">
        <f t="shared" si="109"/>
        <v>31235</v>
      </c>
      <c r="I381">
        <f t="shared" si="109"/>
        <v>18900</v>
      </c>
      <c r="J381">
        <f t="shared" si="109"/>
        <v>54892</v>
      </c>
      <c r="K381">
        <f t="shared" si="109"/>
        <v>47833</v>
      </c>
      <c r="L381">
        <f t="shared" si="109"/>
        <v>39262</v>
      </c>
      <c r="M381">
        <f t="shared" si="109"/>
        <v>30333</v>
      </c>
      <c r="N381">
        <f t="shared" si="109"/>
        <v>13165</v>
      </c>
      <c r="O381">
        <f t="shared" si="109"/>
        <v>83628</v>
      </c>
      <c r="P381">
        <f t="shared" si="109"/>
        <v>66608</v>
      </c>
      <c r="Q381">
        <f t="shared" si="109"/>
        <v>53288</v>
      </c>
      <c r="R381">
        <f t="shared" si="109"/>
        <v>36451</v>
      </c>
      <c r="S381">
        <f t="shared" si="109"/>
        <v>19765</v>
      </c>
      <c r="T381">
        <f t="shared" si="109"/>
        <v>85212</v>
      </c>
      <c r="U381">
        <f t="shared" si="109"/>
        <v>69424</v>
      </c>
      <c r="V381">
        <f t="shared" si="109"/>
        <v>52189</v>
      </c>
      <c r="W381">
        <f t="shared" si="109"/>
        <v>36927</v>
      </c>
      <c r="X381">
        <f t="shared" si="109"/>
        <v>13925</v>
      </c>
      <c r="Y381">
        <f t="shared" si="109"/>
        <v>74886</v>
      </c>
      <c r="Z381">
        <f t="shared" si="109"/>
        <v>62020</v>
      </c>
      <c r="AA381">
        <f t="shared" si="109"/>
        <v>48029</v>
      </c>
      <c r="AB381">
        <f t="shared" si="109"/>
        <v>34413</v>
      </c>
      <c r="AC381">
        <f t="shared" si="109"/>
        <v>18213</v>
      </c>
      <c r="AD381">
        <f t="shared" si="109"/>
        <v>73919</v>
      </c>
      <c r="AE381">
        <f t="shared" si="109"/>
        <v>60918</v>
      </c>
      <c r="AF381">
        <f t="shared" si="109"/>
        <v>49996</v>
      </c>
      <c r="AG381">
        <f t="shared" si="109"/>
        <v>34125</v>
      </c>
      <c r="AH381">
        <f t="shared" si="109"/>
        <v>17464</v>
      </c>
    </row>
    <row r="382" spans="2:34">
      <c r="B382" s="2">
        <v>579.87</v>
      </c>
      <c r="C382">
        <f t="shared" ref="C382:AH382" si="110">C112-$D112</f>
        <v>26385</v>
      </c>
      <c r="D382">
        <f t="shared" si="110"/>
        <v>0</v>
      </c>
      <c r="E382">
        <f t="shared" si="110"/>
        <v>54087</v>
      </c>
      <c r="F382">
        <f t="shared" si="110"/>
        <v>47952</v>
      </c>
      <c r="G382">
        <f t="shared" si="110"/>
        <v>39571</v>
      </c>
      <c r="H382">
        <f t="shared" si="110"/>
        <v>31350</v>
      </c>
      <c r="I382">
        <f t="shared" si="110"/>
        <v>17887</v>
      </c>
      <c r="J382">
        <f t="shared" si="110"/>
        <v>53930</v>
      </c>
      <c r="K382">
        <f t="shared" si="110"/>
        <v>48059</v>
      </c>
      <c r="L382">
        <f t="shared" si="110"/>
        <v>40444</v>
      </c>
      <c r="M382">
        <f t="shared" si="110"/>
        <v>29629</v>
      </c>
      <c r="N382">
        <f t="shared" si="110"/>
        <v>13583</v>
      </c>
      <c r="O382">
        <f t="shared" si="110"/>
        <v>83351</v>
      </c>
      <c r="P382">
        <f t="shared" si="110"/>
        <v>68958</v>
      </c>
      <c r="Q382">
        <f t="shared" si="110"/>
        <v>53221</v>
      </c>
      <c r="R382">
        <f t="shared" si="110"/>
        <v>37192</v>
      </c>
      <c r="S382">
        <f t="shared" si="110"/>
        <v>19025</v>
      </c>
      <c r="T382">
        <f t="shared" si="110"/>
        <v>84309</v>
      </c>
      <c r="U382">
        <f t="shared" si="110"/>
        <v>70596</v>
      </c>
      <c r="V382">
        <f t="shared" si="110"/>
        <v>53711</v>
      </c>
      <c r="W382">
        <f t="shared" si="110"/>
        <v>37312</v>
      </c>
      <c r="X382">
        <f t="shared" si="110"/>
        <v>14003</v>
      </c>
      <c r="Y382">
        <f t="shared" si="110"/>
        <v>73743</v>
      </c>
      <c r="Z382">
        <f t="shared" si="110"/>
        <v>62686</v>
      </c>
      <c r="AA382">
        <f t="shared" si="110"/>
        <v>47191</v>
      </c>
      <c r="AB382">
        <f t="shared" si="110"/>
        <v>32787</v>
      </c>
      <c r="AC382">
        <f t="shared" si="110"/>
        <v>17642</v>
      </c>
      <c r="AD382">
        <f t="shared" si="110"/>
        <v>74776</v>
      </c>
      <c r="AE382">
        <f t="shared" si="110"/>
        <v>60665</v>
      </c>
      <c r="AF382">
        <f t="shared" si="110"/>
        <v>48037</v>
      </c>
      <c r="AG382">
        <f t="shared" si="110"/>
        <v>34132</v>
      </c>
      <c r="AH382">
        <f t="shared" si="110"/>
        <v>17008</v>
      </c>
    </row>
    <row r="383" spans="2:34">
      <c r="B383" s="2">
        <v>584.87</v>
      </c>
      <c r="C383">
        <f t="shared" ref="C383:AH383" si="111">C113-$D113</f>
        <v>25195</v>
      </c>
      <c r="D383">
        <f t="shared" si="111"/>
        <v>0</v>
      </c>
      <c r="E383">
        <f t="shared" si="111"/>
        <v>54192</v>
      </c>
      <c r="F383">
        <f t="shared" si="111"/>
        <v>47313</v>
      </c>
      <c r="G383">
        <f t="shared" si="111"/>
        <v>38830</v>
      </c>
      <c r="H383">
        <f t="shared" si="111"/>
        <v>31492</v>
      </c>
      <c r="I383">
        <f t="shared" si="111"/>
        <v>18795</v>
      </c>
      <c r="J383">
        <f t="shared" si="111"/>
        <v>55362</v>
      </c>
      <c r="K383">
        <f t="shared" si="111"/>
        <v>48041</v>
      </c>
      <c r="L383">
        <f t="shared" si="111"/>
        <v>41470</v>
      </c>
      <c r="M383">
        <f t="shared" si="111"/>
        <v>31944</v>
      </c>
      <c r="N383">
        <f t="shared" si="111"/>
        <v>13574</v>
      </c>
      <c r="O383">
        <f t="shared" si="111"/>
        <v>83072</v>
      </c>
      <c r="P383">
        <f t="shared" si="111"/>
        <v>68901</v>
      </c>
      <c r="Q383">
        <f t="shared" si="111"/>
        <v>51702</v>
      </c>
      <c r="R383">
        <f t="shared" si="111"/>
        <v>36633</v>
      </c>
      <c r="S383">
        <f t="shared" si="111"/>
        <v>19734</v>
      </c>
      <c r="T383">
        <f t="shared" si="111"/>
        <v>85696</v>
      </c>
      <c r="U383">
        <f t="shared" si="111"/>
        <v>71344</v>
      </c>
      <c r="V383">
        <f t="shared" si="111"/>
        <v>52841</v>
      </c>
      <c r="W383">
        <f t="shared" si="111"/>
        <v>36581</v>
      </c>
      <c r="X383">
        <f t="shared" si="111"/>
        <v>14182</v>
      </c>
      <c r="Y383">
        <f t="shared" si="111"/>
        <v>74711</v>
      </c>
      <c r="Z383">
        <f t="shared" si="111"/>
        <v>61466</v>
      </c>
      <c r="AA383">
        <f t="shared" si="111"/>
        <v>47433</v>
      </c>
      <c r="AB383">
        <f t="shared" si="111"/>
        <v>33192</v>
      </c>
      <c r="AC383">
        <f t="shared" si="111"/>
        <v>18171</v>
      </c>
      <c r="AD383">
        <f t="shared" si="111"/>
        <v>76705</v>
      </c>
      <c r="AE383">
        <f t="shared" si="111"/>
        <v>58632</v>
      </c>
      <c r="AF383">
        <f t="shared" si="111"/>
        <v>47872</v>
      </c>
      <c r="AG383">
        <f t="shared" si="111"/>
        <v>33734</v>
      </c>
      <c r="AH383">
        <f t="shared" si="111"/>
        <v>17413</v>
      </c>
    </row>
    <row r="384" spans="2:34">
      <c r="B384" s="2">
        <v>589.87</v>
      </c>
      <c r="C384">
        <f t="shared" ref="C384:AH384" si="112">C114-$D114</f>
        <v>24445</v>
      </c>
      <c r="D384">
        <f t="shared" si="112"/>
        <v>0</v>
      </c>
      <c r="E384">
        <f t="shared" si="112"/>
        <v>54984</v>
      </c>
      <c r="F384">
        <f t="shared" si="112"/>
        <v>48466</v>
      </c>
      <c r="G384">
        <f t="shared" si="112"/>
        <v>39858</v>
      </c>
      <c r="H384">
        <f t="shared" si="112"/>
        <v>30162</v>
      </c>
      <c r="I384">
        <f t="shared" si="112"/>
        <v>18461</v>
      </c>
      <c r="J384">
        <f t="shared" si="112"/>
        <v>53959</v>
      </c>
      <c r="K384">
        <f t="shared" si="112"/>
        <v>49514</v>
      </c>
      <c r="L384">
        <f t="shared" si="112"/>
        <v>41480</v>
      </c>
      <c r="M384">
        <f t="shared" si="112"/>
        <v>30939</v>
      </c>
      <c r="N384">
        <f t="shared" si="112"/>
        <v>12877</v>
      </c>
      <c r="O384">
        <f t="shared" si="112"/>
        <v>83202</v>
      </c>
      <c r="P384">
        <f t="shared" si="112"/>
        <v>69045</v>
      </c>
      <c r="Q384">
        <f t="shared" si="112"/>
        <v>53022</v>
      </c>
      <c r="R384">
        <f t="shared" si="112"/>
        <v>36312</v>
      </c>
      <c r="S384">
        <f t="shared" si="112"/>
        <v>19699</v>
      </c>
      <c r="T384">
        <f t="shared" si="112"/>
        <v>86192</v>
      </c>
      <c r="U384">
        <f t="shared" si="112"/>
        <v>68378</v>
      </c>
      <c r="V384">
        <f t="shared" si="112"/>
        <v>54081</v>
      </c>
      <c r="W384">
        <f t="shared" si="112"/>
        <v>38425</v>
      </c>
      <c r="X384">
        <f t="shared" si="112"/>
        <v>13537</v>
      </c>
      <c r="Y384">
        <f t="shared" si="112"/>
        <v>76078</v>
      </c>
      <c r="Z384">
        <f t="shared" si="112"/>
        <v>60614</v>
      </c>
      <c r="AA384">
        <f t="shared" si="112"/>
        <v>49000</v>
      </c>
      <c r="AB384">
        <f t="shared" si="112"/>
        <v>33297</v>
      </c>
      <c r="AC384">
        <f t="shared" si="112"/>
        <v>17782</v>
      </c>
      <c r="AD384">
        <f t="shared" si="112"/>
        <v>73271</v>
      </c>
      <c r="AE384">
        <f t="shared" si="112"/>
        <v>62193</v>
      </c>
      <c r="AF384">
        <f t="shared" si="112"/>
        <v>49349</v>
      </c>
      <c r="AG384">
        <f t="shared" si="112"/>
        <v>33573</v>
      </c>
      <c r="AH384">
        <f t="shared" si="112"/>
        <v>17662</v>
      </c>
    </row>
    <row r="385" spans="2:34">
      <c r="B385" s="2">
        <v>594.87</v>
      </c>
      <c r="C385">
        <f t="shared" ref="C385:AH385" si="113">C115-$D115</f>
        <v>25586</v>
      </c>
      <c r="D385">
        <f t="shared" si="113"/>
        <v>0</v>
      </c>
      <c r="E385">
        <f t="shared" si="113"/>
        <v>53658</v>
      </c>
      <c r="F385">
        <f t="shared" si="113"/>
        <v>48484</v>
      </c>
      <c r="G385">
        <f t="shared" si="113"/>
        <v>40038</v>
      </c>
      <c r="H385">
        <f t="shared" si="113"/>
        <v>30500</v>
      </c>
      <c r="I385">
        <f t="shared" si="113"/>
        <v>18543</v>
      </c>
      <c r="J385">
        <f t="shared" si="113"/>
        <v>54639</v>
      </c>
      <c r="K385">
        <f t="shared" si="113"/>
        <v>49068</v>
      </c>
      <c r="L385">
        <f t="shared" si="113"/>
        <v>40346</v>
      </c>
      <c r="M385">
        <f t="shared" si="113"/>
        <v>30073</v>
      </c>
      <c r="N385">
        <f t="shared" si="113"/>
        <v>13670</v>
      </c>
      <c r="O385">
        <f t="shared" si="113"/>
        <v>83126</v>
      </c>
      <c r="P385">
        <f t="shared" si="113"/>
        <v>67916</v>
      </c>
      <c r="Q385">
        <f t="shared" si="113"/>
        <v>52276</v>
      </c>
      <c r="R385">
        <f t="shared" si="113"/>
        <v>37639</v>
      </c>
      <c r="S385">
        <f t="shared" si="113"/>
        <v>19622</v>
      </c>
      <c r="T385">
        <f t="shared" si="113"/>
        <v>83867</v>
      </c>
      <c r="U385">
        <f t="shared" si="113"/>
        <v>69124</v>
      </c>
      <c r="V385">
        <f t="shared" si="113"/>
        <v>54099</v>
      </c>
      <c r="W385">
        <f t="shared" si="113"/>
        <v>37014</v>
      </c>
      <c r="X385">
        <f t="shared" si="113"/>
        <v>13572</v>
      </c>
      <c r="Y385">
        <f t="shared" si="113"/>
        <v>75168</v>
      </c>
      <c r="Z385">
        <f t="shared" si="113"/>
        <v>61768</v>
      </c>
      <c r="AA385">
        <f t="shared" si="113"/>
        <v>46696</v>
      </c>
      <c r="AB385">
        <f t="shared" si="113"/>
        <v>33800</v>
      </c>
      <c r="AC385">
        <f t="shared" si="113"/>
        <v>17598</v>
      </c>
      <c r="AD385">
        <f t="shared" si="113"/>
        <v>74979</v>
      </c>
      <c r="AE385">
        <f t="shared" si="113"/>
        <v>60273</v>
      </c>
      <c r="AF385">
        <f t="shared" si="113"/>
        <v>48876</v>
      </c>
      <c r="AG385">
        <f t="shared" si="113"/>
        <v>33970</v>
      </c>
      <c r="AH385">
        <f t="shared" si="113"/>
        <v>17791</v>
      </c>
    </row>
    <row r="386" spans="2:34">
      <c r="B386" s="2">
        <v>599.87</v>
      </c>
      <c r="C386">
        <f t="shared" ref="C386:AH386" si="114">C116-$D116</f>
        <v>24792</v>
      </c>
      <c r="D386">
        <f t="shared" si="114"/>
        <v>0</v>
      </c>
      <c r="E386">
        <f t="shared" si="114"/>
        <v>54779</v>
      </c>
      <c r="F386">
        <f t="shared" si="114"/>
        <v>47501</v>
      </c>
      <c r="G386">
        <f t="shared" si="114"/>
        <v>40271</v>
      </c>
      <c r="H386">
        <f t="shared" si="114"/>
        <v>32211</v>
      </c>
      <c r="I386">
        <f t="shared" si="114"/>
        <v>17929</v>
      </c>
      <c r="J386">
        <f t="shared" si="114"/>
        <v>55601</v>
      </c>
      <c r="K386">
        <f t="shared" si="114"/>
        <v>48981</v>
      </c>
      <c r="L386">
        <f t="shared" si="114"/>
        <v>38708</v>
      </c>
      <c r="M386">
        <f t="shared" si="114"/>
        <v>30705</v>
      </c>
      <c r="N386">
        <f t="shared" si="114"/>
        <v>12928</v>
      </c>
      <c r="O386">
        <f t="shared" si="114"/>
        <v>81526</v>
      </c>
      <c r="P386">
        <f t="shared" si="114"/>
        <v>68624</v>
      </c>
      <c r="Q386">
        <f t="shared" si="114"/>
        <v>53185</v>
      </c>
      <c r="R386">
        <f t="shared" si="114"/>
        <v>36680</v>
      </c>
      <c r="S386">
        <f t="shared" si="114"/>
        <v>19147</v>
      </c>
      <c r="T386">
        <f t="shared" si="114"/>
        <v>84676</v>
      </c>
      <c r="U386">
        <f t="shared" si="114"/>
        <v>68445</v>
      </c>
      <c r="V386">
        <f t="shared" si="114"/>
        <v>53305</v>
      </c>
      <c r="W386">
        <f t="shared" si="114"/>
        <v>37450</v>
      </c>
      <c r="X386">
        <f t="shared" si="114"/>
        <v>13677</v>
      </c>
      <c r="Y386">
        <f t="shared" si="114"/>
        <v>75159</v>
      </c>
      <c r="Z386">
        <f t="shared" si="114"/>
        <v>62695</v>
      </c>
      <c r="AA386">
        <f t="shared" si="114"/>
        <v>46363</v>
      </c>
      <c r="AB386">
        <f t="shared" si="114"/>
        <v>34250</v>
      </c>
      <c r="AC386">
        <f t="shared" si="114"/>
        <v>17743</v>
      </c>
      <c r="AD386">
        <f t="shared" si="114"/>
        <v>74764</v>
      </c>
      <c r="AE386">
        <f t="shared" si="114"/>
        <v>60672</v>
      </c>
      <c r="AF386">
        <f t="shared" si="114"/>
        <v>48154</v>
      </c>
      <c r="AG386">
        <f t="shared" si="114"/>
        <v>34843</v>
      </c>
      <c r="AH386">
        <f t="shared" si="114"/>
        <v>17236</v>
      </c>
    </row>
    <row r="387" spans="2:34">
      <c r="B387" s="2">
        <v>604.87</v>
      </c>
      <c r="C387">
        <f t="shared" ref="C387:AH387" si="115">C117-$D117</f>
        <v>25893</v>
      </c>
      <c r="D387">
        <f t="shared" si="115"/>
        <v>0</v>
      </c>
      <c r="E387">
        <f t="shared" si="115"/>
        <v>55321</v>
      </c>
      <c r="F387">
        <f t="shared" si="115"/>
        <v>48191</v>
      </c>
      <c r="G387">
        <f t="shared" si="115"/>
        <v>40644</v>
      </c>
      <c r="H387">
        <f t="shared" si="115"/>
        <v>32027</v>
      </c>
      <c r="I387">
        <f t="shared" si="115"/>
        <v>17695</v>
      </c>
      <c r="J387">
        <f t="shared" si="115"/>
        <v>54710</v>
      </c>
      <c r="K387">
        <f t="shared" si="115"/>
        <v>47809</v>
      </c>
      <c r="L387">
        <f t="shared" si="115"/>
        <v>40690</v>
      </c>
      <c r="M387">
        <f t="shared" si="115"/>
        <v>30821</v>
      </c>
      <c r="N387">
        <f t="shared" si="115"/>
        <v>13420</v>
      </c>
      <c r="O387">
        <f t="shared" si="115"/>
        <v>82573</v>
      </c>
      <c r="P387">
        <f t="shared" si="115"/>
        <v>67799</v>
      </c>
      <c r="Q387">
        <f t="shared" si="115"/>
        <v>52413</v>
      </c>
      <c r="R387">
        <f t="shared" si="115"/>
        <v>36346</v>
      </c>
      <c r="S387">
        <f t="shared" si="115"/>
        <v>19728</v>
      </c>
      <c r="T387">
        <f t="shared" si="115"/>
        <v>84792</v>
      </c>
      <c r="U387">
        <f t="shared" si="115"/>
        <v>68935</v>
      </c>
      <c r="V387">
        <f t="shared" si="115"/>
        <v>51979</v>
      </c>
      <c r="W387">
        <f t="shared" si="115"/>
        <v>37584</v>
      </c>
      <c r="X387">
        <f t="shared" si="115"/>
        <v>13515</v>
      </c>
      <c r="Y387">
        <f t="shared" si="115"/>
        <v>75446</v>
      </c>
      <c r="Z387">
        <f t="shared" si="115"/>
        <v>60735</v>
      </c>
      <c r="AA387">
        <f t="shared" si="115"/>
        <v>48660</v>
      </c>
      <c r="AB387">
        <f t="shared" si="115"/>
        <v>32792</v>
      </c>
      <c r="AC387">
        <f t="shared" si="115"/>
        <v>18440</v>
      </c>
      <c r="AD387">
        <f t="shared" si="115"/>
        <v>73871</v>
      </c>
      <c r="AE387">
        <f t="shared" si="115"/>
        <v>60828</v>
      </c>
      <c r="AF387">
        <f t="shared" si="115"/>
        <v>48391</v>
      </c>
      <c r="AG387">
        <f t="shared" si="115"/>
        <v>35082</v>
      </c>
      <c r="AH387">
        <f t="shared" si="115"/>
        <v>17709</v>
      </c>
    </row>
    <row r="388" spans="2:34">
      <c r="B388" s="2">
        <v>609.87</v>
      </c>
      <c r="C388">
        <f t="shared" ref="C388:AH388" si="116">C118-$D118</f>
        <v>25584</v>
      </c>
      <c r="D388">
        <f t="shared" si="116"/>
        <v>0</v>
      </c>
      <c r="E388">
        <f t="shared" si="116"/>
        <v>54130</v>
      </c>
      <c r="F388">
        <f t="shared" si="116"/>
        <v>48497</v>
      </c>
      <c r="G388">
        <f t="shared" si="116"/>
        <v>39600</v>
      </c>
      <c r="H388">
        <f t="shared" si="116"/>
        <v>31048</v>
      </c>
      <c r="I388">
        <f t="shared" si="116"/>
        <v>17671</v>
      </c>
      <c r="J388">
        <f t="shared" si="116"/>
        <v>56465</v>
      </c>
      <c r="K388">
        <f t="shared" si="116"/>
        <v>48762</v>
      </c>
      <c r="L388">
        <f t="shared" si="116"/>
        <v>41415</v>
      </c>
      <c r="M388">
        <f t="shared" si="116"/>
        <v>31040</v>
      </c>
      <c r="N388">
        <f t="shared" si="116"/>
        <v>12476</v>
      </c>
      <c r="O388">
        <f t="shared" si="116"/>
        <v>85049</v>
      </c>
      <c r="P388">
        <f t="shared" si="116"/>
        <v>68235</v>
      </c>
      <c r="Q388">
        <f t="shared" si="116"/>
        <v>51966</v>
      </c>
      <c r="R388">
        <f t="shared" si="116"/>
        <v>37110</v>
      </c>
      <c r="S388">
        <f t="shared" si="116"/>
        <v>19008</v>
      </c>
      <c r="T388">
        <f t="shared" si="116"/>
        <v>83730</v>
      </c>
      <c r="U388">
        <f t="shared" si="116"/>
        <v>70610</v>
      </c>
      <c r="V388">
        <f t="shared" si="116"/>
        <v>51609</v>
      </c>
      <c r="W388">
        <f t="shared" si="116"/>
        <v>38222</v>
      </c>
      <c r="X388">
        <f t="shared" si="116"/>
        <v>12463</v>
      </c>
      <c r="Y388">
        <f t="shared" si="116"/>
        <v>75226</v>
      </c>
      <c r="Z388">
        <f t="shared" si="116"/>
        <v>62913</v>
      </c>
      <c r="AA388">
        <f t="shared" si="116"/>
        <v>48256</v>
      </c>
      <c r="AB388">
        <f t="shared" si="116"/>
        <v>33439</v>
      </c>
      <c r="AC388">
        <f t="shared" si="116"/>
        <v>18139</v>
      </c>
      <c r="AD388">
        <f t="shared" si="116"/>
        <v>76090</v>
      </c>
      <c r="AE388">
        <f t="shared" si="116"/>
        <v>60527</v>
      </c>
      <c r="AF388">
        <f t="shared" si="116"/>
        <v>48384</v>
      </c>
      <c r="AG388">
        <f t="shared" si="116"/>
        <v>34634</v>
      </c>
      <c r="AH388">
        <f t="shared" si="116"/>
        <v>17707</v>
      </c>
    </row>
    <row r="389" spans="2:34">
      <c r="B389" s="2">
        <v>614.87</v>
      </c>
      <c r="C389">
        <f t="shared" ref="C389:AH389" si="117">C119-$D119</f>
        <v>25686</v>
      </c>
      <c r="D389">
        <f t="shared" si="117"/>
        <v>0</v>
      </c>
      <c r="E389">
        <f t="shared" si="117"/>
        <v>55673</v>
      </c>
      <c r="F389">
        <f t="shared" si="117"/>
        <v>49498</v>
      </c>
      <c r="G389">
        <f t="shared" si="117"/>
        <v>39744</v>
      </c>
      <c r="H389">
        <f t="shared" si="117"/>
        <v>32143</v>
      </c>
      <c r="I389">
        <f t="shared" si="117"/>
        <v>17854</v>
      </c>
      <c r="J389">
        <f t="shared" si="117"/>
        <v>55999</v>
      </c>
      <c r="K389">
        <f t="shared" si="117"/>
        <v>49196</v>
      </c>
      <c r="L389">
        <f t="shared" si="117"/>
        <v>39917</v>
      </c>
      <c r="M389">
        <f t="shared" si="117"/>
        <v>31498</v>
      </c>
      <c r="N389">
        <f t="shared" si="117"/>
        <v>12878</v>
      </c>
      <c r="O389">
        <f t="shared" si="117"/>
        <v>82919</v>
      </c>
      <c r="P389">
        <f t="shared" si="117"/>
        <v>67205</v>
      </c>
      <c r="Q389">
        <f t="shared" si="117"/>
        <v>51653</v>
      </c>
      <c r="R389">
        <f t="shared" si="117"/>
        <v>36730</v>
      </c>
      <c r="S389">
        <f t="shared" si="117"/>
        <v>19617</v>
      </c>
      <c r="T389">
        <f t="shared" si="117"/>
        <v>84966</v>
      </c>
      <c r="U389">
        <f t="shared" si="117"/>
        <v>71006</v>
      </c>
      <c r="V389">
        <f t="shared" si="117"/>
        <v>53222</v>
      </c>
      <c r="W389">
        <f t="shared" si="117"/>
        <v>37910</v>
      </c>
      <c r="X389">
        <f t="shared" si="117"/>
        <v>14109</v>
      </c>
      <c r="Y389">
        <f t="shared" si="117"/>
        <v>73613</v>
      </c>
      <c r="Z389">
        <f t="shared" si="117"/>
        <v>62693</v>
      </c>
      <c r="AA389">
        <f t="shared" si="117"/>
        <v>47654</v>
      </c>
      <c r="AB389">
        <f t="shared" si="117"/>
        <v>33125</v>
      </c>
      <c r="AC389">
        <f t="shared" si="117"/>
        <v>17860</v>
      </c>
      <c r="AD389">
        <f t="shared" si="117"/>
        <v>75887</v>
      </c>
      <c r="AE389">
        <f t="shared" si="117"/>
        <v>62092</v>
      </c>
      <c r="AF389">
        <f t="shared" si="117"/>
        <v>48743</v>
      </c>
      <c r="AG389">
        <f t="shared" si="117"/>
        <v>35168</v>
      </c>
      <c r="AH389">
        <f t="shared" si="117"/>
        <v>18499</v>
      </c>
    </row>
    <row r="390" spans="2:34">
      <c r="B390" s="2">
        <v>619.87</v>
      </c>
      <c r="C390">
        <f t="shared" ref="C390:AH390" si="118">C120-$D120</f>
        <v>25644</v>
      </c>
      <c r="D390">
        <f t="shared" si="118"/>
        <v>0</v>
      </c>
      <c r="E390">
        <f t="shared" si="118"/>
        <v>55810</v>
      </c>
      <c r="F390">
        <f t="shared" si="118"/>
        <v>49991</v>
      </c>
      <c r="G390">
        <f t="shared" si="118"/>
        <v>41172</v>
      </c>
      <c r="H390">
        <f t="shared" si="118"/>
        <v>30697</v>
      </c>
      <c r="I390">
        <f t="shared" si="118"/>
        <v>18722</v>
      </c>
      <c r="J390">
        <f t="shared" si="118"/>
        <v>56363</v>
      </c>
      <c r="K390">
        <f t="shared" si="118"/>
        <v>49594</v>
      </c>
      <c r="L390">
        <f t="shared" si="118"/>
        <v>42455</v>
      </c>
      <c r="M390">
        <f t="shared" si="118"/>
        <v>31246</v>
      </c>
      <c r="N390">
        <f t="shared" si="118"/>
        <v>14509</v>
      </c>
      <c r="O390">
        <f t="shared" si="118"/>
        <v>82199</v>
      </c>
      <c r="P390">
        <f t="shared" si="118"/>
        <v>70349</v>
      </c>
      <c r="Q390">
        <f t="shared" si="118"/>
        <v>53602</v>
      </c>
      <c r="R390">
        <f t="shared" si="118"/>
        <v>37858</v>
      </c>
      <c r="S390">
        <f t="shared" si="118"/>
        <v>20255</v>
      </c>
      <c r="T390">
        <f t="shared" si="118"/>
        <v>85580</v>
      </c>
      <c r="U390">
        <f t="shared" si="118"/>
        <v>68919</v>
      </c>
      <c r="V390">
        <f t="shared" si="118"/>
        <v>52150</v>
      </c>
      <c r="W390">
        <f t="shared" si="118"/>
        <v>37235</v>
      </c>
      <c r="X390">
        <f t="shared" si="118"/>
        <v>13474</v>
      </c>
      <c r="Y390">
        <f t="shared" si="118"/>
        <v>74069</v>
      </c>
      <c r="Z390">
        <f t="shared" si="118"/>
        <v>63785</v>
      </c>
      <c r="AA390">
        <f t="shared" si="118"/>
        <v>46961</v>
      </c>
      <c r="AB390">
        <f t="shared" si="118"/>
        <v>35183</v>
      </c>
      <c r="AC390">
        <f t="shared" si="118"/>
        <v>17355</v>
      </c>
      <c r="AD390">
        <f t="shared" si="118"/>
        <v>75269</v>
      </c>
      <c r="AE390">
        <f t="shared" si="118"/>
        <v>60167</v>
      </c>
      <c r="AF390">
        <f t="shared" si="118"/>
        <v>49632</v>
      </c>
      <c r="AG390">
        <f t="shared" si="118"/>
        <v>34936</v>
      </c>
      <c r="AH390">
        <f t="shared" si="118"/>
        <v>17723</v>
      </c>
    </row>
    <row r="391" spans="2:34">
      <c r="B391" s="2">
        <v>624.87</v>
      </c>
      <c r="C391">
        <f t="shared" ref="C391:AH391" si="119">C121-$D121</f>
        <v>25804</v>
      </c>
      <c r="D391">
        <f t="shared" si="119"/>
        <v>0</v>
      </c>
      <c r="E391">
        <f t="shared" si="119"/>
        <v>57138</v>
      </c>
      <c r="F391">
        <f t="shared" si="119"/>
        <v>50233</v>
      </c>
      <c r="G391">
        <f t="shared" si="119"/>
        <v>40674</v>
      </c>
      <c r="H391">
        <f t="shared" si="119"/>
        <v>33429</v>
      </c>
      <c r="I391">
        <f t="shared" si="119"/>
        <v>18819</v>
      </c>
      <c r="J391">
        <f t="shared" si="119"/>
        <v>57210</v>
      </c>
      <c r="K391">
        <f t="shared" si="119"/>
        <v>50237</v>
      </c>
      <c r="L391">
        <f t="shared" si="119"/>
        <v>41142</v>
      </c>
      <c r="M391">
        <f t="shared" si="119"/>
        <v>32043</v>
      </c>
      <c r="N391">
        <f t="shared" si="119"/>
        <v>14385</v>
      </c>
      <c r="O391">
        <f t="shared" si="119"/>
        <v>84760</v>
      </c>
      <c r="P391">
        <f t="shared" si="119"/>
        <v>67182</v>
      </c>
      <c r="Q391">
        <f t="shared" si="119"/>
        <v>53667</v>
      </c>
      <c r="R391">
        <f t="shared" si="119"/>
        <v>36930</v>
      </c>
      <c r="S391">
        <f t="shared" si="119"/>
        <v>19495</v>
      </c>
      <c r="T391">
        <f t="shared" si="119"/>
        <v>85076</v>
      </c>
      <c r="U391">
        <f t="shared" si="119"/>
        <v>68645</v>
      </c>
      <c r="V391">
        <f t="shared" si="119"/>
        <v>54427</v>
      </c>
      <c r="W391">
        <f t="shared" si="119"/>
        <v>37583</v>
      </c>
      <c r="X391">
        <f t="shared" si="119"/>
        <v>14036</v>
      </c>
      <c r="Y391">
        <f t="shared" si="119"/>
        <v>76570</v>
      </c>
      <c r="Z391">
        <f t="shared" si="119"/>
        <v>62987</v>
      </c>
      <c r="AA391">
        <f t="shared" si="119"/>
        <v>47604</v>
      </c>
      <c r="AB391">
        <f t="shared" si="119"/>
        <v>35037</v>
      </c>
      <c r="AC391">
        <f t="shared" si="119"/>
        <v>17110</v>
      </c>
      <c r="AD391">
        <f t="shared" si="119"/>
        <v>75857</v>
      </c>
      <c r="AE391">
        <f t="shared" si="119"/>
        <v>61236</v>
      </c>
      <c r="AF391">
        <f t="shared" si="119"/>
        <v>49981</v>
      </c>
      <c r="AG391">
        <f t="shared" si="119"/>
        <v>35527</v>
      </c>
      <c r="AH391">
        <f t="shared" si="119"/>
        <v>18490</v>
      </c>
    </row>
    <row r="392" spans="2:34">
      <c r="B392" s="2">
        <v>629.87</v>
      </c>
      <c r="C392">
        <f t="shared" ref="C392:AH392" si="120">C122-$D122</f>
        <v>25470</v>
      </c>
      <c r="D392">
        <f t="shared" si="120"/>
        <v>0</v>
      </c>
      <c r="E392">
        <f t="shared" si="120"/>
        <v>56943</v>
      </c>
      <c r="F392">
        <f t="shared" si="120"/>
        <v>49564</v>
      </c>
      <c r="G392">
        <f t="shared" si="120"/>
        <v>41526</v>
      </c>
      <c r="H392">
        <f t="shared" si="120"/>
        <v>31731</v>
      </c>
      <c r="I392">
        <f t="shared" si="120"/>
        <v>19206</v>
      </c>
      <c r="J392">
        <f t="shared" si="120"/>
        <v>57631</v>
      </c>
      <c r="K392">
        <f t="shared" si="120"/>
        <v>50074</v>
      </c>
      <c r="L392">
        <f t="shared" si="120"/>
        <v>41054</v>
      </c>
      <c r="M392">
        <f t="shared" si="120"/>
        <v>31822</v>
      </c>
      <c r="N392">
        <f t="shared" si="120"/>
        <v>13358</v>
      </c>
      <c r="O392">
        <f t="shared" si="120"/>
        <v>82150</v>
      </c>
      <c r="P392">
        <f t="shared" si="120"/>
        <v>69058</v>
      </c>
      <c r="Q392">
        <f t="shared" si="120"/>
        <v>52812</v>
      </c>
      <c r="R392">
        <f t="shared" si="120"/>
        <v>37954</v>
      </c>
      <c r="S392">
        <f t="shared" si="120"/>
        <v>19614</v>
      </c>
      <c r="T392">
        <f t="shared" si="120"/>
        <v>85685</v>
      </c>
      <c r="U392">
        <f t="shared" si="120"/>
        <v>71524</v>
      </c>
      <c r="V392">
        <f t="shared" si="120"/>
        <v>53249</v>
      </c>
      <c r="W392">
        <f t="shared" si="120"/>
        <v>38656</v>
      </c>
      <c r="X392">
        <f t="shared" si="120"/>
        <v>13567</v>
      </c>
      <c r="Y392">
        <f t="shared" si="120"/>
        <v>73922</v>
      </c>
      <c r="Z392">
        <f t="shared" si="120"/>
        <v>61169</v>
      </c>
      <c r="AA392">
        <f t="shared" si="120"/>
        <v>47910</v>
      </c>
      <c r="AB392">
        <f t="shared" si="120"/>
        <v>34034</v>
      </c>
      <c r="AC392">
        <f t="shared" si="120"/>
        <v>17766</v>
      </c>
      <c r="AD392">
        <f t="shared" si="120"/>
        <v>75705</v>
      </c>
      <c r="AE392">
        <f t="shared" si="120"/>
        <v>60317</v>
      </c>
      <c r="AF392">
        <f t="shared" si="120"/>
        <v>48954</v>
      </c>
      <c r="AG392">
        <f t="shared" si="120"/>
        <v>34613</v>
      </c>
      <c r="AH392">
        <f t="shared" si="120"/>
        <v>17980</v>
      </c>
    </row>
    <row r="393" spans="2:34">
      <c r="B393" s="2">
        <v>634.87</v>
      </c>
      <c r="C393">
        <f t="shared" ref="C393:AH393" si="121">C123-$D123</f>
        <v>25970</v>
      </c>
      <c r="D393">
        <f t="shared" si="121"/>
        <v>0</v>
      </c>
      <c r="E393">
        <f t="shared" si="121"/>
        <v>57323</v>
      </c>
      <c r="F393">
        <f t="shared" si="121"/>
        <v>49239</v>
      </c>
      <c r="G393">
        <f t="shared" si="121"/>
        <v>39430</v>
      </c>
      <c r="H393">
        <f t="shared" si="121"/>
        <v>32637</v>
      </c>
      <c r="I393">
        <f t="shared" si="121"/>
        <v>18138</v>
      </c>
      <c r="J393">
        <f t="shared" si="121"/>
        <v>56640</v>
      </c>
      <c r="K393">
        <f t="shared" si="121"/>
        <v>48691</v>
      </c>
      <c r="L393">
        <f t="shared" si="121"/>
        <v>41641</v>
      </c>
      <c r="M393">
        <f t="shared" si="121"/>
        <v>31210</v>
      </c>
      <c r="N393">
        <f t="shared" si="121"/>
        <v>12415</v>
      </c>
      <c r="O393">
        <f t="shared" si="121"/>
        <v>85245</v>
      </c>
      <c r="P393">
        <f t="shared" si="121"/>
        <v>69398</v>
      </c>
      <c r="Q393">
        <f t="shared" si="121"/>
        <v>52160</v>
      </c>
      <c r="R393">
        <f t="shared" si="121"/>
        <v>36420</v>
      </c>
      <c r="S393">
        <f t="shared" si="121"/>
        <v>19679</v>
      </c>
      <c r="T393">
        <f t="shared" si="121"/>
        <v>85487</v>
      </c>
      <c r="U393">
        <f t="shared" si="121"/>
        <v>69987</v>
      </c>
      <c r="V393">
        <f t="shared" si="121"/>
        <v>52957</v>
      </c>
      <c r="W393">
        <f t="shared" si="121"/>
        <v>37424</v>
      </c>
      <c r="X393">
        <f t="shared" si="121"/>
        <v>13370</v>
      </c>
      <c r="Y393">
        <f t="shared" si="121"/>
        <v>74730</v>
      </c>
      <c r="Z393">
        <f t="shared" si="121"/>
        <v>64267</v>
      </c>
      <c r="AA393">
        <f t="shared" si="121"/>
        <v>48254</v>
      </c>
      <c r="AB393">
        <f t="shared" si="121"/>
        <v>33724</v>
      </c>
      <c r="AC393">
        <f t="shared" si="121"/>
        <v>17709</v>
      </c>
      <c r="AD393">
        <f t="shared" si="121"/>
        <v>75554</v>
      </c>
      <c r="AE393">
        <f t="shared" si="121"/>
        <v>60118</v>
      </c>
      <c r="AF393">
        <f t="shared" si="121"/>
        <v>48360</v>
      </c>
      <c r="AG393">
        <f t="shared" si="121"/>
        <v>34191</v>
      </c>
      <c r="AH393">
        <f t="shared" si="121"/>
        <v>17081</v>
      </c>
    </row>
    <row r="394" spans="2:34">
      <c r="B394" s="2">
        <v>639.87</v>
      </c>
      <c r="C394">
        <f t="shared" ref="C394:AH394" si="122">C124-$D124</f>
        <v>24512</v>
      </c>
      <c r="D394">
        <f t="shared" si="122"/>
        <v>0</v>
      </c>
      <c r="E394">
        <f t="shared" si="122"/>
        <v>56898</v>
      </c>
      <c r="F394">
        <f t="shared" si="122"/>
        <v>49647</v>
      </c>
      <c r="G394">
        <f t="shared" si="122"/>
        <v>40331</v>
      </c>
      <c r="H394">
        <f t="shared" si="122"/>
        <v>32054</v>
      </c>
      <c r="I394">
        <f t="shared" si="122"/>
        <v>18401</v>
      </c>
      <c r="J394">
        <f t="shared" si="122"/>
        <v>56450</v>
      </c>
      <c r="K394">
        <f t="shared" si="122"/>
        <v>50694</v>
      </c>
      <c r="L394">
        <f t="shared" si="122"/>
        <v>40779</v>
      </c>
      <c r="M394">
        <f t="shared" si="122"/>
        <v>30490</v>
      </c>
      <c r="N394">
        <f t="shared" si="122"/>
        <v>13619</v>
      </c>
      <c r="O394">
        <f t="shared" si="122"/>
        <v>84102</v>
      </c>
      <c r="P394">
        <f t="shared" si="122"/>
        <v>71347</v>
      </c>
      <c r="Q394">
        <f t="shared" si="122"/>
        <v>54341</v>
      </c>
      <c r="R394">
        <f t="shared" si="122"/>
        <v>37986</v>
      </c>
      <c r="S394">
        <f t="shared" si="122"/>
        <v>19802</v>
      </c>
      <c r="T394">
        <f t="shared" si="122"/>
        <v>84023</v>
      </c>
      <c r="U394">
        <f t="shared" si="122"/>
        <v>68858</v>
      </c>
      <c r="V394">
        <f t="shared" si="122"/>
        <v>54376</v>
      </c>
      <c r="W394">
        <f t="shared" si="122"/>
        <v>37973</v>
      </c>
      <c r="X394">
        <f t="shared" si="122"/>
        <v>14189</v>
      </c>
      <c r="Y394">
        <f t="shared" si="122"/>
        <v>74647</v>
      </c>
      <c r="Z394">
        <f t="shared" si="122"/>
        <v>61539</v>
      </c>
      <c r="AA394">
        <f t="shared" si="122"/>
        <v>46754</v>
      </c>
      <c r="AB394">
        <f t="shared" si="122"/>
        <v>33240</v>
      </c>
      <c r="AC394">
        <f t="shared" si="122"/>
        <v>17661</v>
      </c>
      <c r="AD394">
        <f t="shared" si="122"/>
        <v>75787</v>
      </c>
      <c r="AE394">
        <f t="shared" si="122"/>
        <v>61332</v>
      </c>
      <c r="AF394">
        <f t="shared" si="122"/>
        <v>49046</v>
      </c>
      <c r="AG394">
        <f t="shared" si="122"/>
        <v>36283</v>
      </c>
      <c r="AH394">
        <f t="shared" si="122"/>
        <v>18512</v>
      </c>
    </row>
    <row r="395" spans="2:34">
      <c r="B395" s="2">
        <v>644.87</v>
      </c>
      <c r="C395">
        <f t="shared" ref="C395:AH395" si="123">C125-$D125</f>
        <v>24421</v>
      </c>
      <c r="D395">
        <f t="shared" si="123"/>
        <v>0</v>
      </c>
      <c r="E395">
        <f t="shared" si="123"/>
        <v>57376</v>
      </c>
      <c r="F395">
        <f t="shared" si="123"/>
        <v>50190</v>
      </c>
      <c r="G395">
        <f t="shared" si="123"/>
        <v>40966</v>
      </c>
      <c r="H395">
        <f t="shared" si="123"/>
        <v>31510</v>
      </c>
      <c r="I395">
        <f t="shared" si="123"/>
        <v>18022</v>
      </c>
      <c r="J395">
        <f t="shared" si="123"/>
        <v>56234</v>
      </c>
      <c r="K395">
        <f t="shared" si="123"/>
        <v>50583</v>
      </c>
      <c r="L395">
        <f t="shared" si="123"/>
        <v>41844</v>
      </c>
      <c r="M395">
        <f t="shared" si="123"/>
        <v>32767</v>
      </c>
      <c r="N395">
        <f t="shared" si="123"/>
        <v>12688</v>
      </c>
      <c r="O395">
        <f t="shared" si="123"/>
        <v>82526</v>
      </c>
      <c r="P395">
        <f t="shared" si="123"/>
        <v>69724</v>
      </c>
      <c r="Q395">
        <f t="shared" si="123"/>
        <v>52946</v>
      </c>
      <c r="R395">
        <f t="shared" si="123"/>
        <v>37840</v>
      </c>
      <c r="S395">
        <f t="shared" si="123"/>
        <v>20255</v>
      </c>
      <c r="T395">
        <f t="shared" si="123"/>
        <v>85299</v>
      </c>
      <c r="U395">
        <f t="shared" si="123"/>
        <v>70251</v>
      </c>
      <c r="V395">
        <f t="shared" si="123"/>
        <v>53608</v>
      </c>
      <c r="W395">
        <f t="shared" si="123"/>
        <v>37515</v>
      </c>
      <c r="X395">
        <f t="shared" si="123"/>
        <v>13440</v>
      </c>
      <c r="Y395">
        <f t="shared" si="123"/>
        <v>74737</v>
      </c>
      <c r="Z395">
        <f t="shared" si="123"/>
        <v>62995</v>
      </c>
      <c r="AA395">
        <f t="shared" si="123"/>
        <v>49872</v>
      </c>
      <c r="AB395">
        <f t="shared" si="123"/>
        <v>34049</v>
      </c>
      <c r="AC395">
        <f t="shared" si="123"/>
        <v>18067</v>
      </c>
      <c r="AD395">
        <f t="shared" si="123"/>
        <v>73090</v>
      </c>
      <c r="AE395">
        <f t="shared" si="123"/>
        <v>61136</v>
      </c>
      <c r="AF395">
        <f t="shared" si="123"/>
        <v>49698</v>
      </c>
      <c r="AG395">
        <f t="shared" si="123"/>
        <v>34960</v>
      </c>
      <c r="AH395">
        <f t="shared" si="123"/>
        <v>17477</v>
      </c>
    </row>
    <row r="396" spans="2:34">
      <c r="B396" s="2">
        <v>649.87</v>
      </c>
      <c r="C396">
        <f t="shared" ref="C396:AH396" si="124">C126-$D126</f>
        <v>25228</v>
      </c>
      <c r="D396">
        <f t="shared" si="124"/>
        <v>0</v>
      </c>
      <c r="E396">
        <f t="shared" si="124"/>
        <v>56996</v>
      </c>
      <c r="F396">
        <f t="shared" si="124"/>
        <v>50152</v>
      </c>
      <c r="G396">
        <f t="shared" si="124"/>
        <v>41224</v>
      </c>
      <c r="H396">
        <f t="shared" si="124"/>
        <v>31229</v>
      </c>
      <c r="I396">
        <f t="shared" si="124"/>
        <v>19082</v>
      </c>
      <c r="J396">
        <f t="shared" si="124"/>
        <v>58960</v>
      </c>
      <c r="K396">
        <f t="shared" si="124"/>
        <v>50096</v>
      </c>
      <c r="L396">
        <f t="shared" si="124"/>
        <v>42792</v>
      </c>
      <c r="M396">
        <f t="shared" si="124"/>
        <v>32583</v>
      </c>
      <c r="N396">
        <f t="shared" si="124"/>
        <v>13410</v>
      </c>
      <c r="O396">
        <f t="shared" si="124"/>
        <v>82631</v>
      </c>
      <c r="P396">
        <f t="shared" si="124"/>
        <v>67766</v>
      </c>
      <c r="Q396">
        <f t="shared" si="124"/>
        <v>52492</v>
      </c>
      <c r="R396">
        <f t="shared" si="124"/>
        <v>36062</v>
      </c>
      <c r="S396">
        <f t="shared" si="124"/>
        <v>19443</v>
      </c>
      <c r="T396">
        <f t="shared" si="124"/>
        <v>85845</v>
      </c>
      <c r="U396">
        <f t="shared" si="124"/>
        <v>70085</v>
      </c>
      <c r="V396">
        <f t="shared" si="124"/>
        <v>53644</v>
      </c>
      <c r="W396">
        <f t="shared" si="124"/>
        <v>38008</v>
      </c>
      <c r="X396">
        <f t="shared" si="124"/>
        <v>14540</v>
      </c>
      <c r="Y396">
        <f t="shared" si="124"/>
        <v>75296</v>
      </c>
      <c r="Z396">
        <f t="shared" si="124"/>
        <v>61605</v>
      </c>
      <c r="AA396">
        <f t="shared" si="124"/>
        <v>48640</v>
      </c>
      <c r="AB396">
        <f t="shared" si="124"/>
        <v>32739</v>
      </c>
      <c r="AC396">
        <f t="shared" si="124"/>
        <v>17112</v>
      </c>
      <c r="AD396">
        <f t="shared" si="124"/>
        <v>74939</v>
      </c>
      <c r="AE396">
        <f t="shared" si="124"/>
        <v>60464</v>
      </c>
      <c r="AF396">
        <f t="shared" si="124"/>
        <v>49413</v>
      </c>
      <c r="AG396">
        <f t="shared" si="124"/>
        <v>35030</v>
      </c>
      <c r="AH396">
        <f t="shared" si="124"/>
        <v>18162</v>
      </c>
    </row>
    <row r="397" spans="2:34">
      <c r="B397" s="2">
        <v>654.87</v>
      </c>
      <c r="C397">
        <f t="shared" ref="C397:AH397" si="125">C127-$D127</f>
        <v>25485</v>
      </c>
      <c r="D397">
        <f t="shared" si="125"/>
        <v>0</v>
      </c>
      <c r="E397">
        <f t="shared" si="125"/>
        <v>57605</v>
      </c>
      <c r="F397">
        <f t="shared" si="125"/>
        <v>50811</v>
      </c>
      <c r="G397">
        <f t="shared" si="125"/>
        <v>41967</v>
      </c>
      <c r="H397">
        <f t="shared" si="125"/>
        <v>32578</v>
      </c>
      <c r="I397">
        <f t="shared" si="125"/>
        <v>18643</v>
      </c>
      <c r="J397">
        <f t="shared" si="125"/>
        <v>58180</v>
      </c>
      <c r="K397">
        <f t="shared" si="125"/>
        <v>51683</v>
      </c>
      <c r="L397">
        <f t="shared" si="125"/>
        <v>42020</v>
      </c>
      <c r="M397">
        <f t="shared" si="125"/>
        <v>31482</v>
      </c>
      <c r="N397">
        <f t="shared" si="125"/>
        <v>13330</v>
      </c>
      <c r="O397">
        <f t="shared" si="125"/>
        <v>83995</v>
      </c>
      <c r="P397">
        <f t="shared" si="125"/>
        <v>67810</v>
      </c>
      <c r="Q397">
        <f t="shared" si="125"/>
        <v>52907</v>
      </c>
      <c r="R397">
        <f t="shared" si="125"/>
        <v>37058</v>
      </c>
      <c r="S397">
        <f t="shared" si="125"/>
        <v>19964</v>
      </c>
      <c r="T397">
        <f t="shared" si="125"/>
        <v>84976</v>
      </c>
      <c r="U397">
        <f t="shared" si="125"/>
        <v>67620</v>
      </c>
      <c r="V397">
        <f t="shared" si="125"/>
        <v>53759</v>
      </c>
      <c r="W397">
        <f t="shared" si="125"/>
        <v>39349</v>
      </c>
      <c r="X397">
        <f t="shared" si="125"/>
        <v>13301</v>
      </c>
      <c r="Y397">
        <f t="shared" si="125"/>
        <v>76297</v>
      </c>
      <c r="Z397">
        <f t="shared" si="125"/>
        <v>63250</v>
      </c>
      <c r="AA397">
        <f t="shared" si="125"/>
        <v>47546</v>
      </c>
      <c r="AB397">
        <f t="shared" si="125"/>
        <v>34701</v>
      </c>
      <c r="AC397">
        <f t="shared" si="125"/>
        <v>18076</v>
      </c>
      <c r="AD397">
        <f t="shared" si="125"/>
        <v>75332</v>
      </c>
      <c r="AE397">
        <f t="shared" si="125"/>
        <v>60611</v>
      </c>
      <c r="AF397">
        <f t="shared" si="125"/>
        <v>49633</v>
      </c>
      <c r="AG397">
        <f t="shared" si="125"/>
        <v>35429</v>
      </c>
      <c r="AH397">
        <f t="shared" si="125"/>
        <v>18507</v>
      </c>
    </row>
    <row r="398" spans="2:34">
      <c r="B398" s="2">
        <v>659.87</v>
      </c>
      <c r="C398">
        <f t="shared" ref="C398:AH398" si="126">C128-$D128</f>
        <v>24817</v>
      </c>
      <c r="D398">
        <f t="shared" si="126"/>
        <v>0</v>
      </c>
      <c r="E398">
        <f t="shared" si="126"/>
        <v>56400</v>
      </c>
      <c r="F398">
        <f t="shared" si="126"/>
        <v>50029</v>
      </c>
      <c r="G398">
        <f t="shared" si="126"/>
        <v>41641</v>
      </c>
      <c r="H398">
        <f t="shared" si="126"/>
        <v>33544</v>
      </c>
      <c r="I398">
        <f t="shared" si="126"/>
        <v>19044</v>
      </c>
      <c r="J398">
        <f t="shared" si="126"/>
        <v>57683</v>
      </c>
      <c r="K398">
        <f t="shared" si="126"/>
        <v>50369</v>
      </c>
      <c r="L398">
        <f t="shared" si="126"/>
        <v>41370</v>
      </c>
      <c r="M398">
        <f t="shared" si="126"/>
        <v>33621</v>
      </c>
      <c r="N398">
        <f t="shared" si="126"/>
        <v>12829</v>
      </c>
      <c r="O398">
        <f t="shared" si="126"/>
        <v>82095</v>
      </c>
      <c r="P398">
        <f t="shared" si="126"/>
        <v>71377</v>
      </c>
      <c r="Q398">
        <f t="shared" si="126"/>
        <v>55489</v>
      </c>
      <c r="R398">
        <f t="shared" si="126"/>
        <v>38376</v>
      </c>
      <c r="S398">
        <f t="shared" si="126"/>
        <v>20134</v>
      </c>
      <c r="T398">
        <f t="shared" si="126"/>
        <v>86280</v>
      </c>
      <c r="U398">
        <f t="shared" si="126"/>
        <v>67754</v>
      </c>
      <c r="V398">
        <f t="shared" si="126"/>
        <v>53010</v>
      </c>
      <c r="W398">
        <f t="shared" si="126"/>
        <v>38775</v>
      </c>
      <c r="X398">
        <f t="shared" si="126"/>
        <v>13914</v>
      </c>
      <c r="Y398">
        <f t="shared" si="126"/>
        <v>76161</v>
      </c>
      <c r="Z398">
        <f t="shared" si="126"/>
        <v>62368</v>
      </c>
      <c r="AA398">
        <f t="shared" si="126"/>
        <v>48085</v>
      </c>
      <c r="AB398">
        <f t="shared" si="126"/>
        <v>34209</v>
      </c>
      <c r="AC398">
        <f t="shared" si="126"/>
        <v>17557</v>
      </c>
      <c r="AD398">
        <f t="shared" si="126"/>
        <v>75268</v>
      </c>
      <c r="AE398">
        <f t="shared" si="126"/>
        <v>60484</v>
      </c>
      <c r="AF398">
        <f t="shared" si="126"/>
        <v>49819</v>
      </c>
      <c r="AG398">
        <f t="shared" si="126"/>
        <v>33305</v>
      </c>
      <c r="AH398">
        <f t="shared" si="126"/>
        <v>18284</v>
      </c>
    </row>
    <row r="399" spans="2:34">
      <c r="B399" s="2">
        <v>664.87</v>
      </c>
      <c r="C399">
        <f t="shared" ref="C399:AH399" si="127">C129-$D129</f>
        <v>26081</v>
      </c>
      <c r="D399">
        <f t="shared" si="127"/>
        <v>0</v>
      </c>
      <c r="E399">
        <f t="shared" si="127"/>
        <v>58867</v>
      </c>
      <c r="F399">
        <f t="shared" si="127"/>
        <v>52253</v>
      </c>
      <c r="G399">
        <f t="shared" si="127"/>
        <v>41938</v>
      </c>
      <c r="H399">
        <f t="shared" si="127"/>
        <v>32027</v>
      </c>
      <c r="I399">
        <f t="shared" si="127"/>
        <v>19620</v>
      </c>
      <c r="J399">
        <f t="shared" si="127"/>
        <v>59498</v>
      </c>
      <c r="K399">
        <f t="shared" si="127"/>
        <v>50855</v>
      </c>
      <c r="L399">
        <f t="shared" si="127"/>
        <v>41891</v>
      </c>
      <c r="M399">
        <f t="shared" si="127"/>
        <v>32601</v>
      </c>
      <c r="N399">
        <f t="shared" si="127"/>
        <v>14022</v>
      </c>
      <c r="O399">
        <f t="shared" si="127"/>
        <v>85681</v>
      </c>
      <c r="P399">
        <f t="shared" si="127"/>
        <v>68476</v>
      </c>
      <c r="Q399">
        <f t="shared" si="127"/>
        <v>53936</v>
      </c>
      <c r="R399">
        <f t="shared" si="127"/>
        <v>37821</v>
      </c>
      <c r="S399">
        <f t="shared" si="127"/>
        <v>20463</v>
      </c>
      <c r="T399">
        <f t="shared" si="127"/>
        <v>86073</v>
      </c>
      <c r="U399">
        <f t="shared" si="127"/>
        <v>70371</v>
      </c>
      <c r="V399">
        <f t="shared" si="127"/>
        <v>54032</v>
      </c>
      <c r="W399">
        <f t="shared" si="127"/>
        <v>38072</v>
      </c>
      <c r="X399">
        <f t="shared" si="127"/>
        <v>14106</v>
      </c>
      <c r="Y399">
        <f t="shared" si="127"/>
        <v>75447</v>
      </c>
      <c r="Z399">
        <f t="shared" si="127"/>
        <v>63188</v>
      </c>
      <c r="AA399">
        <f t="shared" si="127"/>
        <v>47911</v>
      </c>
      <c r="AB399">
        <f t="shared" si="127"/>
        <v>34154</v>
      </c>
      <c r="AC399">
        <f t="shared" si="127"/>
        <v>17933</v>
      </c>
      <c r="AD399">
        <f t="shared" si="127"/>
        <v>74199</v>
      </c>
      <c r="AE399">
        <f t="shared" si="127"/>
        <v>61604</v>
      </c>
      <c r="AF399">
        <f t="shared" si="127"/>
        <v>50125</v>
      </c>
      <c r="AG399">
        <f t="shared" si="127"/>
        <v>34330</v>
      </c>
      <c r="AH399">
        <f t="shared" si="127"/>
        <v>18131</v>
      </c>
    </row>
    <row r="400" spans="2:34">
      <c r="B400" s="2">
        <v>669.87</v>
      </c>
      <c r="C400">
        <f t="shared" ref="C400:AH400" si="128">C130-$D130</f>
        <v>24456</v>
      </c>
      <c r="D400">
        <f t="shared" si="128"/>
        <v>0</v>
      </c>
      <c r="E400">
        <f t="shared" si="128"/>
        <v>58834</v>
      </c>
      <c r="F400">
        <f t="shared" si="128"/>
        <v>50431</v>
      </c>
      <c r="G400">
        <f t="shared" si="128"/>
        <v>41799</v>
      </c>
      <c r="H400">
        <f t="shared" si="128"/>
        <v>32127</v>
      </c>
      <c r="I400">
        <f t="shared" si="128"/>
        <v>18556</v>
      </c>
      <c r="J400">
        <f t="shared" si="128"/>
        <v>57253</v>
      </c>
      <c r="K400">
        <f t="shared" si="128"/>
        <v>50683</v>
      </c>
      <c r="L400">
        <f t="shared" si="128"/>
        <v>43209</v>
      </c>
      <c r="M400">
        <f t="shared" si="128"/>
        <v>32339</v>
      </c>
      <c r="N400">
        <f t="shared" si="128"/>
        <v>14038</v>
      </c>
      <c r="O400">
        <f t="shared" si="128"/>
        <v>83682</v>
      </c>
      <c r="P400">
        <f t="shared" si="128"/>
        <v>69861</v>
      </c>
      <c r="Q400">
        <f t="shared" si="128"/>
        <v>53075</v>
      </c>
      <c r="R400">
        <f t="shared" si="128"/>
        <v>37894</v>
      </c>
      <c r="S400">
        <f t="shared" si="128"/>
        <v>19965</v>
      </c>
      <c r="T400">
        <f t="shared" si="128"/>
        <v>87031</v>
      </c>
      <c r="U400">
        <f t="shared" si="128"/>
        <v>68896</v>
      </c>
      <c r="V400">
        <f t="shared" si="128"/>
        <v>53184</v>
      </c>
      <c r="W400">
        <f t="shared" si="128"/>
        <v>37040</v>
      </c>
      <c r="X400">
        <f t="shared" si="128"/>
        <v>14273</v>
      </c>
      <c r="Y400">
        <f t="shared" si="128"/>
        <v>77134</v>
      </c>
      <c r="Z400">
        <f t="shared" si="128"/>
        <v>61757</v>
      </c>
      <c r="AA400">
        <f t="shared" si="128"/>
        <v>48607</v>
      </c>
      <c r="AB400">
        <f t="shared" si="128"/>
        <v>33899</v>
      </c>
      <c r="AC400">
        <f t="shared" si="128"/>
        <v>18957</v>
      </c>
      <c r="AD400">
        <f t="shared" si="128"/>
        <v>75829</v>
      </c>
      <c r="AE400">
        <f t="shared" si="128"/>
        <v>60459</v>
      </c>
      <c r="AF400">
        <f t="shared" si="128"/>
        <v>51013</v>
      </c>
      <c r="AG400">
        <f t="shared" si="128"/>
        <v>34934</v>
      </c>
      <c r="AH400">
        <f t="shared" si="128"/>
        <v>17760</v>
      </c>
    </row>
    <row r="401" spans="2:34">
      <c r="B401" s="2">
        <v>674.87</v>
      </c>
      <c r="C401">
        <f t="shared" ref="C401:AH401" si="129">C131-$D131</f>
        <v>26009</v>
      </c>
      <c r="D401">
        <f t="shared" si="129"/>
        <v>0</v>
      </c>
      <c r="E401">
        <f t="shared" si="129"/>
        <v>58015</v>
      </c>
      <c r="F401">
        <f t="shared" si="129"/>
        <v>49905</v>
      </c>
      <c r="G401">
        <f t="shared" si="129"/>
        <v>40129</v>
      </c>
      <c r="H401">
        <f t="shared" si="129"/>
        <v>32189</v>
      </c>
      <c r="I401">
        <f t="shared" si="129"/>
        <v>19537</v>
      </c>
      <c r="J401">
        <f t="shared" si="129"/>
        <v>59802</v>
      </c>
      <c r="K401">
        <f t="shared" si="129"/>
        <v>52654</v>
      </c>
      <c r="L401">
        <f t="shared" si="129"/>
        <v>41829</v>
      </c>
      <c r="M401">
        <f t="shared" si="129"/>
        <v>32484</v>
      </c>
      <c r="N401">
        <f t="shared" si="129"/>
        <v>13891</v>
      </c>
      <c r="O401">
        <f t="shared" si="129"/>
        <v>83045</v>
      </c>
      <c r="P401">
        <f t="shared" si="129"/>
        <v>68800</v>
      </c>
      <c r="Q401">
        <f t="shared" si="129"/>
        <v>53268</v>
      </c>
      <c r="R401">
        <f t="shared" si="129"/>
        <v>36393</v>
      </c>
      <c r="S401">
        <f t="shared" si="129"/>
        <v>20390</v>
      </c>
      <c r="T401">
        <f t="shared" si="129"/>
        <v>85793</v>
      </c>
      <c r="U401">
        <f t="shared" si="129"/>
        <v>69979</v>
      </c>
      <c r="V401">
        <f t="shared" si="129"/>
        <v>53047</v>
      </c>
      <c r="W401">
        <f t="shared" si="129"/>
        <v>38521</v>
      </c>
      <c r="X401">
        <f t="shared" si="129"/>
        <v>14722</v>
      </c>
      <c r="Y401">
        <f t="shared" si="129"/>
        <v>74996</v>
      </c>
      <c r="Z401">
        <f t="shared" si="129"/>
        <v>62516</v>
      </c>
      <c r="AA401">
        <f t="shared" si="129"/>
        <v>47747</v>
      </c>
      <c r="AB401">
        <f t="shared" si="129"/>
        <v>33327</v>
      </c>
      <c r="AC401">
        <f t="shared" si="129"/>
        <v>17612</v>
      </c>
      <c r="AD401">
        <f t="shared" si="129"/>
        <v>73158</v>
      </c>
      <c r="AE401">
        <f t="shared" si="129"/>
        <v>61224</v>
      </c>
      <c r="AF401">
        <f t="shared" si="129"/>
        <v>47783</v>
      </c>
      <c r="AG401">
        <f t="shared" si="129"/>
        <v>35160</v>
      </c>
      <c r="AH401">
        <f t="shared" si="129"/>
        <v>18135</v>
      </c>
    </row>
    <row r="402" spans="2:34">
      <c r="B402" s="2">
        <v>679.87</v>
      </c>
      <c r="C402">
        <f t="shared" ref="C402:AH402" si="130">C132-$D132</f>
        <v>25736</v>
      </c>
      <c r="D402">
        <f t="shared" si="130"/>
        <v>0</v>
      </c>
      <c r="E402">
        <f t="shared" si="130"/>
        <v>59214</v>
      </c>
      <c r="F402">
        <f t="shared" si="130"/>
        <v>50648</v>
      </c>
      <c r="G402">
        <f t="shared" si="130"/>
        <v>41928</v>
      </c>
      <c r="H402">
        <f t="shared" si="130"/>
        <v>34187</v>
      </c>
      <c r="I402">
        <f t="shared" si="130"/>
        <v>19670</v>
      </c>
      <c r="J402">
        <f t="shared" si="130"/>
        <v>60451</v>
      </c>
      <c r="K402">
        <f t="shared" si="130"/>
        <v>51669</v>
      </c>
      <c r="L402">
        <f t="shared" si="130"/>
        <v>44043</v>
      </c>
      <c r="M402">
        <f t="shared" si="130"/>
        <v>32782</v>
      </c>
      <c r="N402">
        <f t="shared" si="130"/>
        <v>13328</v>
      </c>
      <c r="O402">
        <f t="shared" si="130"/>
        <v>85402</v>
      </c>
      <c r="P402">
        <f t="shared" si="130"/>
        <v>68564</v>
      </c>
      <c r="Q402">
        <f t="shared" si="130"/>
        <v>53814</v>
      </c>
      <c r="R402">
        <f t="shared" si="130"/>
        <v>37413</v>
      </c>
      <c r="S402">
        <f t="shared" si="130"/>
        <v>19412</v>
      </c>
      <c r="T402">
        <f t="shared" si="130"/>
        <v>86014</v>
      </c>
      <c r="U402">
        <f t="shared" si="130"/>
        <v>70897</v>
      </c>
      <c r="V402">
        <f t="shared" si="130"/>
        <v>52824</v>
      </c>
      <c r="W402">
        <f t="shared" si="130"/>
        <v>37623</v>
      </c>
      <c r="X402">
        <f t="shared" si="130"/>
        <v>14542</v>
      </c>
      <c r="Y402">
        <f t="shared" si="130"/>
        <v>75026</v>
      </c>
      <c r="Z402">
        <f t="shared" si="130"/>
        <v>61529</v>
      </c>
      <c r="AA402">
        <f t="shared" si="130"/>
        <v>46743</v>
      </c>
      <c r="AB402">
        <f t="shared" si="130"/>
        <v>34318</v>
      </c>
      <c r="AC402">
        <f t="shared" si="130"/>
        <v>18077</v>
      </c>
      <c r="AD402">
        <f t="shared" si="130"/>
        <v>76413</v>
      </c>
      <c r="AE402">
        <f t="shared" si="130"/>
        <v>61503</v>
      </c>
      <c r="AF402">
        <f t="shared" si="130"/>
        <v>49170</v>
      </c>
      <c r="AG402">
        <f t="shared" si="130"/>
        <v>34979</v>
      </c>
      <c r="AH402">
        <f t="shared" si="130"/>
        <v>18153</v>
      </c>
    </row>
    <row r="403" spans="2:34">
      <c r="B403" s="2">
        <v>684.87</v>
      </c>
      <c r="C403">
        <f t="shared" ref="C403:AH403" si="131">C133-$D133</f>
        <v>25158</v>
      </c>
      <c r="D403">
        <f t="shared" si="131"/>
        <v>0</v>
      </c>
      <c r="E403">
        <f t="shared" si="131"/>
        <v>58635</v>
      </c>
      <c r="F403">
        <f t="shared" si="131"/>
        <v>49570</v>
      </c>
      <c r="G403">
        <f t="shared" si="131"/>
        <v>40912</v>
      </c>
      <c r="H403">
        <f t="shared" si="131"/>
        <v>33868</v>
      </c>
      <c r="I403">
        <f t="shared" si="131"/>
        <v>19372</v>
      </c>
      <c r="J403">
        <f t="shared" si="131"/>
        <v>60869</v>
      </c>
      <c r="K403">
        <f t="shared" si="131"/>
        <v>52466</v>
      </c>
      <c r="L403">
        <f t="shared" si="131"/>
        <v>42362</v>
      </c>
      <c r="M403">
        <f t="shared" si="131"/>
        <v>32698</v>
      </c>
      <c r="N403">
        <f t="shared" si="131"/>
        <v>13990</v>
      </c>
      <c r="O403">
        <f t="shared" si="131"/>
        <v>84224</v>
      </c>
      <c r="P403">
        <f t="shared" si="131"/>
        <v>69753</v>
      </c>
      <c r="Q403">
        <f t="shared" si="131"/>
        <v>52882</v>
      </c>
      <c r="R403">
        <f t="shared" si="131"/>
        <v>37212</v>
      </c>
      <c r="S403">
        <f t="shared" si="131"/>
        <v>20603</v>
      </c>
      <c r="T403">
        <f t="shared" si="131"/>
        <v>84815</v>
      </c>
      <c r="U403">
        <f t="shared" si="131"/>
        <v>71568</v>
      </c>
      <c r="V403">
        <f t="shared" si="131"/>
        <v>52809</v>
      </c>
      <c r="W403">
        <f t="shared" si="131"/>
        <v>38597</v>
      </c>
      <c r="X403">
        <f t="shared" si="131"/>
        <v>14056</v>
      </c>
      <c r="Y403">
        <f t="shared" si="131"/>
        <v>76753</v>
      </c>
      <c r="Z403">
        <f t="shared" si="131"/>
        <v>63248</v>
      </c>
      <c r="AA403">
        <f t="shared" si="131"/>
        <v>47861</v>
      </c>
      <c r="AB403">
        <f t="shared" si="131"/>
        <v>34381</v>
      </c>
      <c r="AC403">
        <f t="shared" si="131"/>
        <v>18797</v>
      </c>
      <c r="AD403">
        <f t="shared" si="131"/>
        <v>75122</v>
      </c>
      <c r="AE403">
        <f t="shared" si="131"/>
        <v>61805</v>
      </c>
      <c r="AF403">
        <f t="shared" si="131"/>
        <v>49648</v>
      </c>
      <c r="AG403">
        <f t="shared" si="131"/>
        <v>34725</v>
      </c>
      <c r="AH403">
        <f t="shared" si="131"/>
        <v>17750</v>
      </c>
    </row>
    <row r="404" spans="2:34">
      <c r="B404" s="2">
        <v>689.87</v>
      </c>
      <c r="C404">
        <f t="shared" ref="C404:AH404" si="132">C134-$D134</f>
        <v>23893</v>
      </c>
      <c r="D404">
        <f t="shared" si="132"/>
        <v>0</v>
      </c>
      <c r="E404">
        <f t="shared" si="132"/>
        <v>60355</v>
      </c>
      <c r="F404">
        <f t="shared" si="132"/>
        <v>50673</v>
      </c>
      <c r="G404">
        <f t="shared" si="132"/>
        <v>42076</v>
      </c>
      <c r="H404">
        <f t="shared" si="132"/>
        <v>31874</v>
      </c>
      <c r="I404">
        <f t="shared" si="132"/>
        <v>18628</v>
      </c>
      <c r="J404">
        <f t="shared" si="132"/>
        <v>59354</v>
      </c>
      <c r="K404">
        <f t="shared" si="132"/>
        <v>52039</v>
      </c>
      <c r="L404">
        <f t="shared" si="132"/>
        <v>41692</v>
      </c>
      <c r="M404">
        <f t="shared" si="132"/>
        <v>32067</v>
      </c>
      <c r="N404">
        <f t="shared" si="132"/>
        <v>12456</v>
      </c>
      <c r="O404">
        <f t="shared" si="132"/>
        <v>83342</v>
      </c>
      <c r="P404">
        <f t="shared" si="132"/>
        <v>68786</v>
      </c>
      <c r="Q404">
        <f t="shared" si="132"/>
        <v>54130</v>
      </c>
      <c r="R404">
        <f t="shared" si="132"/>
        <v>37822</v>
      </c>
      <c r="S404">
        <f t="shared" si="132"/>
        <v>20524</v>
      </c>
      <c r="T404">
        <f t="shared" si="132"/>
        <v>86620</v>
      </c>
      <c r="U404">
        <f t="shared" si="132"/>
        <v>70025</v>
      </c>
      <c r="V404">
        <f t="shared" si="132"/>
        <v>51838</v>
      </c>
      <c r="W404">
        <f t="shared" si="132"/>
        <v>38657</v>
      </c>
      <c r="X404">
        <f t="shared" si="132"/>
        <v>13048</v>
      </c>
      <c r="Y404">
        <f t="shared" si="132"/>
        <v>75274</v>
      </c>
      <c r="Z404">
        <f t="shared" si="132"/>
        <v>62376</v>
      </c>
      <c r="AA404">
        <f t="shared" si="132"/>
        <v>47515</v>
      </c>
      <c r="AB404">
        <f t="shared" si="132"/>
        <v>33147</v>
      </c>
      <c r="AC404">
        <f t="shared" si="132"/>
        <v>18320</v>
      </c>
      <c r="AD404">
        <f t="shared" si="132"/>
        <v>76197</v>
      </c>
      <c r="AE404">
        <f t="shared" si="132"/>
        <v>61023</v>
      </c>
      <c r="AF404">
        <f t="shared" si="132"/>
        <v>49002</v>
      </c>
      <c r="AG404">
        <f t="shared" si="132"/>
        <v>34456</v>
      </c>
      <c r="AH404">
        <f t="shared" si="132"/>
        <v>17564</v>
      </c>
    </row>
    <row r="405" spans="2:34">
      <c r="B405" s="2">
        <v>694.87</v>
      </c>
      <c r="C405">
        <f t="shared" ref="C405:AH405" si="133">C135-$D135</f>
        <v>25427</v>
      </c>
      <c r="D405">
        <f t="shared" si="133"/>
        <v>0</v>
      </c>
      <c r="E405">
        <f t="shared" si="133"/>
        <v>58658</v>
      </c>
      <c r="F405">
        <f t="shared" si="133"/>
        <v>52311</v>
      </c>
      <c r="G405">
        <f t="shared" si="133"/>
        <v>41822</v>
      </c>
      <c r="H405">
        <f t="shared" si="133"/>
        <v>33097</v>
      </c>
      <c r="I405">
        <f t="shared" si="133"/>
        <v>19437</v>
      </c>
      <c r="J405">
        <f t="shared" si="133"/>
        <v>57827</v>
      </c>
      <c r="K405">
        <f t="shared" si="133"/>
        <v>50666</v>
      </c>
      <c r="L405">
        <f t="shared" si="133"/>
        <v>43977</v>
      </c>
      <c r="M405">
        <f t="shared" si="133"/>
        <v>33047</v>
      </c>
      <c r="N405">
        <f t="shared" si="133"/>
        <v>12911</v>
      </c>
      <c r="O405">
        <f t="shared" si="133"/>
        <v>82391</v>
      </c>
      <c r="P405">
        <f t="shared" si="133"/>
        <v>69836</v>
      </c>
      <c r="Q405">
        <f t="shared" si="133"/>
        <v>54486</v>
      </c>
      <c r="R405">
        <f t="shared" si="133"/>
        <v>39447</v>
      </c>
      <c r="S405">
        <f t="shared" si="133"/>
        <v>21651</v>
      </c>
      <c r="T405">
        <f t="shared" si="133"/>
        <v>86656</v>
      </c>
      <c r="U405">
        <f t="shared" si="133"/>
        <v>70656</v>
      </c>
      <c r="V405">
        <f t="shared" si="133"/>
        <v>53016</v>
      </c>
      <c r="W405">
        <f t="shared" si="133"/>
        <v>38767</v>
      </c>
      <c r="X405">
        <f t="shared" si="133"/>
        <v>13984</v>
      </c>
      <c r="Y405">
        <f t="shared" si="133"/>
        <v>76420</v>
      </c>
      <c r="Z405">
        <f t="shared" si="133"/>
        <v>61644</v>
      </c>
      <c r="AA405">
        <f t="shared" si="133"/>
        <v>48495</v>
      </c>
      <c r="AB405">
        <f t="shared" si="133"/>
        <v>34054</v>
      </c>
      <c r="AC405">
        <f t="shared" si="133"/>
        <v>18691</v>
      </c>
      <c r="AD405">
        <f t="shared" si="133"/>
        <v>76193</v>
      </c>
      <c r="AE405">
        <f t="shared" si="133"/>
        <v>61457</v>
      </c>
      <c r="AF405">
        <f t="shared" si="133"/>
        <v>49176</v>
      </c>
      <c r="AG405">
        <f t="shared" si="133"/>
        <v>36454</v>
      </c>
      <c r="AH405">
        <f t="shared" si="133"/>
        <v>18826</v>
      </c>
    </row>
    <row r="406" spans="2:34">
      <c r="B406" s="2">
        <v>699.87</v>
      </c>
      <c r="C406">
        <f t="shared" ref="C406:AH406" si="134">C136-$D136</f>
        <v>24261</v>
      </c>
      <c r="D406">
        <f t="shared" si="134"/>
        <v>0</v>
      </c>
      <c r="E406">
        <f t="shared" si="134"/>
        <v>59680</v>
      </c>
      <c r="F406">
        <f t="shared" si="134"/>
        <v>52340</v>
      </c>
      <c r="G406">
        <f t="shared" si="134"/>
        <v>41743</v>
      </c>
      <c r="H406">
        <f t="shared" si="134"/>
        <v>33113</v>
      </c>
      <c r="I406">
        <f t="shared" si="134"/>
        <v>18600</v>
      </c>
      <c r="J406">
        <f t="shared" si="134"/>
        <v>59655</v>
      </c>
      <c r="K406">
        <f t="shared" si="134"/>
        <v>54578</v>
      </c>
      <c r="L406">
        <f t="shared" si="134"/>
        <v>42443</v>
      </c>
      <c r="M406">
        <f t="shared" si="134"/>
        <v>32455</v>
      </c>
      <c r="N406">
        <f t="shared" si="134"/>
        <v>13138</v>
      </c>
      <c r="O406">
        <f t="shared" si="134"/>
        <v>82903</v>
      </c>
      <c r="P406">
        <f t="shared" si="134"/>
        <v>68402</v>
      </c>
      <c r="Q406">
        <f t="shared" si="134"/>
        <v>53535</v>
      </c>
      <c r="R406">
        <f t="shared" si="134"/>
        <v>36647</v>
      </c>
      <c r="S406">
        <f t="shared" si="134"/>
        <v>20369</v>
      </c>
      <c r="T406">
        <f t="shared" si="134"/>
        <v>83533</v>
      </c>
      <c r="U406">
        <f t="shared" si="134"/>
        <v>71407</v>
      </c>
      <c r="V406">
        <f t="shared" si="134"/>
        <v>52584</v>
      </c>
      <c r="W406">
        <f t="shared" si="134"/>
        <v>39443</v>
      </c>
      <c r="X406">
        <f t="shared" si="134"/>
        <v>14142</v>
      </c>
      <c r="Y406">
        <f t="shared" si="134"/>
        <v>75340</v>
      </c>
      <c r="Z406">
        <f t="shared" si="134"/>
        <v>62924</v>
      </c>
      <c r="AA406">
        <f t="shared" si="134"/>
        <v>48053</v>
      </c>
      <c r="AB406">
        <f t="shared" si="134"/>
        <v>33924</v>
      </c>
      <c r="AC406">
        <f t="shared" si="134"/>
        <v>19488</v>
      </c>
      <c r="AD406">
        <f t="shared" si="134"/>
        <v>75138</v>
      </c>
      <c r="AE406">
        <f t="shared" si="134"/>
        <v>61572</v>
      </c>
      <c r="AF406">
        <f t="shared" si="134"/>
        <v>50460</v>
      </c>
      <c r="AG406">
        <f t="shared" si="134"/>
        <v>35024</v>
      </c>
      <c r="AH406">
        <f t="shared" si="134"/>
        <v>18474</v>
      </c>
    </row>
    <row r="407" spans="2:34">
      <c r="B407" s="2">
        <v>704.87</v>
      </c>
      <c r="C407">
        <f t="shared" ref="C407:AH407" si="135">C137-$D137</f>
        <v>24724</v>
      </c>
      <c r="D407">
        <f t="shared" si="135"/>
        <v>0</v>
      </c>
      <c r="E407">
        <f t="shared" si="135"/>
        <v>59942</v>
      </c>
      <c r="F407">
        <f t="shared" si="135"/>
        <v>49978</v>
      </c>
      <c r="G407">
        <f t="shared" si="135"/>
        <v>42858</v>
      </c>
      <c r="H407">
        <f t="shared" si="135"/>
        <v>34211</v>
      </c>
      <c r="I407">
        <f t="shared" si="135"/>
        <v>19044</v>
      </c>
      <c r="J407">
        <f t="shared" si="135"/>
        <v>59042</v>
      </c>
      <c r="K407">
        <f t="shared" si="135"/>
        <v>52491</v>
      </c>
      <c r="L407">
        <f t="shared" si="135"/>
        <v>42875</v>
      </c>
      <c r="M407">
        <f t="shared" si="135"/>
        <v>32828</v>
      </c>
      <c r="N407">
        <f t="shared" si="135"/>
        <v>13203</v>
      </c>
      <c r="O407">
        <f t="shared" si="135"/>
        <v>85514</v>
      </c>
      <c r="P407">
        <f t="shared" si="135"/>
        <v>68832</v>
      </c>
      <c r="Q407">
        <f t="shared" si="135"/>
        <v>52356</v>
      </c>
      <c r="R407">
        <f t="shared" si="135"/>
        <v>38154</v>
      </c>
      <c r="S407">
        <f t="shared" si="135"/>
        <v>19643</v>
      </c>
      <c r="T407">
        <f t="shared" si="135"/>
        <v>84277</v>
      </c>
      <c r="U407">
        <f t="shared" si="135"/>
        <v>70789</v>
      </c>
      <c r="V407">
        <f t="shared" si="135"/>
        <v>53933</v>
      </c>
      <c r="W407">
        <f t="shared" si="135"/>
        <v>38753</v>
      </c>
      <c r="X407">
        <f t="shared" si="135"/>
        <v>13568</v>
      </c>
      <c r="Y407">
        <f t="shared" si="135"/>
        <v>75746</v>
      </c>
      <c r="Z407">
        <f t="shared" si="135"/>
        <v>62115</v>
      </c>
      <c r="AA407">
        <f t="shared" si="135"/>
        <v>47303</v>
      </c>
      <c r="AB407">
        <f t="shared" si="135"/>
        <v>34600</v>
      </c>
      <c r="AC407">
        <f t="shared" si="135"/>
        <v>18774</v>
      </c>
      <c r="AD407">
        <f t="shared" si="135"/>
        <v>73891</v>
      </c>
      <c r="AE407">
        <f t="shared" si="135"/>
        <v>61890</v>
      </c>
      <c r="AF407">
        <f t="shared" si="135"/>
        <v>48954</v>
      </c>
      <c r="AG407">
        <f t="shared" si="135"/>
        <v>34416</v>
      </c>
      <c r="AH407">
        <f t="shared" si="135"/>
        <v>18056</v>
      </c>
    </row>
    <row r="408" spans="2:34">
      <c r="B408" s="2">
        <v>709.87</v>
      </c>
      <c r="C408">
        <f t="shared" ref="C408:AH408" si="136">C138-$D138</f>
        <v>24753</v>
      </c>
      <c r="D408">
        <f t="shared" si="136"/>
        <v>0</v>
      </c>
      <c r="E408">
        <f t="shared" si="136"/>
        <v>59487</v>
      </c>
      <c r="F408">
        <f t="shared" si="136"/>
        <v>52304</v>
      </c>
      <c r="G408">
        <f t="shared" si="136"/>
        <v>41966</v>
      </c>
      <c r="H408">
        <f t="shared" si="136"/>
        <v>33575</v>
      </c>
      <c r="I408">
        <f t="shared" si="136"/>
        <v>18416</v>
      </c>
      <c r="J408">
        <f t="shared" si="136"/>
        <v>59066</v>
      </c>
      <c r="K408">
        <f t="shared" si="136"/>
        <v>53200</v>
      </c>
      <c r="L408">
        <f t="shared" si="136"/>
        <v>42963</v>
      </c>
      <c r="M408">
        <f t="shared" si="136"/>
        <v>32984</v>
      </c>
      <c r="N408">
        <f t="shared" si="136"/>
        <v>12873</v>
      </c>
      <c r="O408">
        <f t="shared" si="136"/>
        <v>85036</v>
      </c>
      <c r="P408">
        <f t="shared" si="136"/>
        <v>67968</v>
      </c>
      <c r="Q408">
        <f t="shared" si="136"/>
        <v>54475</v>
      </c>
      <c r="R408">
        <f t="shared" si="136"/>
        <v>38143</v>
      </c>
      <c r="S408">
        <f t="shared" si="136"/>
        <v>21081</v>
      </c>
      <c r="T408">
        <f t="shared" si="136"/>
        <v>85793</v>
      </c>
      <c r="U408">
        <f t="shared" si="136"/>
        <v>70453</v>
      </c>
      <c r="V408">
        <f t="shared" si="136"/>
        <v>52307</v>
      </c>
      <c r="W408">
        <f t="shared" si="136"/>
        <v>37782</v>
      </c>
      <c r="X408">
        <f t="shared" si="136"/>
        <v>14035</v>
      </c>
      <c r="Y408">
        <f t="shared" si="136"/>
        <v>72997</v>
      </c>
      <c r="Z408">
        <f t="shared" si="136"/>
        <v>63084</v>
      </c>
      <c r="AA408">
        <f t="shared" si="136"/>
        <v>46979</v>
      </c>
      <c r="AB408">
        <f t="shared" si="136"/>
        <v>34483</v>
      </c>
      <c r="AC408">
        <f t="shared" si="136"/>
        <v>18608</v>
      </c>
      <c r="AD408">
        <f t="shared" si="136"/>
        <v>77167</v>
      </c>
      <c r="AE408">
        <f t="shared" si="136"/>
        <v>62296</v>
      </c>
      <c r="AF408">
        <f t="shared" si="136"/>
        <v>49961</v>
      </c>
      <c r="AG408">
        <f t="shared" si="136"/>
        <v>35690</v>
      </c>
      <c r="AH408">
        <f t="shared" si="136"/>
        <v>17673</v>
      </c>
    </row>
    <row r="409" spans="2:34">
      <c r="B409" s="2">
        <v>714.87</v>
      </c>
      <c r="C409">
        <f t="shared" ref="C409:AH409" si="137">C139-$D139</f>
        <v>26107</v>
      </c>
      <c r="D409">
        <f t="shared" si="137"/>
        <v>0</v>
      </c>
      <c r="E409">
        <f t="shared" si="137"/>
        <v>59796</v>
      </c>
      <c r="F409">
        <f t="shared" si="137"/>
        <v>51966</v>
      </c>
      <c r="G409">
        <f t="shared" si="137"/>
        <v>42713</v>
      </c>
      <c r="H409">
        <f t="shared" si="137"/>
        <v>33699</v>
      </c>
      <c r="I409">
        <f t="shared" si="137"/>
        <v>19041</v>
      </c>
      <c r="J409">
        <f t="shared" si="137"/>
        <v>60676</v>
      </c>
      <c r="K409">
        <f t="shared" si="137"/>
        <v>53211</v>
      </c>
      <c r="L409">
        <f t="shared" si="137"/>
        <v>43417</v>
      </c>
      <c r="M409">
        <f t="shared" si="137"/>
        <v>34010</v>
      </c>
      <c r="N409">
        <f t="shared" si="137"/>
        <v>12761</v>
      </c>
      <c r="O409">
        <f t="shared" si="137"/>
        <v>83176</v>
      </c>
      <c r="P409">
        <f t="shared" si="137"/>
        <v>69855</v>
      </c>
      <c r="Q409">
        <f t="shared" si="137"/>
        <v>53981</v>
      </c>
      <c r="R409">
        <f t="shared" si="137"/>
        <v>36858</v>
      </c>
      <c r="S409">
        <f t="shared" si="137"/>
        <v>19960</v>
      </c>
      <c r="T409">
        <f t="shared" si="137"/>
        <v>85719</v>
      </c>
      <c r="U409">
        <f t="shared" si="137"/>
        <v>71176</v>
      </c>
      <c r="V409">
        <f t="shared" si="137"/>
        <v>53347</v>
      </c>
      <c r="W409">
        <f t="shared" si="137"/>
        <v>39191</v>
      </c>
      <c r="X409">
        <f t="shared" si="137"/>
        <v>13562</v>
      </c>
      <c r="Y409">
        <f t="shared" si="137"/>
        <v>75435</v>
      </c>
      <c r="Z409">
        <f t="shared" si="137"/>
        <v>62741</v>
      </c>
      <c r="AA409">
        <f t="shared" si="137"/>
        <v>48975</v>
      </c>
      <c r="AB409">
        <f t="shared" si="137"/>
        <v>34559</v>
      </c>
      <c r="AC409">
        <f t="shared" si="137"/>
        <v>18578</v>
      </c>
      <c r="AD409">
        <f t="shared" si="137"/>
        <v>76054</v>
      </c>
      <c r="AE409">
        <f t="shared" si="137"/>
        <v>63070</v>
      </c>
      <c r="AF409">
        <f t="shared" si="137"/>
        <v>51022</v>
      </c>
      <c r="AG409">
        <f t="shared" si="137"/>
        <v>36274</v>
      </c>
      <c r="AH409">
        <f t="shared" si="137"/>
        <v>18484</v>
      </c>
    </row>
    <row r="410" spans="2:34">
      <c r="B410" s="2">
        <v>719.87</v>
      </c>
      <c r="C410">
        <f t="shared" ref="C410:AH410" si="138">C140-$D140</f>
        <v>24964</v>
      </c>
      <c r="D410">
        <f t="shared" si="138"/>
        <v>0</v>
      </c>
      <c r="E410">
        <f t="shared" si="138"/>
        <v>61124</v>
      </c>
      <c r="F410">
        <f t="shared" si="138"/>
        <v>51728</v>
      </c>
      <c r="G410">
        <f t="shared" si="138"/>
        <v>42102</v>
      </c>
      <c r="H410">
        <f t="shared" si="138"/>
        <v>34172</v>
      </c>
      <c r="I410">
        <f t="shared" si="138"/>
        <v>19214</v>
      </c>
      <c r="J410">
        <f t="shared" si="138"/>
        <v>61073</v>
      </c>
      <c r="K410">
        <f t="shared" si="138"/>
        <v>52396</v>
      </c>
      <c r="L410">
        <f t="shared" si="138"/>
        <v>43496</v>
      </c>
      <c r="M410">
        <f t="shared" si="138"/>
        <v>33317</v>
      </c>
      <c r="N410">
        <f t="shared" si="138"/>
        <v>13078</v>
      </c>
      <c r="O410">
        <f t="shared" si="138"/>
        <v>85837</v>
      </c>
      <c r="P410">
        <f t="shared" si="138"/>
        <v>67770</v>
      </c>
      <c r="Q410">
        <f t="shared" si="138"/>
        <v>55229</v>
      </c>
      <c r="R410">
        <f t="shared" si="138"/>
        <v>37203</v>
      </c>
      <c r="S410">
        <f t="shared" si="138"/>
        <v>20700</v>
      </c>
      <c r="T410">
        <f t="shared" si="138"/>
        <v>85616</v>
      </c>
      <c r="U410">
        <f t="shared" si="138"/>
        <v>70525</v>
      </c>
      <c r="V410">
        <f t="shared" si="138"/>
        <v>54508</v>
      </c>
      <c r="W410">
        <f t="shared" si="138"/>
        <v>39217</v>
      </c>
      <c r="X410">
        <f t="shared" si="138"/>
        <v>13992</v>
      </c>
      <c r="Y410">
        <f t="shared" si="138"/>
        <v>77381</v>
      </c>
      <c r="Z410">
        <f t="shared" si="138"/>
        <v>63440</v>
      </c>
      <c r="AA410">
        <f t="shared" si="138"/>
        <v>49048</v>
      </c>
      <c r="AB410">
        <f t="shared" si="138"/>
        <v>34974</v>
      </c>
      <c r="AC410">
        <f t="shared" si="138"/>
        <v>18604</v>
      </c>
      <c r="AD410">
        <f t="shared" si="138"/>
        <v>77641</v>
      </c>
      <c r="AE410">
        <f t="shared" si="138"/>
        <v>60969</v>
      </c>
      <c r="AF410">
        <f t="shared" si="138"/>
        <v>49701</v>
      </c>
      <c r="AG410">
        <f t="shared" si="138"/>
        <v>35193</v>
      </c>
      <c r="AH410">
        <f t="shared" si="138"/>
        <v>18370</v>
      </c>
    </row>
    <row r="411" spans="2:34">
      <c r="B411" s="2">
        <v>724.87</v>
      </c>
      <c r="C411">
        <f t="shared" ref="C411:AH411" si="139">C141-$D141</f>
        <v>24005</v>
      </c>
      <c r="D411">
        <f t="shared" si="139"/>
        <v>0</v>
      </c>
      <c r="E411">
        <f t="shared" si="139"/>
        <v>59110</v>
      </c>
      <c r="F411">
        <f t="shared" si="139"/>
        <v>51790</v>
      </c>
      <c r="G411">
        <f t="shared" si="139"/>
        <v>41860</v>
      </c>
      <c r="H411">
        <f t="shared" si="139"/>
        <v>34305</v>
      </c>
      <c r="I411">
        <f t="shared" si="139"/>
        <v>17854</v>
      </c>
      <c r="J411">
        <f t="shared" si="139"/>
        <v>60859</v>
      </c>
      <c r="K411">
        <f t="shared" si="139"/>
        <v>52688</v>
      </c>
      <c r="L411">
        <f t="shared" si="139"/>
        <v>43553</v>
      </c>
      <c r="M411">
        <f t="shared" si="139"/>
        <v>33029</v>
      </c>
      <c r="N411">
        <f t="shared" si="139"/>
        <v>13515</v>
      </c>
      <c r="O411">
        <f t="shared" si="139"/>
        <v>83536</v>
      </c>
      <c r="P411">
        <f t="shared" si="139"/>
        <v>69115</v>
      </c>
      <c r="Q411">
        <f t="shared" si="139"/>
        <v>53699</v>
      </c>
      <c r="R411">
        <f t="shared" si="139"/>
        <v>39028</v>
      </c>
      <c r="S411">
        <f t="shared" si="139"/>
        <v>20906</v>
      </c>
      <c r="T411">
        <f t="shared" si="139"/>
        <v>84923</v>
      </c>
      <c r="U411">
        <f t="shared" si="139"/>
        <v>70169</v>
      </c>
      <c r="V411">
        <f t="shared" si="139"/>
        <v>54619</v>
      </c>
      <c r="W411">
        <f t="shared" si="139"/>
        <v>38267</v>
      </c>
      <c r="X411">
        <f t="shared" si="139"/>
        <v>14147</v>
      </c>
      <c r="Y411">
        <f t="shared" si="139"/>
        <v>73612</v>
      </c>
      <c r="Z411">
        <f t="shared" si="139"/>
        <v>61415</v>
      </c>
      <c r="AA411">
        <f t="shared" si="139"/>
        <v>49626</v>
      </c>
      <c r="AB411">
        <f t="shared" si="139"/>
        <v>33732</v>
      </c>
      <c r="AC411">
        <f t="shared" si="139"/>
        <v>18006</v>
      </c>
      <c r="AD411">
        <f t="shared" si="139"/>
        <v>76731</v>
      </c>
      <c r="AE411">
        <f t="shared" si="139"/>
        <v>63121</v>
      </c>
      <c r="AF411">
        <f t="shared" si="139"/>
        <v>48960</v>
      </c>
      <c r="AG411">
        <f t="shared" si="139"/>
        <v>35049</v>
      </c>
      <c r="AH411">
        <f t="shared" si="139"/>
        <v>17877</v>
      </c>
    </row>
    <row r="412" spans="2:34">
      <c r="B412" s="2">
        <v>729.87</v>
      </c>
      <c r="C412">
        <f t="shared" ref="C412:AH412" si="140">C142-$D142</f>
        <v>25092</v>
      </c>
      <c r="D412">
        <f t="shared" si="140"/>
        <v>0</v>
      </c>
      <c r="E412">
        <f t="shared" si="140"/>
        <v>58409</v>
      </c>
      <c r="F412">
        <f t="shared" si="140"/>
        <v>52017</v>
      </c>
      <c r="G412">
        <f t="shared" si="140"/>
        <v>42780</v>
      </c>
      <c r="H412">
        <f t="shared" si="140"/>
        <v>33428</v>
      </c>
      <c r="I412">
        <f t="shared" si="140"/>
        <v>18367</v>
      </c>
      <c r="J412">
        <f t="shared" si="140"/>
        <v>61582</v>
      </c>
      <c r="K412">
        <f t="shared" si="140"/>
        <v>51802</v>
      </c>
      <c r="L412">
        <f t="shared" si="140"/>
        <v>43739</v>
      </c>
      <c r="M412">
        <f t="shared" si="140"/>
        <v>32987</v>
      </c>
      <c r="N412">
        <f t="shared" si="140"/>
        <v>13577</v>
      </c>
      <c r="O412">
        <f t="shared" si="140"/>
        <v>83664</v>
      </c>
      <c r="P412">
        <f t="shared" si="140"/>
        <v>69698</v>
      </c>
      <c r="Q412">
        <f t="shared" si="140"/>
        <v>55324</v>
      </c>
      <c r="R412">
        <f t="shared" si="140"/>
        <v>37472</v>
      </c>
      <c r="S412">
        <f t="shared" si="140"/>
        <v>20282</v>
      </c>
      <c r="T412">
        <f t="shared" si="140"/>
        <v>86041</v>
      </c>
      <c r="U412">
        <f t="shared" si="140"/>
        <v>70207</v>
      </c>
      <c r="V412">
        <f t="shared" si="140"/>
        <v>52969</v>
      </c>
      <c r="W412">
        <f t="shared" si="140"/>
        <v>39333</v>
      </c>
      <c r="X412">
        <f t="shared" si="140"/>
        <v>13844</v>
      </c>
      <c r="Y412">
        <f t="shared" si="140"/>
        <v>75745</v>
      </c>
      <c r="Z412">
        <f t="shared" si="140"/>
        <v>62937</v>
      </c>
      <c r="AA412">
        <f t="shared" si="140"/>
        <v>48698</v>
      </c>
      <c r="AB412">
        <f t="shared" si="140"/>
        <v>33317</v>
      </c>
      <c r="AC412">
        <f t="shared" si="140"/>
        <v>17923</v>
      </c>
      <c r="AD412">
        <f t="shared" si="140"/>
        <v>75969</v>
      </c>
      <c r="AE412">
        <f t="shared" si="140"/>
        <v>61625</v>
      </c>
      <c r="AF412">
        <f t="shared" si="140"/>
        <v>49446</v>
      </c>
      <c r="AG412">
        <f t="shared" si="140"/>
        <v>35299</v>
      </c>
      <c r="AH412">
        <f t="shared" si="140"/>
        <v>18620</v>
      </c>
    </row>
    <row r="413" spans="2:34">
      <c r="B413" s="2">
        <v>734.87</v>
      </c>
      <c r="C413">
        <f t="shared" ref="C413:AH413" si="141">C143-$D143</f>
        <v>25594</v>
      </c>
      <c r="D413">
        <f t="shared" si="141"/>
        <v>0</v>
      </c>
      <c r="E413">
        <f t="shared" si="141"/>
        <v>61241</v>
      </c>
      <c r="F413">
        <f t="shared" si="141"/>
        <v>52902</v>
      </c>
      <c r="G413">
        <f t="shared" si="141"/>
        <v>42579</v>
      </c>
      <c r="H413">
        <f t="shared" si="141"/>
        <v>33819</v>
      </c>
      <c r="I413">
        <f t="shared" si="141"/>
        <v>19208</v>
      </c>
      <c r="J413">
        <f t="shared" si="141"/>
        <v>60114</v>
      </c>
      <c r="K413">
        <f t="shared" si="141"/>
        <v>52439</v>
      </c>
      <c r="L413">
        <f t="shared" si="141"/>
        <v>44154</v>
      </c>
      <c r="M413">
        <f t="shared" si="141"/>
        <v>34261</v>
      </c>
      <c r="N413">
        <f t="shared" si="141"/>
        <v>12537</v>
      </c>
      <c r="O413">
        <f t="shared" si="141"/>
        <v>85342</v>
      </c>
      <c r="P413">
        <f t="shared" si="141"/>
        <v>68751</v>
      </c>
      <c r="Q413">
        <f t="shared" si="141"/>
        <v>54066</v>
      </c>
      <c r="R413">
        <f t="shared" si="141"/>
        <v>38059</v>
      </c>
      <c r="S413">
        <f t="shared" si="141"/>
        <v>19933</v>
      </c>
      <c r="T413">
        <f t="shared" si="141"/>
        <v>83800</v>
      </c>
      <c r="U413">
        <f t="shared" si="141"/>
        <v>70162</v>
      </c>
      <c r="V413">
        <f t="shared" si="141"/>
        <v>55279</v>
      </c>
      <c r="W413">
        <f t="shared" si="141"/>
        <v>39434</v>
      </c>
      <c r="X413">
        <f t="shared" si="141"/>
        <v>13336</v>
      </c>
      <c r="Y413">
        <f t="shared" si="141"/>
        <v>75105</v>
      </c>
      <c r="Z413">
        <f t="shared" si="141"/>
        <v>63105</v>
      </c>
      <c r="AA413">
        <f t="shared" si="141"/>
        <v>49057</v>
      </c>
      <c r="AB413">
        <f t="shared" si="141"/>
        <v>35823</v>
      </c>
      <c r="AC413">
        <f t="shared" si="141"/>
        <v>18354</v>
      </c>
      <c r="AD413">
        <f t="shared" si="141"/>
        <v>76074</v>
      </c>
      <c r="AE413">
        <f t="shared" si="141"/>
        <v>60464</v>
      </c>
      <c r="AF413">
        <f t="shared" si="141"/>
        <v>51174</v>
      </c>
      <c r="AG413">
        <f t="shared" si="141"/>
        <v>35171</v>
      </c>
      <c r="AH413">
        <f t="shared" si="141"/>
        <v>19472</v>
      </c>
    </row>
    <row r="414" spans="2:34">
      <c r="B414" s="2">
        <v>739.87</v>
      </c>
      <c r="C414">
        <f t="shared" ref="C414:AH414" si="142">C144-$D144</f>
        <v>24958</v>
      </c>
      <c r="D414">
        <f t="shared" si="142"/>
        <v>0</v>
      </c>
      <c r="E414">
        <f t="shared" si="142"/>
        <v>59398</v>
      </c>
      <c r="F414">
        <f t="shared" si="142"/>
        <v>52532</v>
      </c>
      <c r="G414">
        <f t="shared" si="142"/>
        <v>43890</v>
      </c>
      <c r="H414">
        <f t="shared" si="142"/>
        <v>34647</v>
      </c>
      <c r="I414">
        <f t="shared" si="142"/>
        <v>18851</v>
      </c>
      <c r="J414">
        <f t="shared" si="142"/>
        <v>59634</v>
      </c>
      <c r="K414">
        <f t="shared" si="142"/>
        <v>51657</v>
      </c>
      <c r="L414">
        <f t="shared" si="142"/>
        <v>43628</v>
      </c>
      <c r="M414">
        <f t="shared" si="142"/>
        <v>33392</v>
      </c>
      <c r="N414">
        <f t="shared" si="142"/>
        <v>12224</v>
      </c>
      <c r="O414">
        <f t="shared" si="142"/>
        <v>85084</v>
      </c>
      <c r="P414">
        <f t="shared" si="142"/>
        <v>68833</v>
      </c>
      <c r="Q414">
        <f t="shared" si="142"/>
        <v>52894</v>
      </c>
      <c r="R414">
        <f t="shared" si="142"/>
        <v>37889</v>
      </c>
      <c r="S414">
        <f t="shared" si="142"/>
        <v>21398</v>
      </c>
      <c r="T414">
        <f t="shared" si="142"/>
        <v>86612</v>
      </c>
      <c r="U414">
        <f t="shared" si="142"/>
        <v>70267</v>
      </c>
      <c r="V414">
        <f t="shared" si="142"/>
        <v>54467</v>
      </c>
      <c r="W414">
        <f t="shared" si="142"/>
        <v>39259</v>
      </c>
      <c r="X414">
        <f t="shared" si="142"/>
        <v>13804</v>
      </c>
      <c r="Y414">
        <f t="shared" si="142"/>
        <v>75756</v>
      </c>
      <c r="Z414">
        <f t="shared" si="142"/>
        <v>62312</v>
      </c>
      <c r="AA414">
        <f t="shared" si="142"/>
        <v>49038</v>
      </c>
      <c r="AB414">
        <f t="shared" si="142"/>
        <v>34335</v>
      </c>
      <c r="AC414">
        <f t="shared" si="142"/>
        <v>18860</v>
      </c>
      <c r="AD414">
        <f t="shared" si="142"/>
        <v>76561</v>
      </c>
      <c r="AE414">
        <f t="shared" si="142"/>
        <v>62758</v>
      </c>
      <c r="AF414">
        <f t="shared" si="142"/>
        <v>50092</v>
      </c>
      <c r="AG414">
        <f t="shared" si="142"/>
        <v>35643</v>
      </c>
      <c r="AH414">
        <f t="shared" si="142"/>
        <v>17897</v>
      </c>
    </row>
    <row r="415" spans="2:34">
      <c r="B415" s="2">
        <v>744.87</v>
      </c>
      <c r="C415">
        <f t="shared" ref="C415:AH415" si="143">C145-$D145</f>
        <v>25890</v>
      </c>
      <c r="D415">
        <f t="shared" si="143"/>
        <v>0</v>
      </c>
      <c r="E415">
        <f t="shared" si="143"/>
        <v>60531</v>
      </c>
      <c r="F415">
        <f t="shared" si="143"/>
        <v>53983</v>
      </c>
      <c r="G415">
        <f t="shared" si="143"/>
        <v>43969</v>
      </c>
      <c r="H415">
        <f t="shared" si="143"/>
        <v>34081</v>
      </c>
      <c r="I415">
        <f t="shared" si="143"/>
        <v>18977</v>
      </c>
      <c r="J415">
        <f t="shared" si="143"/>
        <v>61179</v>
      </c>
      <c r="K415">
        <f t="shared" si="143"/>
        <v>53979</v>
      </c>
      <c r="L415">
        <f t="shared" si="143"/>
        <v>42668</v>
      </c>
      <c r="M415">
        <f t="shared" si="143"/>
        <v>33026</v>
      </c>
      <c r="N415">
        <f t="shared" si="143"/>
        <v>13160</v>
      </c>
      <c r="O415">
        <f t="shared" si="143"/>
        <v>86376</v>
      </c>
      <c r="P415">
        <f t="shared" si="143"/>
        <v>69038</v>
      </c>
      <c r="Q415">
        <f t="shared" si="143"/>
        <v>52391</v>
      </c>
      <c r="R415">
        <f t="shared" si="143"/>
        <v>38463</v>
      </c>
      <c r="S415">
        <f t="shared" si="143"/>
        <v>21124</v>
      </c>
      <c r="T415">
        <f t="shared" si="143"/>
        <v>84364</v>
      </c>
      <c r="U415">
        <f t="shared" si="143"/>
        <v>70299</v>
      </c>
      <c r="V415">
        <f t="shared" si="143"/>
        <v>53078</v>
      </c>
      <c r="W415">
        <f t="shared" si="143"/>
        <v>38763</v>
      </c>
      <c r="X415">
        <f t="shared" si="143"/>
        <v>13598</v>
      </c>
      <c r="Y415">
        <f t="shared" si="143"/>
        <v>77480</v>
      </c>
      <c r="Z415">
        <f t="shared" si="143"/>
        <v>62021</v>
      </c>
      <c r="AA415">
        <f t="shared" si="143"/>
        <v>48490</v>
      </c>
      <c r="AB415">
        <f t="shared" si="143"/>
        <v>33436</v>
      </c>
      <c r="AC415">
        <f t="shared" si="143"/>
        <v>18748</v>
      </c>
      <c r="AD415">
        <f t="shared" si="143"/>
        <v>75164</v>
      </c>
      <c r="AE415">
        <f t="shared" si="143"/>
        <v>61302</v>
      </c>
      <c r="AF415">
        <f t="shared" si="143"/>
        <v>49892</v>
      </c>
      <c r="AG415">
        <f t="shared" si="143"/>
        <v>34921</v>
      </c>
      <c r="AH415">
        <f t="shared" si="143"/>
        <v>17591</v>
      </c>
    </row>
    <row r="416" spans="2:34">
      <c r="B416" s="2">
        <v>749.87</v>
      </c>
      <c r="C416">
        <f t="shared" ref="C416:AH416" si="144">C146-$D146</f>
        <v>25473</v>
      </c>
      <c r="D416">
        <f t="shared" si="144"/>
        <v>0</v>
      </c>
      <c r="E416">
        <f t="shared" si="144"/>
        <v>59755</v>
      </c>
      <c r="F416">
        <f t="shared" si="144"/>
        <v>53569</v>
      </c>
      <c r="G416">
        <f t="shared" si="144"/>
        <v>43737</v>
      </c>
      <c r="H416">
        <f t="shared" si="144"/>
        <v>34051</v>
      </c>
      <c r="I416">
        <f t="shared" si="144"/>
        <v>18999</v>
      </c>
      <c r="J416">
        <f t="shared" si="144"/>
        <v>59845</v>
      </c>
      <c r="K416">
        <f t="shared" si="144"/>
        <v>54588</v>
      </c>
      <c r="L416">
        <f t="shared" si="144"/>
        <v>42361</v>
      </c>
      <c r="M416">
        <f t="shared" si="144"/>
        <v>32691</v>
      </c>
      <c r="N416">
        <f t="shared" si="144"/>
        <v>12800</v>
      </c>
      <c r="O416">
        <f t="shared" si="144"/>
        <v>85088</v>
      </c>
      <c r="P416">
        <f t="shared" si="144"/>
        <v>68217</v>
      </c>
      <c r="Q416">
        <f t="shared" si="144"/>
        <v>54801</v>
      </c>
      <c r="R416">
        <f t="shared" si="144"/>
        <v>37348</v>
      </c>
      <c r="S416">
        <f t="shared" si="144"/>
        <v>21403</v>
      </c>
      <c r="T416">
        <f t="shared" si="144"/>
        <v>85479</v>
      </c>
      <c r="U416">
        <f t="shared" si="144"/>
        <v>69207</v>
      </c>
      <c r="V416">
        <f t="shared" si="144"/>
        <v>52854</v>
      </c>
      <c r="W416">
        <f t="shared" si="144"/>
        <v>37966</v>
      </c>
      <c r="X416">
        <f t="shared" si="144"/>
        <v>13182</v>
      </c>
      <c r="Y416">
        <f t="shared" si="144"/>
        <v>75244</v>
      </c>
      <c r="Z416">
        <f t="shared" si="144"/>
        <v>60799</v>
      </c>
      <c r="AA416">
        <f t="shared" si="144"/>
        <v>47853</v>
      </c>
      <c r="AB416">
        <f t="shared" si="144"/>
        <v>33665</v>
      </c>
      <c r="AC416">
        <f t="shared" si="144"/>
        <v>19325</v>
      </c>
      <c r="AD416">
        <f t="shared" si="144"/>
        <v>74853</v>
      </c>
      <c r="AE416">
        <f t="shared" si="144"/>
        <v>61747</v>
      </c>
      <c r="AF416">
        <f t="shared" si="144"/>
        <v>48666</v>
      </c>
      <c r="AG416">
        <f t="shared" si="144"/>
        <v>35039</v>
      </c>
      <c r="AH416">
        <f t="shared" si="144"/>
        <v>18848</v>
      </c>
    </row>
    <row r="417" spans="2:34">
      <c r="B417" s="2">
        <v>754.87</v>
      </c>
      <c r="C417">
        <f t="shared" ref="C417:AH417" si="145">C147-$D147</f>
        <v>24753</v>
      </c>
      <c r="D417">
        <f t="shared" si="145"/>
        <v>0</v>
      </c>
      <c r="E417">
        <f t="shared" si="145"/>
        <v>60998</v>
      </c>
      <c r="F417">
        <f t="shared" si="145"/>
        <v>54392</v>
      </c>
      <c r="G417">
        <f t="shared" si="145"/>
        <v>43540</v>
      </c>
      <c r="H417">
        <f t="shared" si="145"/>
        <v>33616</v>
      </c>
      <c r="I417">
        <f t="shared" si="145"/>
        <v>19035</v>
      </c>
      <c r="J417">
        <f t="shared" si="145"/>
        <v>62462</v>
      </c>
      <c r="K417">
        <f t="shared" si="145"/>
        <v>54270</v>
      </c>
      <c r="L417">
        <f t="shared" si="145"/>
        <v>44724</v>
      </c>
      <c r="M417">
        <f t="shared" si="145"/>
        <v>33862</v>
      </c>
      <c r="N417">
        <f t="shared" si="145"/>
        <v>13438</v>
      </c>
      <c r="O417">
        <f t="shared" si="145"/>
        <v>86582</v>
      </c>
      <c r="P417">
        <f t="shared" si="145"/>
        <v>70015</v>
      </c>
      <c r="Q417">
        <f t="shared" si="145"/>
        <v>54695</v>
      </c>
      <c r="R417">
        <f t="shared" si="145"/>
        <v>37659</v>
      </c>
      <c r="S417">
        <f t="shared" si="145"/>
        <v>20558</v>
      </c>
      <c r="T417">
        <f t="shared" si="145"/>
        <v>86192</v>
      </c>
      <c r="U417">
        <f t="shared" si="145"/>
        <v>71552</v>
      </c>
      <c r="V417">
        <f t="shared" si="145"/>
        <v>54523</v>
      </c>
      <c r="W417">
        <f t="shared" si="145"/>
        <v>39213</v>
      </c>
      <c r="X417">
        <f t="shared" si="145"/>
        <v>15490</v>
      </c>
      <c r="Y417">
        <f t="shared" si="145"/>
        <v>76407</v>
      </c>
      <c r="Z417">
        <f t="shared" si="145"/>
        <v>63039</v>
      </c>
      <c r="AA417">
        <f t="shared" si="145"/>
        <v>48320</v>
      </c>
      <c r="AB417">
        <f t="shared" si="145"/>
        <v>34337</v>
      </c>
      <c r="AC417">
        <f t="shared" si="145"/>
        <v>18992</v>
      </c>
      <c r="AD417">
        <f t="shared" si="145"/>
        <v>74227</v>
      </c>
      <c r="AE417">
        <f t="shared" si="145"/>
        <v>63593</v>
      </c>
      <c r="AF417">
        <f t="shared" si="145"/>
        <v>48706</v>
      </c>
      <c r="AG417">
        <f t="shared" si="145"/>
        <v>36462</v>
      </c>
      <c r="AH417">
        <f t="shared" si="145"/>
        <v>18904</v>
      </c>
    </row>
    <row r="418" spans="2:34">
      <c r="B418" s="2">
        <v>759.87</v>
      </c>
      <c r="C418">
        <f t="shared" ref="C418:AH418" si="146">C148-$D148</f>
        <v>24148</v>
      </c>
      <c r="D418">
        <f t="shared" si="146"/>
        <v>0</v>
      </c>
      <c r="E418">
        <f t="shared" si="146"/>
        <v>62883</v>
      </c>
      <c r="F418">
        <f t="shared" si="146"/>
        <v>52488</v>
      </c>
      <c r="G418">
        <f t="shared" si="146"/>
        <v>43383</v>
      </c>
      <c r="H418">
        <f t="shared" si="146"/>
        <v>34359</v>
      </c>
      <c r="I418">
        <f t="shared" si="146"/>
        <v>19280</v>
      </c>
      <c r="J418">
        <f t="shared" si="146"/>
        <v>61856</v>
      </c>
      <c r="K418">
        <f t="shared" si="146"/>
        <v>53541</v>
      </c>
      <c r="L418">
        <f t="shared" si="146"/>
        <v>45148</v>
      </c>
      <c r="M418">
        <f t="shared" si="146"/>
        <v>33128</v>
      </c>
      <c r="N418">
        <f t="shared" si="146"/>
        <v>12950</v>
      </c>
      <c r="O418">
        <f t="shared" si="146"/>
        <v>84820</v>
      </c>
      <c r="P418">
        <f t="shared" si="146"/>
        <v>70060</v>
      </c>
      <c r="Q418">
        <f t="shared" si="146"/>
        <v>54549</v>
      </c>
      <c r="R418">
        <f t="shared" si="146"/>
        <v>38773</v>
      </c>
      <c r="S418">
        <f t="shared" si="146"/>
        <v>20736</v>
      </c>
      <c r="T418">
        <f t="shared" si="146"/>
        <v>86137</v>
      </c>
      <c r="U418">
        <f t="shared" si="146"/>
        <v>69594</v>
      </c>
      <c r="V418">
        <f t="shared" si="146"/>
        <v>53198</v>
      </c>
      <c r="W418">
        <f t="shared" si="146"/>
        <v>38954</v>
      </c>
      <c r="X418">
        <f t="shared" si="146"/>
        <v>13763</v>
      </c>
      <c r="Y418">
        <f t="shared" si="146"/>
        <v>78198</v>
      </c>
      <c r="Z418">
        <f t="shared" si="146"/>
        <v>62168</v>
      </c>
      <c r="AA418">
        <f t="shared" si="146"/>
        <v>46890</v>
      </c>
      <c r="AB418">
        <f t="shared" si="146"/>
        <v>33865</v>
      </c>
      <c r="AC418">
        <f t="shared" si="146"/>
        <v>17772</v>
      </c>
      <c r="AD418">
        <f t="shared" si="146"/>
        <v>74799</v>
      </c>
      <c r="AE418">
        <f t="shared" si="146"/>
        <v>60358</v>
      </c>
      <c r="AF418">
        <f t="shared" si="146"/>
        <v>50416</v>
      </c>
      <c r="AG418">
        <f t="shared" si="146"/>
        <v>35514</v>
      </c>
      <c r="AH418">
        <f t="shared" si="146"/>
        <v>19086</v>
      </c>
    </row>
    <row r="419" spans="2:34">
      <c r="B419" s="2">
        <v>764.87</v>
      </c>
      <c r="C419">
        <f t="shared" ref="C419:AH419" si="147">C149-$D149</f>
        <v>25231</v>
      </c>
      <c r="D419">
        <f t="shared" si="147"/>
        <v>0</v>
      </c>
      <c r="E419">
        <f t="shared" si="147"/>
        <v>60685</v>
      </c>
      <c r="F419">
        <f t="shared" si="147"/>
        <v>52310</v>
      </c>
      <c r="G419">
        <f t="shared" si="147"/>
        <v>45022</v>
      </c>
      <c r="H419">
        <f t="shared" si="147"/>
        <v>33423</v>
      </c>
      <c r="I419">
        <f t="shared" si="147"/>
        <v>19680</v>
      </c>
      <c r="J419">
        <f t="shared" si="147"/>
        <v>61574</v>
      </c>
      <c r="K419">
        <f t="shared" si="147"/>
        <v>53911</v>
      </c>
      <c r="L419">
        <f t="shared" si="147"/>
        <v>43927</v>
      </c>
      <c r="M419">
        <f t="shared" si="147"/>
        <v>34270</v>
      </c>
      <c r="N419">
        <f t="shared" si="147"/>
        <v>13968</v>
      </c>
      <c r="O419">
        <f t="shared" si="147"/>
        <v>84626</v>
      </c>
      <c r="P419">
        <f t="shared" si="147"/>
        <v>70150</v>
      </c>
      <c r="Q419">
        <f t="shared" si="147"/>
        <v>52554</v>
      </c>
      <c r="R419">
        <f t="shared" si="147"/>
        <v>38663</v>
      </c>
      <c r="S419">
        <f t="shared" si="147"/>
        <v>20516</v>
      </c>
      <c r="T419">
        <f t="shared" si="147"/>
        <v>85373</v>
      </c>
      <c r="U419">
        <f t="shared" si="147"/>
        <v>70366</v>
      </c>
      <c r="V419">
        <f t="shared" si="147"/>
        <v>53702</v>
      </c>
      <c r="W419">
        <f t="shared" si="147"/>
        <v>38423</v>
      </c>
      <c r="X419">
        <f t="shared" si="147"/>
        <v>14507</v>
      </c>
      <c r="Y419">
        <f t="shared" si="147"/>
        <v>75859</v>
      </c>
      <c r="Z419">
        <f t="shared" si="147"/>
        <v>60900</v>
      </c>
      <c r="AA419">
        <f t="shared" si="147"/>
        <v>47515</v>
      </c>
      <c r="AB419">
        <f t="shared" si="147"/>
        <v>33495</v>
      </c>
      <c r="AC419">
        <f t="shared" si="147"/>
        <v>18734</v>
      </c>
      <c r="AD419">
        <f t="shared" si="147"/>
        <v>75547</v>
      </c>
      <c r="AE419">
        <f t="shared" si="147"/>
        <v>62790</v>
      </c>
      <c r="AF419">
        <f t="shared" si="147"/>
        <v>51220</v>
      </c>
      <c r="AG419">
        <f t="shared" si="147"/>
        <v>36303</v>
      </c>
      <c r="AH419">
        <f t="shared" si="147"/>
        <v>19419</v>
      </c>
    </row>
    <row r="420" spans="2:34">
      <c r="B420" s="2">
        <v>769.87</v>
      </c>
      <c r="C420">
        <f t="shared" ref="C420:AH420" si="148">C150-$D150</f>
        <v>25605</v>
      </c>
      <c r="D420">
        <f t="shared" si="148"/>
        <v>0</v>
      </c>
      <c r="E420">
        <f t="shared" si="148"/>
        <v>61430</v>
      </c>
      <c r="F420">
        <f t="shared" si="148"/>
        <v>53207</v>
      </c>
      <c r="G420">
        <f t="shared" si="148"/>
        <v>42271</v>
      </c>
      <c r="H420">
        <f t="shared" si="148"/>
        <v>33496</v>
      </c>
      <c r="I420">
        <f t="shared" si="148"/>
        <v>18101</v>
      </c>
      <c r="J420">
        <f t="shared" si="148"/>
        <v>60745</v>
      </c>
      <c r="K420">
        <f t="shared" si="148"/>
        <v>53984</v>
      </c>
      <c r="L420">
        <f t="shared" si="148"/>
        <v>44303</v>
      </c>
      <c r="M420">
        <f t="shared" si="148"/>
        <v>33772</v>
      </c>
      <c r="N420">
        <f t="shared" si="148"/>
        <v>13229</v>
      </c>
      <c r="O420">
        <f t="shared" si="148"/>
        <v>83733</v>
      </c>
      <c r="P420">
        <f t="shared" si="148"/>
        <v>69122</v>
      </c>
      <c r="Q420">
        <f t="shared" si="148"/>
        <v>55353</v>
      </c>
      <c r="R420">
        <f t="shared" si="148"/>
        <v>38081</v>
      </c>
      <c r="S420">
        <f t="shared" si="148"/>
        <v>20959</v>
      </c>
      <c r="T420">
        <f t="shared" si="148"/>
        <v>85799</v>
      </c>
      <c r="U420">
        <f t="shared" si="148"/>
        <v>71994</v>
      </c>
      <c r="V420">
        <f t="shared" si="148"/>
        <v>52807</v>
      </c>
      <c r="W420">
        <f t="shared" si="148"/>
        <v>38426</v>
      </c>
      <c r="X420">
        <f t="shared" si="148"/>
        <v>14248</v>
      </c>
      <c r="Y420">
        <f t="shared" si="148"/>
        <v>75520</v>
      </c>
      <c r="Z420">
        <f t="shared" si="148"/>
        <v>63337</v>
      </c>
      <c r="AA420">
        <f t="shared" si="148"/>
        <v>48300</v>
      </c>
      <c r="AB420">
        <f t="shared" si="148"/>
        <v>34964</v>
      </c>
      <c r="AC420">
        <f t="shared" si="148"/>
        <v>18902</v>
      </c>
      <c r="AD420">
        <f t="shared" si="148"/>
        <v>77118</v>
      </c>
      <c r="AE420">
        <f t="shared" si="148"/>
        <v>61288</v>
      </c>
      <c r="AF420">
        <f t="shared" si="148"/>
        <v>50995</v>
      </c>
      <c r="AG420">
        <f t="shared" si="148"/>
        <v>35269</v>
      </c>
      <c r="AH420">
        <f t="shared" si="148"/>
        <v>19253</v>
      </c>
    </row>
    <row r="421" spans="2:34">
      <c r="B421" s="2">
        <v>774.87</v>
      </c>
      <c r="C421">
        <f t="shared" ref="C421:AH421" si="149">C151-$D151</f>
        <v>24970</v>
      </c>
      <c r="D421">
        <f t="shared" si="149"/>
        <v>0</v>
      </c>
      <c r="E421">
        <f t="shared" si="149"/>
        <v>61479</v>
      </c>
      <c r="F421">
        <f t="shared" si="149"/>
        <v>52761</v>
      </c>
      <c r="G421">
        <f t="shared" si="149"/>
        <v>43197</v>
      </c>
      <c r="H421">
        <f t="shared" si="149"/>
        <v>34855</v>
      </c>
      <c r="I421">
        <f t="shared" si="149"/>
        <v>19290</v>
      </c>
      <c r="J421">
        <f t="shared" si="149"/>
        <v>60948</v>
      </c>
      <c r="K421">
        <f t="shared" si="149"/>
        <v>54443</v>
      </c>
      <c r="L421">
        <f t="shared" si="149"/>
        <v>45300</v>
      </c>
      <c r="M421">
        <f t="shared" si="149"/>
        <v>31392</v>
      </c>
      <c r="N421">
        <f t="shared" si="149"/>
        <v>13918</v>
      </c>
      <c r="O421">
        <f t="shared" si="149"/>
        <v>84570</v>
      </c>
      <c r="P421">
        <f t="shared" si="149"/>
        <v>70928</v>
      </c>
      <c r="Q421">
        <f t="shared" si="149"/>
        <v>53676</v>
      </c>
      <c r="R421">
        <f t="shared" si="149"/>
        <v>38157</v>
      </c>
      <c r="S421">
        <f t="shared" si="149"/>
        <v>20718</v>
      </c>
      <c r="T421">
        <f t="shared" si="149"/>
        <v>87554</v>
      </c>
      <c r="U421">
        <f t="shared" si="149"/>
        <v>69830</v>
      </c>
      <c r="V421">
        <f t="shared" si="149"/>
        <v>53871</v>
      </c>
      <c r="W421">
        <f t="shared" si="149"/>
        <v>40084</v>
      </c>
      <c r="X421">
        <f t="shared" si="149"/>
        <v>13700</v>
      </c>
      <c r="Y421">
        <f t="shared" si="149"/>
        <v>73708</v>
      </c>
      <c r="Z421">
        <f t="shared" si="149"/>
        <v>61236</v>
      </c>
      <c r="AA421">
        <f t="shared" si="149"/>
        <v>47851</v>
      </c>
      <c r="AB421">
        <f t="shared" si="149"/>
        <v>34923</v>
      </c>
      <c r="AC421">
        <f t="shared" si="149"/>
        <v>19152</v>
      </c>
      <c r="AD421">
        <f t="shared" si="149"/>
        <v>75689</v>
      </c>
      <c r="AE421">
        <f t="shared" si="149"/>
        <v>60764</v>
      </c>
      <c r="AF421">
        <f t="shared" si="149"/>
        <v>49613</v>
      </c>
      <c r="AG421">
        <f t="shared" si="149"/>
        <v>36782</v>
      </c>
      <c r="AH421">
        <f t="shared" si="149"/>
        <v>19127</v>
      </c>
    </row>
    <row r="422" spans="2:34">
      <c r="B422" s="2">
        <v>779.87</v>
      </c>
      <c r="C422">
        <f t="shared" ref="C422:AH422" si="150">C152-$D152</f>
        <v>24464</v>
      </c>
      <c r="D422">
        <f t="shared" si="150"/>
        <v>0</v>
      </c>
      <c r="E422">
        <f t="shared" si="150"/>
        <v>62205</v>
      </c>
      <c r="F422">
        <f t="shared" si="150"/>
        <v>53504</v>
      </c>
      <c r="G422">
        <f t="shared" si="150"/>
        <v>42111</v>
      </c>
      <c r="H422">
        <f t="shared" si="150"/>
        <v>33209</v>
      </c>
      <c r="I422">
        <f t="shared" si="150"/>
        <v>18827</v>
      </c>
      <c r="J422">
        <f t="shared" si="150"/>
        <v>63243</v>
      </c>
      <c r="K422">
        <f t="shared" si="150"/>
        <v>55233</v>
      </c>
      <c r="L422">
        <f t="shared" si="150"/>
        <v>43045</v>
      </c>
      <c r="M422">
        <f t="shared" si="150"/>
        <v>33662</v>
      </c>
      <c r="N422">
        <f t="shared" si="150"/>
        <v>13129</v>
      </c>
      <c r="O422">
        <f t="shared" si="150"/>
        <v>84115</v>
      </c>
      <c r="P422">
        <f t="shared" si="150"/>
        <v>69713</v>
      </c>
      <c r="Q422">
        <f t="shared" si="150"/>
        <v>54504</v>
      </c>
      <c r="R422">
        <f t="shared" si="150"/>
        <v>37481</v>
      </c>
      <c r="S422">
        <f t="shared" si="150"/>
        <v>20505</v>
      </c>
      <c r="T422">
        <f t="shared" si="150"/>
        <v>85240</v>
      </c>
      <c r="U422">
        <f t="shared" si="150"/>
        <v>70682</v>
      </c>
      <c r="V422">
        <f t="shared" si="150"/>
        <v>54069</v>
      </c>
      <c r="W422">
        <f t="shared" si="150"/>
        <v>39324</v>
      </c>
      <c r="X422">
        <f t="shared" si="150"/>
        <v>14251</v>
      </c>
      <c r="Y422">
        <f t="shared" si="150"/>
        <v>75564</v>
      </c>
      <c r="Z422">
        <f t="shared" si="150"/>
        <v>63742</v>
      </c>
      <c r="AA422">
        <f t="shared" si="150"/>
        <v>48993</v>
      </c>
      <c r="AB422">
        <f t="shared" si="150"/>
        <v>34550</v>
      </c>
      <c r="AC422">
        <f t="shared" si="150"/>
        <v>18645</v>
      </c>
      <c r="AD422">
        <f t="shared" si="150"/>
        <v>75437</v>
      </c>
      <c r="AE422">
        <f t="shared" si="150"/>
        <v>60955</v>
      </c>
      <c r="AF422">
        <f t="shared" si="150"/>
        <v>49168</v>
      </c>
      <c r="AG422">
        <f t="shared" si="150"/>
        <v>35543</v>
      </c>
      <c r="AH422">
        <f t="shared" si="150"/>
        <v>20025</v>
      </c>
    </row>
    <row r="423" spans="2:34">
      <c r="B423" s="2">
        <v>784.87</v>
      </c>
      <c r="C423">
        <f t="shared" ref="C423:AH423" si="151">C153-$D153</f>
        <v>25387</v>
      </c>
      <c r="D423">
        <f t="shared" si="151"/>
        <v>0</v>
      </c>
      <c r="E423">
        <f t="shared" si="151"/>
        <v>61316</v>
      </c>
      <c r="F423">
        <f t="shared" si="151"/>
        <v>54320</v>
      </c>
      <c r="G423">
        <f t="shared" si="151"/>
        <v>43051</v>
      </c>
      <c r="H423">
        <f t="shared" si="151"/>
        <v>34293</v>
      </c>
      <c r="I423">
        <f t="shared" si="151"/>
        <v>19993</v>
      </c>
      <c r="J423">
        <f t="shared" si="151"/>
        <v>62653</v>
      </c>
      <c r="K423">
        <f t="shared" si="151"/>
        <v>54992</v>
      </c>
      <c r="L423">
        <f t="shared" si="151"/>
        <v>45086</v>
      </c>
      <c r="M423">
        <f t="shared" si="151"/>
        <v>33878</v>
      </c>
      <c r="N423">
        <f t="shared" si="151"/>
        <v>13743</v>
      </c>
      <c r="O423">
        <f t="shared" si="151"/>
        <v>85972</v>
      </c>
      <c r="P423">
        <f t="shared" si="151"/>
        <v>68923</v>
      </c>
      <c r="Q423">
        <f t="shared" si="151"/>
        <v>54641</v>
      </c>
      <c r="R423">
        <f t="shared" si="151"/>
        <v>38439</v>
      </c>
      <c r="S423">
        <f t="shared" si="151"/>
        <v>20602</v>
      </c>
      <c r="T423">
        <f t="shared" si="151"/>
        <v>87854</v>
      </c>
      <c r="U423">
        <f t="shared" si="151"/>
        <v>70540</v>
      </c>
      <c r="V423">
        <f t="shared" si="151"/>
        <v>55408</v>
      </c>
      <c r="W423">
        <f t="shared" si="151"/>
        <v>38045</v>
      </c>
      <c r="X423">
        <f t="shared" si="151"/>
        <v>14434</v>
      </c>
      <c r="Y423">
        <f t="shared" si="151"/>
        <v>74834</v>
      </c>
      <c r="Z423">
        <f t="shared" si="151"/>
        <v>62132</v>
      </c>
      <c r="AA423">
        <f t="shared" si="151"/>
        <v>48870</v>
      </c>
      <c r="AB423">
        <f t="shared" si="151"/>
        <v>35483</v>
      </c>
      <c r="AC423">
        <f t="shared" si="151"/>
        <v>19137</v>
      </c>
      <c r="AD423">
        <f t="shared" si="151"/>
        <v>75374</v>
      </c>
      <c r="AE423">
        <f t="shared" si="151"/>
        <v>61943</v>
      </c>
      <c r="AF423">
        <f t="shared" si="151"/>
        <v>49169</v>
      </c>
      <c r="AG423">
        <f t="shared" si="151"/>
        <v>35670</v>
      </c>
      <c r="AH423">
        <f t="shared" si="151"/>
        <v>18477</v>
      </c>
    </row>
    <row r="424" spans="2:34">
      <c r="B424" s="2">
        <v>789.87</v>
      </c>
      <c r="C424">
        <f t="shared" ref="C424:AH424" si="152">C154-$D154</f>
        <v>25439</v>
      </c>
      <c r="D424">
        <f t="shared" si="152"/>
        <v>0</v>
      </c>
      <c r="E424">
        <f t="shared" si="152"/>
        <v>62741</v>
      </c>
      <c r="F424">
        <f t="shared" si="152"/>
        <v>53711</v>
      </c>
      <c r="G424">
        <f t="shared" si="152"/>
        <v>44152</v>
      </c>
      <c r="H424">
        <f t="shared" si="152"/>
        <v>34442</v>
      </c>
      <c r="I424">
        <f t="shared" si="152"/>
        <v>20196</v>
      </c>
      <c r="J424">
        <f t="shared" si="152"/>
        <v>62594</v>
      </c>
      <c r="K424">
        <f t="shared" si="152"/>
        <v>53705</v>
      </c>
      <c r="L424">
        <f t="shared" si="152"/>
        <v>43409</v>
      </c>
      <c r="M424">
        <f t="shared" si="152"/>
        <v>32720</v>
      </c>
      <c r="N424">
        <f t="shared" si="152"/>
        <v>12337</v>
      </c>
      <c r="O424">
        <f t="shared" si="152"/>
        <v>84277</v>
      </c>
      <c r="P424">
        <f t="shared" si="152"/>
        <v>69597</v>
      </c>
      <c r="Q424">
        <f t="shared" si="152"/>
        <v>54377</v>
      </c>
      <c r="R424">
        <f t="shared" si="152"/>
        <v>39047</v>
      </c>
      <c r="S424">
        <f t="shared" si="152"/>
        <v>20261</v>
      </c>
      <c r="T424">
        <f t="shared" si="152"/>
        <v>85165</v>
      </c>
      <c r="U424">
        <f t="shared" si="152"/>
        <v>70754</v>
      </c>
      <c r="V424">
        <f t="shared" si="152"/>
        <v>54684</v>
      </c>
      <c r="W424">
        <f t="shared" si="152"/>
        <v>39568</v>
      </c>
      <c r="X424">
        <f t="shared" si="152"/>
        <v>14517</v>
      </c>
      <c r="Y424">
        <f t="shared" si="152"/>
        <v>77286</v>
      </c>
      <c r="Z424">
        <f t="shared" si="152"/>
        <v>63493</v>
      </c>
      <c r="AA424">
        <f t="shared" si="152"/>
        <v>48615</v>
      </c>
      <c r="AB424">
        <f t="shared" si="152"/>
        <v>33260</v>
      </c>
      <c r="AC424">
        <f t="shared" si="152"/>
        <v>19149</v>
      </c>
      <c r="AD424">
        <f t="shared" si="152"/>
        <v>74396</v>
      </c>
      <c r="AE424">
        <f t="shared" si="152"/>
        <v>62880</v>
      </c>
      <c r="AF424">
        <f t="shared" si="152"/>
        <v>48167</v>
      </c>
      <c r="AG424">
        <f t="shared" si="152"/>
        <v>35215</v>
      </c>
      <c r="AH424">
        <f t="shared" si="152"/>
        <v>18294</v>
      </c>
    </row>
    <row r="425" spans="2:34">
      <c r="B425" s="2">
        <v>794.87</v>
      </c>
      <c r="C425">
        <f t="shared" ref="C425:AH425" si="153">C155-$D155</f>
        <v>23305</v>
      </c>
      <c r="D425">
        <f t="shared" si="153"/>
        <v>0</v>
      </c>
      <c r="E425">
        <f t="shared" si="153"/>
        <v>62328</v>
      </c>
      <c r="F425">
        <f t="shared" si="153"/>
        <v>53934</v>
      </c>
      <c r="G425">
        <f t="shared" si="153"/>
        <v>44023</v>
      </c>
      <c r="H425">
        <f t="shared" si="153"/>
        <v>34452</v>
      </c>
      <c r="I425">
        <f t="shared" si="153"/>
        <v>20169</v>
      </c>
      <c r="J425">
        <f t="shared" si="153"/>
        <v>63666</v>
      </c>
      <c r="K425">
        <f t="shared" si="153"/>
        <v>54793</v>
      </c>
      <c r="L425">
        <f t="shared" si="153"/>
        <v>45204</v>
      </c>
      <c r="M425">
        <f t="shared" si="153"/>
        <v>33602</v>
      </c>
      <c r="N425">
        <f t="shared" si="153"/>
        <v>12750</v>
      </c>
      <c r="O425">
        <f t="shared" si="153"/>
        <v>85983</v>
      </c>
      <c r="P425">
        <f t="shared" si="153"/>
        <v>69992</v>
      </c>
      <c r="Q425">
        <f t="shared" si="153"/>
        <v>53332</v>
      </c>
      <c r="R425">
        <f t="shared" si="153"/>
        <v>38824</v>
      </c>
      <c r="S425">
        <f t="shared" si="153"/>
        <v>19841</v>
      </c>
      <c r="T425">
        <f t="shared" si="153"/>
        <v>85244</v>
      </c>
      <c r="U425">
        <f t="shared" si="153"/>
        <v>72819</v>
      </c>
      <c r="V425">
        <f t="shared" si="153"/>
        <v>53706</v>
      </c>
      <c r="W425">
        <f t="shared" si="153"/>
        <v>38270</v>
      </c>
      <c r="X425">
        <f t="shared" si="153"/>
        <v>13798</v>
      </c>
      <c r="Y425">
        <f t="shared" si="153"/>
        <v>76286</v>
      </c>
      <c r="Z425">
        <f t="shared" si="153"/>
        <v>64312</v>
      </c>
      <c r="AA425">
        <f t="shared" si="153"/>
        <v>48442</v>
      </c>
      <c r="AB425">
        <f t="shared" si="153"/>
        <v>34613</v>
      </c>
      <c r="AC425">
        <f t="shared" si="153"/>
        <v>18254</v>
      </c>
      <c r="AD425">
        <f t="shared" si="153"/>
        <v>77341</v>
      </c>
      <c r="AE425">
        <f t="shared" si="153"/>
        <v>59641</v>
      </c>
      <c r="AF425">
        <f t="shared" si="153"/>
        <v>49571</v>
      </c>
      <c r="AG425">
        <f t="shared" si="153"/>
        <v>37034</v>
      </c>
      <c r="AH425">
        <f t="shared" si="153"/>
        <v>18726</v>
      </c>
    </row>
    <row r="426" spans="2:34">
      <c r="B426" s="2">
        <v>799.87</v>
      </c>
      <c r="C426">
        <f t="shared" ref="C426:AH426" si="154">C156-$D156</f>
        <v>24816</v>
      </c>
      <c r="D426">
        <f t="shared" si="154"/>
        <v>0</v>
      </c>
      <c r="E426">
        <f t="shared" si="154"/>
        <v>61698</v>
      </c>
      <c r="F426">
        <f t="shared" si="154"/>
        <v>53897</v>
      </c>
      <c r="G426">
        <f t="shared" si="154"/>
        <v>44129</v>
      </c>
      <c r="H426">
        <f t="shared" si="154"/>
        <v>34038</v>
      </c>
      <c r="I426">
        <f t="shared" si="154"/>
        <v>19704</v>
      </c>
      <c r="J426">
        <f t="shared" si="154"/>
        <v>62065</v>
      </c>
      <c r="K426">
        <f t="shared" si="154"/>
        <v>54839</v>
      </c>
      <c r="L426">
        <f t="shared" si="154"/>
        <v>44748</v>
      </c>
      <c r="M426">
        <f t="shared" si="154"/>
        <v>33848</v>
      </c>
      <c r="N426">
        <f t="shared" si="154"/>
        <v>13302</v>
      </c>
      <c r="O426">
        <f t="shared" si="154"/>
        <v>83926</v>
      </c>
      <c r="P426">
        <f t="shared" si="154"/>
        <v>68701</v>
      </c>
      <c r="Q426">
        <f t="shared" si="154"/>
        <v>54420</v>
      </c>
      <c r="R426">
        <f t="shared" si="154"/>
        <v>38478</v>
      </c>
      <c r="S426">
        <f t="shared" si="154"/>
        <v>20696</v>
      </c>
      <c r="T426">
        <f t="shared" si="154"/>
        <v>84598</v>
      </c>
      <c r="U426">
        <f t="shared" si="154"/>
        <v>72436</v>
      </c>
      <c r="V426">
        <f t="shared" si="154"/>
        <v>54707</v>
      </c>
      <c r="W426">
        <f t="shared" si="154"/>
        <v>39469</v>
      </c>
      <c r="X426">
        <f t="shared" si="154"/>
        <v>13567</v>
      </c>
      <c r="Y426">
        <f t="shared" si="154"/>
        <v>75977</v>
      </c>
      <c r="Z426">
        <f t="shared" si="154"/>
        <v>62181</v>
      </c>
      <c r="AA426">
        <f t="shared" si="154"/>
        <v>47537</v>
      </c>
      <c r="AB426">
        <f t="shared" si="154"/>
        <v>37653</v>
      </c>
      <c r="AC426">
        <f t="shared" si="154"/>
        <v>18861</v>
      </c>
      <c r="AD426">
        <f t="shared" si="154"/>
        <v>76323</v>
      </c>
      <c r="AE426">
        <f t="shared" si="154"/>
        <v>61089</v>
      </c>
      <c r="AF426">
        <f t="shared" si="154"/>
        <v>49257</v>
      </c>
      <c r="AG426">
        <f t="shared" si="154"/>
        <v>36212</v>
      </c>
      <c r="AH426">
        <f t="shared" si="154"/>
        <v>18701</v>
      </c>
    </row>
    <row r="427" spans="2:34">
      <c r="B427" s="2">
        <v>804.87</v>
      </c>
      <c r="C427">
        <f t="shared" ref="C427:AH427" si="155">C157-$D157</f>
        <v>25397</v>
      </c>
      <c r="D427">
        <f t="shared" si="155"/>
        <v>0</v>
      </c>
      <c r="E427">
        <f t="shared" si="155"/>
        <v>64793</v>
      </c>
      <c r="F427">
        <f t="shared" si="155"/>
        <v>54706</v>
      </c>
      <c r="G427">
        <f t="shared" si="155"/>
        <v>44434</v>
      </c>
      <c r="H427">
        <f t="shared" si="155"/>
        <v>35134</v>
      </c>
      <c r="I427">
        <f t="shared" si="155"/>
        <v>19551</v>
      </c>
      <c r="J427">
        <f t="shared" si="155"/>
        <v>62681</v>
      </c>
      <c r="K427">
        <f t="shared" si="155"/>
        <v>54592</v>
      </c>
      <c r="L427">
        <f t="shared" si="155"/>
        <v>44581</v>
      </c>
      <c r="M427">
        <f t="shared" si="155"/>
        <v>35313</v>
      </c>
      <c r="N427">
        <f t="shared" si="155"/>
        <v>13794</v>
      </c>
      <c r="O427">
        <f t="shared" si="155"/>
        <v>83792</v>
      </c>
      <c r="P427">
        <f t="shared" si="155"/>
        <v>69064</v>
      </c>
      <c r="Q427">
        <f t="shared" si="155"/>
        <v>54380</v>
      </c>
      <c r="R427">
        <f t="shared" si="155"/>
        <v>40097</v>
      </c>
      <c r="S427">
        <f t="shared" si="155"/>
        <v>21327</v>
      </c>
      <c r="T427">
        <f t="shared" si="155"/>
        <v>84775</v>
      </c>
      <c r="U427">
        <f t="shared" si="155"/>
        <v>69107</v>
      </c>
      <c r="V427">
        <f t="shared" si="155"/>
        <v>55380</v>
      </c>
      <c r="W427">
        <f t="shared" si="155"/>
        <v>39694</v>
      </c>
      <c r="X427">
        <f t="shared" si="155"/>
        <v>14163</v>
      </c>
      <c r="Y427">
        <f t="shared" si="155"/>
        <v>76524</v>
      </c>
      <c r="Z427">
        <f t="shared" si="155"/>
        <v>62048</v>
      </c>
      <c r="AA427">
        <f t="shared" si="155"/>
        <v>48294</v>
      </c>
      <c r="AB427">
        <f t="shared" si="155"/>
        <v>33383</v>
      </c>
      <c r="AC427">
        <f t="shared" si="155"/>
        <v>19267</v>
      </c>
      <c r="AD427">
        <f t="shared" si="155"/>
        <v>74611</v>
      </c>
      <c r="AE427">
        <f t="shared" si="155"/>
        <v>62318</v>
      </c>
      <c r="AF427">
        <f t="shared" si="155"/>
        <v>49691</v>
      </c>
      <c r="AG427">
        <f t="shared" si="155"/>
        <v>35611</v>
      </c>
      <c r="AH427">
        <f t="shared" si="155"/>
        <v>19194</v>
      </c>
    </row>
    <row r="428" spans="2:34">
      <c r="B428" s="2">
        <v>809.87</v>
      </c>
      <c r="C428">
        <f t="shared" ref="C428:AH428" si="156">C158-$D158</f>
        <v>25445</v>
      </c>
      <c r="D428">
        <f t="shared" si="156"/>
        <v>0</v>
      </c>
      <c r="E428">
        <f t="shared" si="156"/>
        <v>60441</v>
      </c>
      <c r="F428">
        <f t="shared" si="156"/>
        <v>52833</v>
      </c>
      <c r="G428">
        <f t="shared" si="156"/>
        <v>44272</v>
      </c>
      <c r="H428">
        <f t="shared" si="156"/>
        <v>35571</v>
      </c>
      <c r="I428">
        <f t="shared" si="156"/>
        <v>20174</v>
      </c>
      <c r="J428">
        <f t="shared" si="156"/>
        <v>62074</v>
      </c>
      <c r="K428">
        <f t="shared" si="156"/>
        <v>53173</v>
      </c>
      <c r="L428">
        <f t="shared" si="156"/>
        <v>44920</v>
      </c>
      <c r="M428">
        <f t="shared" si="156"/>
        <v>34078</v>
      </c>
      <c r="N428">
        <f t="shared" si="156"/>
        <v>13235</v>
      </c>
      <c r="O428">
        <f t="shared" si="156"/>
        <v>85340</v>
      </c>
      <c r="P428">
        <f t="shared" si="156"/>
        <v>70622</v>
      </c>
      <c r="Q428">
        <f t="shared" si="156"/>
        <v>54485</v>
      </c>
      <c r="R428">
        <f t="shared" si="156"/>
        <v>37870</v>
      </c>
      <c r="S428">
        <f t="shared" si="156"/>
        <v>20665</v>
      </c>
      <c r="T428">
        <f t="shared" si="156"/>
        <v>85518</v>
      </c>
      <c r="U428">
        <f t="shared" si="156"/>
        <v>69408</v>
      </c>
      <c r="V428">
        <f t="shared" si="156"/>
        <v>55097</v>
      </c>
      <c r="W428">
        <f t="shared" si="156"/>
        <v>38789</v>
      </c>
      <c r="X428">
        <f t="shared" si="156"/>
        <v>13531</v>
      </c>
      <c r="Y428">
        <f t="shared" si="156"/>
        <v>75282</v>
      </c>
      <c r="Z428">
        <f t="shared" si="156"/>
        <v>63448</v>
      </c>
      <c r="AA428">
        <f t="shared" si="156"/>
        <v>48938</v>
      </c>
      <c r="AB428">
        <f t="shared" si="156"/>
        <v>34207</v>
      </c>
      <c r="AC428">
        <f t="shared" si="156"/>
        <v>19538</v>
      </c>
      <c r="AD428">
        <f t="shared" si="156"/>
        <v>76653</v>
      </c>
      <c r="AE428">
        <f t="shared" si="156"/>
        <v>61909</v>
      </c>
      <c r="AF428">
        <f t="shared" si="156"/>
        <v>49874</v>
      </c>
      <c r="AG428">
        <f t="shared" si="156"/>
        <v>35266</v>
      </c>
      <c r="AH428">
        <f t="shared" si="156"/>
        <v>18520</v>
      </c>
    </row>
    <row r="429" spans="2:34">
      <c r="B429" s="2">
        <v>814.87</v>
      </c>
      <c r="C429">
        <f t="shared" ref="C429:AH429" si="157">C159-$D159</f>
        <v>25261</v>
      </c>
      <c r="D429">
        <f t="shared" si="157"/>
        <v>0</v>
      </c>
      <c r="E429">
        <f t="shared" si="157"/>
        <v>62409</v>
      </c>
      <c r="F429">
        <f t="shared" si="157"/>
        <v>54828</v>
      </c>
      <c r="G429">
        <f t="shared" si="157"/>
        <v>43000</v>
      </c>
      <c r="H429">
        <f t="shared" si="157"/>
        <v>34874</v>
      </c>
      <c r="I429">
        <f t="shared" si="157"/>
        <v>19055</v>
      </c>
      <c r="J429">
        <f t="shared" si="157"/>
        <v>62705</v>
      </c>
      <c r="K429">
        <f t="shared" si="157"/>
        <v>55004</v>
      </c>
      <c r="L429">
        <f t="shared" si="157"/>
        <v>44144</v>
      </c>
      <c r="M429">
        <f t="shared" si="157"/>
        <v>35031</v>
      </c>
      <c r="N429">
        <f t="shared" si="157"/>
        <v>13959</v>
      </c>
      <c r="O429">
        <f t="shared" si="157"/>
        <v>85582</v>
      </c>
      <c r="P429">
        <f t="shared" si="157"/>
        <v>68823</v>
      </c>
      <c r="Q429">
        <f t="shared" si="157"/>
        <v>53993</v>
      </c>
      <c r="R429">
        <f t="shared" si="157"/>
        <v>38164</v>
      </c>
      <c r="S429">
        <f t="shared" si="157"/>
        <v>22163</v>
      </c>
      <c r="T429">
        <f t="shared" si="157"/>
        <v>84968</v>
      </c>
      <c r="U429">
        <f t="shared" si="157"/>
        <v>70990</v>
      </c>
      <c r="V429">
        <f t="shared" si="157"/>
        <v>55006</v>
      </c>
      <c r="W429">
        <f t="shared" si="157"/>
        <v>40581</v>
      </c>
      <c r="X429">
        <f t="shared" si="157"/>
        <v>14090</v>
      </c>
      <c r="Y429">
        <f t="shared" si="157"/>
        <v>75867</v>
      </c>
      <c r="Z429">
        <f t="shared" si="157"/>
        <v>63260</v>
      </c>
      <c r="AA429">
        <f t="shared" si="157"/>
        <v>50180</v>
      </c>
      <c r="AB429">
        <f t="shared" si="157"/>
        <v>35010</v>
      </c>
      <c r="AC429">
        <f t="shared" si="157"/>
        <v>18653</v>
      </c>
      <c r="AD429">
        <f t="shared" si="157"/>
        <v>74655</v>
      </c>
      <c r="AE429">
        <f t="shared" si="157"/>
        <v>62087</v>
      </c>
      <c r="AF429">
        <f t="shared" si="157"/>
        <v>49767</v>
      </c>
      <c r="AG429">
        <f t="shared" si="157"/>
        <v>36986</v>
      </c>
      <c r="AH429">
        <f t="shared" si="157"/>
        <v>18293</v>
      </c>
    </row>
    <row r="430" spans="2:34">
      <c r="B430" s="2">
        <v>819.87</v>
      </c>
      <c r="C430">
        <f t="shared" ref="C430:AH430" si="158">C160-$D160</f>
        <v>25325</v>
      </c>
      <c r="D430">
        <f t="shared" si="158"/>
        <v>0</v>
      </c>
      <c r="E430">
        <f t="shared" si="158"/>
        <v>61963</v>
      </c>
      <c r="F430">
        <f t="shared" si="158"/>
        <v>53868</v>
      </c>
      <c r="G430">
        <f t="shared" si="158"/>
        <v>45081</v>
      </c>
      <c r="H430">
        <f t="shared" si="158"/>
        <v>34122</v>
      </c>
      <c r="I430">
        <f t="shared" si="158"/>
        <v>19301</v>
      </c>
      <c r="J430">
        <f t="shared" si="158"/>
        <v>64562</v>
      </c>
      <c r="K430">
        <f t="shared" si="158"/>
        <v>54762</v>
      </c>
      <c r="L430">
        <f t="shared" si="158"/>
        <v>46000</v>
      </c>
      <c r="M430">
        <f t="shared" si="158"/>
        <v>32461</v>
      </c>
      <c r="N430">
        <f t="shared" si="158"/>
        <v>13299</v>
      </c>
      <c r="O430">
        <f t="shared" si="158"/>
        <v>83318</v>
      </c>
      <c r="P430">
        <f t="shared" si="158"/>
        <v>71742</v>
      </c>
      <c r="Q430">
        <f t="shared" si="158"/>
        <v>54196</v>
      </c>
      <c r="R430">
        <f t="shared" si="158"/>
        <v>39620</v>
      </c>
      <c r="S430">
        <f t="shared" si="158"/>
        <v>21561</v>
      </c>
      <c r="T430">
        <f t="shared" si="158"/>
        <v>85415</v>
      </c>
      <c r="U430">
        <f t="shared" si="158"/>
        <v>69774</v>
      </c>
      <c r="V430">
        <f t="shared" si="158"/>
        <v>54027</v>
      </c>
      <c r="W430">
        <f t="shared" si="158"/>
        <v>40412</v>
      </c>
      <c r="X430">
        <f t="shared" si="158"/>
        <v>14539</v>
      </c>
      <c r="Y430">
        <f t="shared" si="158"/>
        <v>76418</v>
      </c>
      <c r="Z430">
        <f t="shared" si="158"/>
        <v>61293</v>
      </c>
      <c r="AA430">
        <f t="shared" si="158"/>
        <v>47634</v>
      </c>
      <c r="AB430">
        <f t="shared" si="158"/>
        <v>33976</v>
      </c>
      <c r="AC430">
        <f t="shared" si="158"/>
        <v>19531</v>
      </c>
      <c r="AD430">
        <f t="shared" si="158"/>
        <v>75666</v>
      </c>
      <c r="AE430">
        <f t="shared" si="158"/>
        <v>61844</v>
      </c>
      <c r="AF430">
        <f t="shared" si="158"/>
        <v>48434</v>
      </c>
      <c r="AG430">
        <f t="shared" si="158"/>
        <v>36452</v>
      </c>
      <c r="AH430">
        <f t="shared" si="158"/>
        <v>18649</v>
      </c>
    </row>
    <row r="431" spans="2:34">
      <c r="B431" s="2">
        <v>824.87</v>
      </c>
      <c r="C431">
        <f t="shared" ref="C431:AH431" si="159">C161-$D161</f>
        <v>24205</v>
      </c>
      <c r="D431">
        <f t="shared" si="159"/>
        <v>0</v>
      </c>
      <c r="E431">
        <f t="shared" si="159"/>
        <v>63533</v>
      </c>
      <c r="F431">
        <f t="shared" si="159"/>
        <v>53046</v>
      </c>
      <c r="G431">
        <f t="shared" si="159"/>
        <v>43921</v>
      </c>
      <c r="H431">
        <f t="shared" si="159"/>
        <v>33409</v>
      </c>
      <c r="I431">
        <f t="shared" si="159"/>
        <v>20045</v>
      </c>
      <c r="J431">
        <f t="shared" si="159"/>
        <v>63663</v>
      </c>
      <c r="K431">
        <f t="shared" si="159"/>
        <v>54661</v>
      </c>
      <c r="L431">
        <f t="shared" si="159"/>
        <v>46016</v>
      </c>
      <c r="M431">
        <f t="shared" si="159"/>
        <v>33311</v>
      </c>
      <c r="N431">
        <f t="shared" si="159"/>
        <v>12540</v>
      </c>
      <c r="O431">
        <f t="shared" si="159"/>
        <v>86426</v>
      </c>
      <c r="P431">
        <f t="shared" si="159"/>
        <v>69977</v>
      </c>
      <c r="Q431">
        <f t="shared" si="159"/>
        <v>53682</v>
      </c>
      <c r="R431">
        <f t="shared" si="159"/>
        <v>38222</v>
      </c>
      <c r="S431">
        <f t="shared" si="159"/>
        <v>22219</v>
      </c>
      <c r="T431">
        <f t="shared" si="159"/>
        <v>84543</v>
      </c>
      <c r="U431">
        <f t="shared" si="159"/>
        <v>72025</v>
      </c>
      <c r="V431">
        <f t="shared" si="159"/>
        <v>54544</v>
      </c>
      <c r="W431">
        <f t="shared" si="159"/>
        <v>39797</v>
      </c>
      <c r="X431">
        <f t="shared" si="159"/>
        <v>13957</v>
      </c>
      <c r="Y431">
        <f t="shared" si="159"/>
        <v>74801</v>
      </c>
      <c r="Z431">
        <f t="shared" si="159"/>
        <v>63394</v>
      </c>
      <c r="AA431">
        <f t="shared" si="159"/>
        <v>48251</v>
      </c>
      <c r="AB431">
        <f t="shared" si="159"/>
        <v>35356</v>
      </c>
      <c r="AC431">
        <f t="shared" si="159"/>
        <v>19118</v>
      </c>
      <c r="AD431">
        <f t="shared" si="159"/>
        <v>76343</v>
      </c>
      <c r="AE431">
        <f t="shared" si="159"/>
        <v>64681</v>
      </c>
      <c r="AF431">
        <f t="shared" si="159"/>
        <v>49502</v>
      </c>
      <c r="AG431">
        <f t="shared" si="159"/>
        <v>34656</v>
      </c>
      <c r="AH431">
        <f t="shared" si="159"/>
        <v>19487</v>
      </c>
    </row>
    <row r="432" spans="2:34">
      <c r="B432" s="2">
        <v>829.87</v>
      </c>
      <c r="C432">
        <f t="shared" ref="C432:AH432" si="160">C162-$D162</f>
        <v>25322</v>
      </c>
      <c r="D432">
        <f t="shared" si="160"/>
        <v>0</v>
      </c>
      <c r="E432">
        <f t="shared" si="160"/>
        <v>62859</v>
      </c>
      <c r="F432">
        <f t="shared" si="160"/>
        <v>55214</v>
      </c>
      <c r="G432">
        <f t="shared" si="160"/>
        <v>44627</v>
      </c>
      <c r="H432">
        <f t="shared" si="160"/>
        <v>35701</v>
      </c>
      <c r="I432">
        <f t="shared" si="160"/>
        <v>20090</v>
      </c>
      <c r="J432">
        <f t="shared" si="160"/>
        <v>63278</v>
      </c>
      <c r="K432">
        <f t="shared" si="160"/>
        <v>56096</v>
      </c>
      <c r="L432">
        <f t="shared" si="160"/>
        <v>46356</v>
      </c>
      <c r="M432">
        <f t="shared" si="160"/>
        <v>34057</v>
      </c>
      <c r="N432">
        <f t="shared" si="160"/>
        <v>12858</v>
      </c>
      <c r="O432">
        <f t="shared" si="160"/>
        <v>85033</v>
      </c>
      <c r="P432">
        <f t="shared" si="160"/>
        <v>70365</v>
      </c>
      <c r="Q432">
        <f t="shared" si="160"/>
        <v>55196</v>
      </c>
      <c r="R432">
        <f t="shared" si="160"/>
        <v>39234</v>
      </c>
      <c r="S432">
        <f t="shared" si="160"/>
        <v>21711</v>
      </c>
      <c r="T432">
        <f t="shared" si="160"/>
        <v>86181</v>
      </c>
      <c r="U432">
        <f t="shared" si="160"/>
        <v>73330</v>
      </c>
      <c r="V432">
        <f t="shared" si="160"/>
        <v>54054</v>
      </c>
      <c r="W432">
        <f t="shared" si="160"/>
        <v>39392</v>
      </c>
      <c r="X432">
        <f t="shared" si="160"/>
        <v>13751</v>
      </c>
      <c r="Y432">
        <f t="shared" si="160"/>
        <v>74534</v>
      </c>
      <c r="Z432">
        <f t="shared" si="160"/>
        <v>64219</v>
      </c>
      <c r="AA432">
        <f t="shared" si="160"/>
        <v>48466</v>
      </c>
      <c r="AB432">
        <f t="shared" si="160"/>
        <v>35523</v>
      </c>
      <c r="AC432">
        <f t="shared" si="160"/>
        <v>19591</v>
      </c>
      <c r="AD432">
        <f t="shared" si="160"/>
        <v>75266</v>
      </c>
      <c r="AE432">
        <f t="shared" si="160"/>
        <v>62055</v>
      </c>
      <c r="AF432">
        <f t="shared" si="160"/>
        <v>49160</v>
      </c>
      <c r="AG432">
        <f t="shared" si="160"/>
        <v>36074</v>
      </c>
      <c r="AH432">
        <f t="shared" si="160"/>
        <v>19051</v>
      </c>
    </row>
    <row r="433" spans="2:34">
      <c r="B433" s="2">
        <v>834.87</v>
      </c>
      <c r="C433">
        <f t="shared" ref="C433:AH433" si="161">C163-$D163</f>
        <v>25813</v>
      </c>
      <c r="D433">
        <f t="shared" si="161"/>
        <v>0</v>
      </c>
      <c r="E433">
        <f t="shared" si="161"/>
        <v>62830</v>
      </c>
      <c r="F433">
        <f t="shared" si="161"/>
        <v>55321</v>
      </c>
      <c r="G433">
        <f t="shared" si="161"/>
        <v>44638</v>
      </c>
      <c r="H433">
        <f t="shared" si="161"/>
        <v>33541</v>
      </c>
      <c r="I433">
        <f t="shared" si="161"/>
        <v>19689</v>
      </c>
      <c r="J433">
        <f t="shared" si="161"/>
        <v>63400</v>
      </c>
      <c r="K433">
        <f t="shared" si="161"/>
        <v>55294</v>
      </c>
      <c r="L433">
        <f t="shared" si="161"/>
        <v>45334</v>
      </c>
      <c r="M433">
        <f t="shared" si="161"/>
        <v>34541</v>
      </c>
      <c r="N433">
        <f t="shared" si="161"/>
        <v>12897</v>
      </c>
      <c r="O433">
        <f t="shared" si="161"/>
        <v>85409</v>
      </c>
      <c r="P433">
        <f t="shared" si="161"/>
        <v>68949</v>
      </c>
      <c r="Q433">
        <f t="shared" si="161"/>
        <v>54033</v>
      </c>
      <c r="R433">
        <f t="shared" si="161"/>
        <v>39340</v>
      </c>
      <c r="S433">
        <f t="shared" si="161"/>
        <v>21374</v>
      </c>
      <c r="T433">
        <f t="shared" si="161"/>
        <v>89246</v>
      </c>
      <c r="U433">
        <f t="shared" si="161"/>
        <v>70202</v>
      </c>
      <c r="V433">
        <f t="shared" si="161"/>
        <v>54544</v>
      </c>
      <c r="W433">
        <f t="shared" si="161"/>
        <v>39084</v>
      </c>
      <c r="X433">
        <f t="shared" si="161"/>
        <v>13426</v>
      </c>
      <c r="Y433">
        <f t="shared" si="161"/>
        <v>76900</v>
      </c>
      <c r="Z433">
        <f t="shared" si="161"/>
        <v>62429</v>
      </c>
      <c r="AA433">
        <f t="shared" si="161"/>
        <v>48598</v>
      </c>
      <c r="AB433">
        <f t="shared" si="161"/>
        <v>35638</v>
      </c>
      <c r="AC433">
        <f t="shared" si="161"/>
        <v>19437</v>
      </c>
      <c r="AD433">
        <f t="shared" si="161"/>
        <v>77152</v>
      </c>
      <c r="AE433">
        <f t="shared" si="161"/>
        <v>63296</v>
      </c>
      <c r="AF433">
        <f t="shared" si="161"/>
        <v>50749</v>
      </c>
      <c r="AG433">
        <f t="shared" si="161"/>
        <v>35971</v>
      </c>
      <c r="AH433">
        <f t="shared" si="161"/>
        <v>18543</v>
      </c>
    </row>
    <row r="434" spans="2:34">
      <c r="B434" s="2">
        <v>839.87</v>
      </c>
      <c r="C434">
        <f t="shared" ref="C434:AH434" si="162">C164-$D164</f>
        <v>24630</v>
      </c>
      <c r="D434">
        <f t="shared" si="162"/>
        <v>0</v>
      </c>
      <c r="E434">
        <f t="shared" si="162"/>
        <v>63843</v>
      </c>
      <c r="F434">
        <f t="shared" si="162"/>
        <v>56080</v>
      </c>
      <c r="G434">
        <f t="shared" si="162"/>
        <v>43980</v>
      </c>
      <c r="H434">
        <f t="shared" si="162"/>
        <v>34983</v>
      </c>
      <c r="I434">
        <f t="shared" si="162"/>
        <v>18616</v>
      </c>
      <c r="J434">
        <f t="shared" si="162"/>
        <v>63687</v>
      </c>
      <c r="K434">
        <f t="shared" si="162"/>
        <v>54901</v>
      </c>
      <c r="L434">
        <f t="shared" si="162"/>
        <v>44870</v>
      </c>
      <c r="M434">
        <f t="shared" si="162"/>
        <v>34034</v>
      </c>
      <c r="N434">
        <f t="shared" si="162"/>
        <v>13190</v>
      </c>
      <c r="O434">
        <f t="shared" si="162"/>
        <v>83792</v>
      </c>
      <c r="P434">
        <f t="shared" si="162"/>
        <v>67703</v>
      </c>
      <c r="Q434">
        <f t="shared" si="162"/>
        <v>54010</v>
      </c>
      <c r="R434">
        <f t="shared" si="162"/>
        <v>40310</v>
      </c>
      <c r="S434">
        <f t="shared" si="162"/>
        <v>21279</v>
      </c>
      <c r="T434">
        <f t="shared" si="162"/>
        <v>85641</v>
      </c>
      <c r="U434">
        <f t="shared" si="162"/>
        <v>69893</v>
      </c>
      <c r="V434">
        <f t="shared" si="162"/>
        <v>55522</v>
      </c>
      <c r="W434">
        <f t="shared" si="162"/>
        <v>41028</v>
      </c>
      <c r="X434">
        <f t="shared" si="162"/>
        <v>14148</v>
      </c>
      <c r="Y434">
        <f t="shared" si="162"/>
        <v>77778</v>
      </c>
      <c r="Z434">
        <f t="shared" si="162"/>
        <v>63164</v>
      </c>
      <c r="AA434">
        <f t="shared" si="162"/>
        <v>49706</v>
      </c>
      <c r="AB434">
        <f t="shared" si="162"/>
        <v>35000</v>
      </c>
      <c r="AC434">
        <f t="shared" si="162"/>
        <v>18823</v>
      </c>
      <c r="AD434">
        <f t="shared" si="162"/>
        <v>78788</v>
      </c>
      <c r="AE434">
        <f t="shared" si="162"/>
        <v>62073</v>
      </c>
      <c r="AF434">
        <f t="shared" si="162"/>
        <v>51102</v>
      </c>
      <c r="AG434">
        <f t="shared" si="162"/>
        <v>35329</v>
      </c>
      <c r="AH434">
        <f t="shared" si="162"/>
        <v>19259</v>
      </c>
    </row>
    <row r="435" spans="2:34">
      <c r="B435" s="2">
        <v>844.87</v>
      </c>
      <c r="C435">
        <f t="shared" ref="C435:AH435" si="163">C165-$D165</f>
        <v>25450</v>
      </c>
      <c r="D435">
        <f t="shared" si="163"/>
        <v>0</v>
      </c>
      <c r="E435">
        <f t="shared" si="163"/>
        <v>62434</v>
      </c>
      <c r="F435">
        <f t="shared" si="163"/>
        <v>55058</v>
      </c>
      <c r="G435">
        <f t="shared" si="163"/>
        <v>44282</v>
      </c>
      <c r="H435">
        <f t="shared" si="163"/>
        <v>35071</v>
      </c>
      <c r="I435">
        <f t="shared" si="163"/>
        <v>20309</v>
      </c>
      <c r="J435">
        <f t="shared" si="163"/>
        <v>64688</v>
      </c>
      <c r="K435">
        <f t="shared" si="163"/>
        <v>55848</v>
      </c>
      <c r="L435">
        <f t="shared" si="163"/>
        <v>45935</v>
      </c>
      <c r="M435">
        <f t="shared" si="163"/>
        <v>34391</v>
      </c>
      <c r="N435">
        <f t="shared" si="163"/>
        <v>12885</v>
      </c>
      <c r="O435">
        <f t="shared" si="163"/>
        <v>85788</v>
      </c>
      <c r="P435">
        <f t="shared" si="163"/>
        <v>69320</v>
      </c>
      <c r="Q435">
        <f t="shared" si="163"/>
        <v>52531</v>
      </c>
      <c r="R435">
        <f t="shared" si="163"/>
        <v>39489</v>
      </c>
      <c r="S435">
        <f t="shared" si="163"/>
        <v>21944</v>
      </c>
      <c r="T435">
        <f t="shared" si="163"/>
        <v>86378</v>
      </c>
      <c r="U435">
        <f t="shared" si="163"/>
        <v>70650</v>
      </c>
      <c r="V435">
        <f t="shared" si="163"/>
        <v>54631</v>
      </c>
      <c r="W435">
        <f t="shared" si="163"/>
        <v>40887</v>
      </c>
      <c r="X435">
        <f t="shared" si="163"/>
        <v>14574</v>
      </c>
      <c r="Y435">
        <f t="shared" si="163"/>
        <v>76800</v>
      </c>
      <c r="Z435">
        <f t="shared" si="163"/>
        <v>61319</v>
      </c>
      <c r="AA435">
        <f t="shared" si="163"/>
        <v>48511</v>
      </c>
      <c r="AB435">
        <f t="shared" si="163"/>
        <v>34663</v>
      </c>
      <c r="AC435">
        <f t="shared" si="163"/>
        <v>19130</v>
      </c>
      <c r="AD435">
        <f t="shared" si="163"/>
        <v>76894</v>
      </c>
      <c r="AE435">
        <f t="shared" si="163"/>
        <v>60587</v>
      </c>
      <c r="AF435">
        <f t="shared" si="163"/>
        <v>49817</v>
      </c>
      <c r="AG435">
        <f t="shared" si="163"/>
        <v>36967</v>
      </c>
      <c r="AH435">
        <f t="shared" si="163"/>
        <v>19442</v>
      </c>
    </row>
    <row r="436" spans="2:34">
      <c r="B436" s="2">
        <v>849.87</v>
      </c>
      <c r="C436">
        <f t="shared" ref="C436:AH436" si="164">C166-$D166</f>
        <v>25019</v>
      </c>
      <c r="D436">
        <f t="shared" si="164"/>
        <v>0</v>
      </c>
      <c r="E436">
        <f t="shared" si="164"/>
        <v>63125</v>
      </c>
      <c r="F436">
        <f t="shared" si="164"/>
        <v>55979</v>
      </c>
      <c r="G436">
        <f t="shared" si="164"/>
        <v>45814</v>
      </c>
      <c r="H436">
        <f t="shared" si="164"/>
        <v>35003</v>
      </c>
      <c r="I436">
        <f t="shared" si="164"/>
        <v>19595</v>
      </c>
      <c r="J436">
        <f t="shared" si="164"/>
        <v>63697</v>
      </c>
      <c r="K436">
        <f t="shared" si="164"/>
        <v>54907</v>
      </c>
      <c r="L436">
        <f t="shared" si="164"/>
        <v>45768</v>
      </c>
      <c r="M436">
        <f t="shared" si="164"/>
        <v>34994</v>
      </c>
      <c r="N436">
        <f t="shared" si="164"/>
        <v>13401</v>
      </c>
      <c r="O436">
        <f t="shared" si="164"/>
        <v>85925</v>
      </c>
      <c r="P436">
        <f t="shared" si="164"/>
        <v>70435</v>
      </c>
      <c r="Q436">
        <f t="shared" si="164"/>
        <v>54790</v>
      </c>
      <c r="R436">
        <f t="shared" si="164"/>
        <v>38710</v>
      </c>
      <c r="S436">
        <f t="shared" si="164"/>
        <v>21337</v>
      </c>
      <c r="T436">
        <f t="shared" si="164"/>
        <v>86596</v>
      </c>
      <c r="U436">
        <f t="shared" si="164"/>
        <v>70905</v>
      </c>
      <c r="V436">
        <f t="shared" si="164"/>
        <v>56355</v>
      </c>
      <c r="W436">
        <f t="shared" si="164"/>
        <v>40309</v>
      </c>
      <c r="X436">
        <f t="shared" si="164"/>
        <v>13963</v>
      </c>
      <c r="Y436">
        <f t="shared" si="164"/>
        <v>76739</v>
      </c>
      <c r="Z436">
        <f t="shared" si="164"/>
        <v>62670</v>
      </c>
      <c r="AA436">
        <f t="shared" si="164"/>
        <v>48363</v>
      </c>
      <c r="AB436">
        <f t="shared" si="164"/>
        <v>35521</v>
      </c>
      <c r="AC436">
        <f t="shared" si="164"/>
        <v>19442</v>
      </c>
      <c r="AD436">
        <f t="shared" si="164"/>
        <v>75402</v>
      </c>
      <c r="AE436">
        <f t="shared" si="164"/>
        <v>62209</v>
      </c>
      <c r="AF436">
        <f t="shared" si="164"/>
        <v>48637</v>
      </c>
      <c r="AG436">
        <f t="shared" si="164"/>
        <v>36916</v>
      </c>
      <c r="AH436">
        <f t="shared" si="164"/>
        <v>18385</v>
      </c>
    </row>
    <row r="437" spans="2:34">
      <c r="B437" s="2">
        <v>854.87</v>
      </c>
      <c r="C437">
        <f t="shared" ref="C437:AH437" si="165">C167-$D167</f>
        <v>25617</v>
      </c>
      <c r="D437">
        <f t="shared" si="165"/>
        <v>0</v>
      </c>
      <c r="E437">
        <f t="shared" si="165"/>
        <v>64992</v>
      </c>
      <c r="F437">
        <f t="shared" si="165"/>
        <v>55310</v>
      </c>
      <c r="G437">
        <f t="shared" si="165"/>
        <v>45811</v>
      </c>
      <c r="H437">
        <f t="shared" si="165"/>
        <v>34976</v>
      </c>
      <c r="I437">
        <f t="shared" si="165"/>
        <v>19819</v>
      </c>
      <c r="J437">
        <f t="shared" si="165"/>
        <v>63518</v>
      </c>
      <c r="K437">
        <f t="shared" si="165"/>
        <v>55533</v>
      </c>
      <c r="L437">
        <f t="shared" si="165"/>
        <v>43234</v>
      </c>
      <c r="M437">
        <f t="shared" si="165"/>
        <v>34177</v>
      </c>
      <c r="N437">
        <f t="shared" si="165"/>
        <v>13524</v>
      </c>
      <c r="O437">
        <f t="shared" si="165"/>
        <v>86348</v>
      </c>
      <c r="P437">
        <f t="shared" si="165"/>
        <v>68751</v>
      </c>
      <c r="Q437">
        <f t="shared" si="165"/>
        <v>54098</v>
      </c>
      <c r="R437">
        <f t="shared" si="165"/>
        <v>39167</v>
      </c>
      <c r="S437">
        <f t="shared" si="165"/>
        <v>21466</v>
      </c>
      <c r="T437">
        <f t="shared" si="165"/>
        <v>85816</v>
      </c>
      <c r="U437">
        <f t="shared" si="165"/>
        <v>70766</v>
      </c>
      <c r="V437">
        <f t="shared" si="165"/>
        <v>55281</v>
      </c>
      <c r="W437">
        <f t="shared" si="165"/>
        <v>39808</v>
      </c>
      <c r="X437">
        <f t="shared" si="165"/>
        <v>14408</v>
      </c>
      <c r="Y437">
        <f t="shared" si="165"/>
        <v>75722</v>
      </c>
      <c r="Z437">
        <f t="shared" si="165"/>
        <v>62182</v>
      </c>
      <c r="AA437">
        <f t="shared" si="165"/>
        <v>49515</v>
      </c>
      <c r="AB437">
        <f t="shared" si="165"/>
        <v>35009</v>
      </c>
      <c r="AC437">
        <f t="shared" si="165"/>
        <v>18638</v>
      </c>
      <c r="AD437">
        <f t="shared" si="165"/>
        <v>76511</v>
      </c>
      <c r="AE437">
        <f t="shared" si="165"/>
        <v>62777</v>
      </c>
      <c r="AF437">
        <f t="shared" si="165"/>
        <v>48364</v>
      </c>
      <c r="AG437">
        <f t="shared" si="165"/>
        <v>35678</v>
      </c>
      <c r="AH437">
        <f t="shared" si="165"/>
        <v>18206</v>
      </c>
    </row>
    <row r="438" spans="2:34">
      <c r="B438" s="2">
        <v>859.87</v>
      </c>
      <c r="C438">
        <f t="shared" ref="C438:AH438" si="166">C168-$D168</f>
        <v>24679</v>
      </c>
      <c r="D438">
        <f t="shared" si="166"/>
        <v>0</v>
      </c>
      <c r="E438">
        <f t="shared" si="166"/>
        <v>62583</v>
      </c>
      <c r="F438">
        <f t="shared" si="166"/>
        <v>55898</v>
      </c>
      <c r="G438">
        <f t="shared" si="166"/>
        <v>44994</v>
      </c>
      <c r="H438">
        <f t="shared" si="166"/>
        <v>35845</v>
      </c>
      <c r="I438">
        <f t="shared" si="166"/>
        <v>20405</v>
      </c>
      <c r="J438">
        <f t="shared" si="166"/>
        <v>63402</v>
      </c>
      <c r="K438">
        <f t="shared" si="166"/>
        <v>56088</v>
      </c>
      <c r="L438">
        <f t="shared" si="166"/>
        <v>46505</v>
      </c>
      <c r="M438">
        <f t="shared" si="166"/>
        <v>35538</v>
      </c>
      <c r="N438">
        <f t="shared" si="166"/>
        <v>12322</v>
      </c>
      <c r="O438">
        <f t="shared" si="166"/>
        <v>86153</v>
      </c>
      <c r="P438">
        <f t="shared" si="166"/>
        <v>69150</v>
      </c>
      <c r="Q438">
        <f t="shared" si="166"/>
        <v>55227</v>
      </c>
      <c r="R438">
        <f t="shared" si="166"/>
        <v>39410</v>
      </c>
      <c r="S438">
        <f t="shared" si="166"/>
        <v>21926</v>
      </c>
      <c r="T438">
        <f t="shared" si="166"/>
        <v>85503</v>
      </c>
      <c r="U438">
        <f t="shared" si="166"/>
        <v>72216</v>
      </c>
      <c r="V438">
        <f t="shared" si="166"/>
        <v>55692</v>
      </c>
      <c r="W438">
        <f t="shared" si="166"/>
        <v>39164</v>
      </c>
      <c r="X438">
        <f t="shared" si="166"/>
        <v>13584</v>
      </c>
      <c r="Y438">
        <f t="shared" si="166"/>
        <v>77623</v>
      </c>
      <c r="Z438">
        <f t="shared" si="166"/>
        <v>64088</v>
      </c>
      <c r="AA438">
        <f t="shared" si="166"/>
        <v>49127</v>
      </c>
      <c r="AB438">
        <f t="shared" si="166"/>
        <v>35982</v>
      </c>
      <c r="AC438">
        <f t="shared" si="166"/>
        <v>19232</v>
      </c>
      <c r="AD438">
        <f t="shared" si="166"/>
        <v>77701</v>
      </c>
      <c r="AE438">
        <f t="shared" si="166"/>
        <v>62438</v>
      </c>
      <c r="AF438">
        <f t="shared" si="166"/>
        <v>50521</v>
      </c>
      <c r="AG438">
        <f t="shared" si="166"/>
        <v>37012</v>
      </c>
      <c r="AH438">
        <f t="shared" si="166"/>
        <v>19642</v>
      </c>
    </row>
    <row r="439" spans="2:34">
      <c r="B439" s="2">
        <v>864.87</v>
      </c>
      <c r="C439">
        <f t="shared" ref="C439:AH439" si="167">C169-$D169</f>
        <v>26042</v>
      </c>
      <c r="D439">
        <f t="shared" si="167"/>
        <v>0</v>
      </c>
      <c r="E439">
        <f t="shared" si="167"/>
        <v>63658</v>
      </c>
      <c r="F439">
        <f t="shared" si="167"/>
        <v>55366</v>
      </c>
      <c r="G439">
        <f t="shared" si="167"/>
        <v>45381</v>
      </c>
      <c r="H439">
        <f t="shared" si="167"/>
        <v>35003</v>
      </c>
      <c r="I439">
        <f t="shared" si="167"/>
        <v>20069</v>
      </c>
      <c r="J439">
        <f t="shared" si="167"/>
        <v>65995</v>
      </c>
      <c r="K439">
        <f t="shared" si="167"/>
        <v>56845</v>
      </c>
      <c r="L439">
        <f t="shared" si="167"/>
        <v>46127</v>
      </c>
      <c r="M439">
        <f t="shared" si="167"/>
        <v>35261</v>
      </c>
      <c r="N439">
        <f t="shared" si="167"/>
        <v>13374</v>
      </c>
      <c r="O439">
        <f t="shared" si="167"/>
        <v>84653</v>
      </c>
      <c r="P439">
        <f t="shared" si="167"/>
        <v>71313</v>
      </c>
      <c r="Q439">
        <f t="shared" si="167"/>
        <v>55017</v>
      </c>
      <c r="R439">
        <f t="shared" si="167"/>
        <v>40364</v>
      </c>
      <c r="S439">
        <f t="shared" si="167"/>
        <v>22273</v>
      </c>
      <c r="T439">
        <f t="shared" si="167"/>
        <v>87855</v>
      </c>
      <c r="U439">
        <f t="shared" si="167"/>
        <v>71103</v>
      </c>
      <c r="V439">
        <f t="shared" si="167"/>
        <v>55139</v>
      </c>
      <c r="W439">
        <f t="shared" si="167"/>
        <v>39432</v>
      </c>
      <c r="X439">
        <f t="shared" si="167"/>
        <v>13132</v>
      </c>
      <c r="Y439">
        <f t="shared" si="167"/>
        <v>76231</v>
      </c>
      <c r="Z439">
        <f t="shared" si="167"/>
        <v>63752</v>
      </c>
      <c r="AA439">
        <f t="shared" si="167"/>
        <v>49447</v>
      </c>
      <c r="AB439">
        <f t="shared" si="167"/>
        <v>34613</v>
      </c>
      <c r="AC439">
        <f t="shared" si="167"/>
        <v>19103</v>
      </c>
      <c r="AD439">
        <f t="shared" si="167"/>
        <v>76935</v>
      </c>
      <c r="AE439">
        <f t="shared" si="167"/>
        <v>62804</v>
      </c>
      <c r="AF439">
        <f t="shared" si="167"/>
        <v>50399</v>
      </c>
      <c r="AG439">
        <f t="shared" si="167"/>
        <v>36920</v>
      </c>
      <c r="AH439">
        <f t="shared" si="167"/>
        <v>19988</v>
      </c>
    </row>
    <row r="440" spans="2:34">
      <c r="B440" s="2">
        <v>869.87</v>
      </c>
      <c r="C440">
        <f t="shared" ref="C440:AH440" si="168">C170-$D170</f>
        <v>26078</v>
      </c>
      <c r="D440">
        <f t="shared" si="168"/>
        <v>0</v>
      </c>
      <c r="E440">
        <f t="shared" si="168"/>
        <v>63537</v>
      </c>
      <c r="F440">
        <f t="shared" si="168"/>
        <v>56336</v>
      </c>
      <c r="G440">
        <f t="shared" si="168"/>
        <v>45939</v>
      </c>
      <c r="H440">
        <f t="shared" si="168"/>
        <v>34741</v>
      </c>
      <c r="I440">
        <f t="shared" si="168"/>
        <v>19732</v>
      </c>
      <c r="J440">
        <f t="shared" si="168"/>
        <v>63490</v>
      </c>
      <c r="K440">
        <f t="shared" si="168"/>
        <v>56596</v>
      </c>
      <c r="L440">
        <f t="shared" si="168"/>
        <v>46742</v>
      </c>
      <c r="M440">
        <f t="shared" si="168"/>
        <v>33862</v>
      </c>
      <c r="N440">
        <f t="shared" si="168"/>
        <v>13224</v>
      </c>
      <c r="O440">
        <f t="shared" si="168"/>
        <v>84952</v>
      </c>
      <c r="P440">
        <f t="shared" si="168"/>
        <v>70205</v>
      </c>
      <c r="Q440">
        <f t="shared" si="168"/>
        <v>54807</v>
      </c>
      <c r="R440">
        <f t="shared" si="168"/>
        <v>38651</v>
      </c>
      <c r="S440">
        <f t="shared" si="168"/>
        <v>22631</v>
      </c>
      <c r="T440">
        <f t="shared" si="168"/>
        <v>84758</v>
      </c>
      <c r="U440">
        <f t="shared" si="168"/>
        <v>71294</v>
      </c>
      <c r="V440">
        <f t="shared" si="168"/>
        <v>55312</v>
      </c>
      <c r="W440">
        <f t="shared" si="168"/>
        <v>40313</v>
      </c>
      <c r="X440">
        <f t="shared" si="168"/>
        <v>14653</v>
      </c>
      <c r="Y440">
        <f t="shared" si="168"/>
        <v>76584</v>
      </c>
      <c r="Z440">
        <f t="shared" si="168"/>
        <v>63133</v>
      </c>
      <c r="AA440">
        <f t="shared" si="168"/>
        <v>49650</v>
      </c>
      <c r="AB440">
        <f t="shared" si="168"/>
        <v>34836</v>
      </c>
      <c r="AC440">
        <f t="shared" si="168"/>
        <v>19203</v>
      </c>
      <c r="AD440">
        <f t="shared" si="168"/>
        <v>76457</v>
      </c>
      <c r="AE440">
        <f t="shared" si="168"/>
        <v>61473</v>
      </c>
      <c r="AF440">
        <f t="shared" si="168"/>
        <v>49442</v>
      </c>
      <c r="AG440">
        <f t="shared" si="168"/>
        <v>37106</v>
      </c>
      <c r="AH440">
        <f t="shared" si="168"/>
        <v>20216</v>
      </c>
    </row>
    <row r="441" spans="2:34">
      <c r="B441" s="2">
        <v>874.87</v>
      </c>
      <c r="C441">
        <f t="shared" ref="C441:AH441" si="169">C171-$D171</f>
        <v>25864</v>
      </c>
      <c r="D441">
        <f t="shared" si="169"/>
        <v>0</v>
      </c>
      <c r="E441">
        <f t="shared" si="169"/>
        <v>63738</v>
      </c>
      <c r="F441">
        <f t="shared" si="169"/>
        <v>56111</v>
      </c>
      <c r="G441">
        <f t="shared" si="169"/>
        <v>45566</v>
      </c>
      <c r="H441">
        <f t="shared" si="169"/>
        <v>34892</v>
      </c>
      <c r="I441">
        <f t="shared" si="169"/>
        <v>19549</v>
      </c>
      <c r="J441">
        <f t="shared" si="169"/>
        <v>63030</v>
      </c>
      <c r="K441">
        <f t="shared" si="169"/>
        <v>54206</v>
      </c>
      <c r="L441">
        <f t="shared" si="169"/>
        <v>46723</v>
      </c>
      <c r="M441">
        <f t="shared" si="169"/>
        <v>34406</v>
      </c>
      <c r="N441">
        <f t="shared" si="169"/>
        <v>13589</v>
      </c>
      <c r="O441">
        <f t="shared" si="169"/>
        <v>85181</v>
      </c>
      <c r="P441">
        <f t="shared" si="169"/>
        <v>70548</v>
      </c>
      <c r="Q441">
        <f t="shared" si="169"/>
        <v>55313</v>
      </c>
      <c r="R441">
        <f t="shared" si="169"/>
        <v>38698</v>
      </c>
      <c r="S441">
        <f t="shared" si="169"/>
        <v>21648</v>
      </c>
      <c r="T441">
        <f t="shared" si="169"/>
        <v>84920</v>
      </c>
      <c r="U441">
        <f t="shared" si="169"/>
        <v>70384</v>
      </c>
      <c r="V441">
        <f t="shared" si="169"/>
        <v>54587</v>
      </c>
      <c r="W441">
        <f t="shared" si="169"/>
        <v>40477</v>
      </c>
      <c r="X441">
        <f t="shared" si="169"/>
        <v>13791</v>
      </c>
      <c r="Y441">
        <f t="shared" si="169"/>
        <v>75313</v>
      </c>
      <c r="Z441">
        <f t="shared" si="169"/>
        <v>64967</v>
      </c>
      <c r="AA441">
        <f t="shared" si="169"/>
        <v>48744</v>
      </c>
      <c r="AB441">
        <f t="shared" si="169"/>
        <v>35707</v>
      </c>
      <c r="AC441">
        <f t="shared" si="169"/>
        <v>19400</v>
      </c>
      <c r="AD441">
        <f t="shared" si="169"/>
        <v>76408</v>
      </c>
      <c r="AE441">
        <f t="shared" si="169"/>
        <v>61731</v>
      </c>
      <c r="AF441">
        <f t="shared" si="169"/>
        <v>50760</v>
      </c>
      <c r="AG441">
        <f t="shared" si="169"/>
        <v>36590</v>
      </c>
      <c r="AH441">
        <f t="shared" si="169"/>
        <v>18619</v>
      </c>
    </row>
    <row r="442" spans="2:34">
      <c r="B442" s="2">
        <v>879.87</v>
      </c>
      <c r="C442">
        <f t="shared" ref="C442:AH442" si="170">C172-$D172</f>
        <v>25585</v>
      </c>
      <c r="D442">
        <f t="shared" si="170"/>
        <v>0</v>
      </c>
      <c r="E442">
        <f t="shared" si="170"/>
        <v>64710</v>
      </c>
      <c r="F442">
        <f t="shared" si="170"/>
        <v>55674</v>
      </c>
      <c r="G442">
        <f t="shared" si="170"/>
        <v>46471</v>
      </c>
      <c r="H442">
        <f t="shared" si="170"/>
        <v>35006</v>
      </c>
      <c r="I442">
        <f t="shared" si="170"/>
        <v>20425</v>
      </c>
      <c r="J442">
        <f t="shared" si="170"/>
        <v>66060</v>
      </c>
      <c r="K442">
        <f t="shared" si="170"/>
        <v>57798</v>
      </c>
      <c r="L442">
        <f t="shared" si="170"/>
        <v>46679</v>
      </c>
      <c r="M442">
        <f t="shared" si="170"/>
        <v>34040</v>
      </c>
      <c r="N442">
        <f t="shared" si="170"/>
        <v>13233</v>
      </c>
      <c r="O442">
        <f t="shared" si="170"/>
        <v>85554</v>
      </c>
      <c r="P442">
        <f t="shared" si="170"/>
        <v>69572</v>
      </c>
      <c r="Q442">
        <f t="shared" si="170"/>
        <v>56152</v>
      </c>
      <c r="R442">
        <f t="shared" si="170"/>
        <v>39094</v>
      </c>
      <c r="S442">
        <f t="shared" si="170"/>
        <v>22084</v>
      </c>
      <c r="T442">
        <f t="shared" si="170"/>
        <v>87646</v>
      </c>
      <c r="U442">
        <f t="shared" si="170"/>
        <v>69152</v>
      </c>
      <c r="V442">
        <f t="shared" si="170"/>
        <v>54979</v>
      </c>
      <c r="W442">
        <f t="shared" si="170"/>
        <v>40616</v>
      </c>
      <c r="X442">
        <f t="shared" si="170"/>
        <v>13930</v>
      </c>
      <c r="Y442">
        <f t="shared" si="170"/>
        <v>76231</v>
      </c>
      <c r="Z442">
        <f t="shared" si="170"/>
        <v>62304</v>
      </c>
      <c r="AA442">
        <f t="shared" si="170"/>
        <v>50446</v>
      </c>
      <c r="AB442">
        <f t="shared" si="170"/>
        <v>34370</v>
      </c>
      <c r="AC442">
        <f t="shared" si="170"/>
        <v>19062</v>
      </c>
      <c r="AD442">
        <f t="shared" si="170"/>
        <v>76295</v>
      </c>
      <c r="AE442">
        <f t="shared" si="170"/>
        <v>63544</v>
      </c>
      <c r="AF442">
        <f t="shared" si="170"/>
        <v>50495</v>
      </c>
      <c r="AG442">
        <f t="shared" si="170"/>
        <v>36299</v>
      </c>
      <c r="AH442">
        <f t="shared" si="170"/>
        <v>18795</v>
      </c>
    </row>
    <row r="443" spans="2:34">
      <c r="B443" s="2">
        <v>884.87</v>
      </c>
      <c r="C443">
        <f t="shared" ref="C443:AH443" si="171">C173-$D173</f>
        <v>26065</v>
      </c>
      <c r="D443">
        <f t="shared" si="171"/>
        <v>0</v>
      </c>
      <c r="E443">
        <f t="shared" si="171"/>
        <v>64974</v>
      </c>
      <c r="F443">
        <f t="shared" si="171"/>
        <v>57178</v>
      </c>
      <c r="G443">
        <f t="shared" si="171"/>
        <v>45066</v>
      </c>
      <c r="H443">
        <f t="shared" si="171"/>
        <v>35271</v>
      </c>
      <c r="I443">
        <f t="shared" si="171"/>
        <v>20114</v>
      </c>
      <c r="J443">
        <f t="shared" si="171"/>
        <v>63980</v>
      </c>
      <c r="K443">
        <f t="shared" si="171"/>
        <v>55645</v>
      </c>
      <c r="L443">
        <f t="shared" si="171"/>
        <v>47014</v>
      </c>
      <c r="M443">
        <f t="shared" si="171"/>
        <v>35259</v>
      </c>
      <c r="N443">
        <f t="shared" si="171"/>
        <v>13580</v>
      </c>
      <c r="O443">
        <f t="shared" si="171"/>
        <v>85461</v>
      </c>
      <c r="P443">
        <f t="shared" si="171"/>
        <v>70188</v>
      </c>
      <c r="Q443">
        <f t="shared" si="171"/>
        <v>55724</v>
      </c>
      <c r="R443">
        <f t="shared" si="171"/>
        <v>38900</v>
      </c>
      <c r="S443">
        <f t="shared" si="171"/>
        <v>21392</v>
      </c>
      <c r="T443">
        <f t="shared" si="171"/>
        <v>85582</v>
      </c>
      <c r="U443">
        <f t="shared" si="171"/>
        <v>69862</v>
      </c>
      <c r="V443">
        <f t="shared" si="171"/>
        <v>54642</v>
      </c>
      <c r="W443">
        <f t="shared" si="171"/>
        <v>40453</v>
      </c>
      <c r="X443">
        <f t="shared" si="171"/>
        <v>13845</v>
      </c>
      <c r="Y443">
        <f t="shared" si="171"/>
        <v>74781</v>
      </c>
      <c r="Z443">
        <f t="shared" si="171"/>
        <v>63126</v>
      </c>
      <c r="AA443">
        <f t="shared" si="171"/>
        <v>49764</v>
      </c>
      <c r="AB443">
        <f t="shared" si="171"/>
        <v>35149</v>
      </c>
      <c r="AC443">
        <f t="shared" si="171"/>
        <v>19034</v>
      </c>
      <c r="AD443">
        <f t="shared" si="171"/>
        <v>76681</v>
      </c>
      <c r="AE443">
        <f t="shared" si="171"/>
        <v>63115</v>
      </c>
      <c r="AF443">
        <f t="shared" si="171"/>
        <v>49617</v>
      </c>
      <c r="AG443">
        <f t="shared" si="171"/>
        <v>35665</v>
      </c>
      <c r="AH443">
        <f t="shared" si="171"/>
        <v>19614</v>
      </c>
    </row>
    <row r="444" spans="2:34">
      <c r="B444" s="2">
        <v>889.87</v>
      </c>
      <c r="C444">
        <f t="shared" ref="C444:AH444" si="172">C174-$D174</f>
        <v>25392</v>
      </c>
      <c r="D444">
        <f t="shared" si="172"/>
        <v>0</v>
      </c>
      <c r="E444">
        <f t="shared" si="172"/>
        <v>65909</v>
      </c>
      <c r="F444">
        <f t="shared" si="172"/>
        <v>55671</v>
      </c>
      <c r="G444">
        <f t="shared" si="172"/>
        <v>44115</v>
      </c>
      <c r="H444">
        <f t="shared" si="172"/>
        <v>35230</v>
      </c>
      <c r="I444">
        <f t="shared" si="172"/>
        <v>19952</v>
      </c>
      <c r="J444">
        <f t="shared" si="172"/>
        <v>65578</v>
      </c>
      <c r="K444">
        <f t="shared" si="172"/>
        <v>56248</v>
      </c>
      <c r="L444">
        <f t="shared" si="172"/>
        <v>47011</v>
      </c>
      <c r="M444">
        <f t="shared" si="172"/>
        <v>33792</v>
      </c>
      <c r="N444">
        <f t="shared" si="172"/>
        <v>12977</v>
      </c>
      <c r="O444">
        <f t="shared" si="172"/>
        <v>85453</v>
      </c>
      <c r="P444">
        <f t="shared" si="172"/>
        <v>69577</v>
      </c>
      <c r="Q444">
        <f t="shared" si="172"/>
        <v>55281</v>
      </c>
      <c r="R444">
        <f t="shared" si="172"/>
        <v>38254</v>
      </c>
      <c r="S444">
        <f t="shared" si="172"/>
        <v>21990</v>
      </c>
      <c r="T444">
        <f t="shared" si="172"/>
        <v>85841</v>
      </c>
      <c r="U444">
        <f t="shared" si="172"/>
        <v>70877</v>
      </c>
      <c r="V444">
        <f t="shared" si="172"/>
        <v>54229</v>
      </c>
      <c r="W444">
        <f t="shared" si="172"/>
        <v>39382</v>
      </c>
      <c r="X444">
        <f t="shared" si="172"/>
        <v>13098</v>
      </c>
      <c r="Y444">
        <f t="shared" si="172"/>
        <v>75300</v>
      </c>
      <c r="Z444">
        <f t="shared" si="172"/>
        <v>64239</v>
      </c>
      <c r="AA444">
        <f t="shared" si="172"/>
        <v>48916</v>
      </c>
      <c r="AB444">
        <f t="shared" si="172"/>
        <v>35215</v>
      </c>
      <c r="AC444">
        <f t="shared" si="172"/>
        <v>18818</v>
      </c>
      <c r="AD444">
        <f t="shared" si="172"/>
        <v>75266</v>
      </c>
      <c r="AE444">
        <f t="shared" si="172"/>
        <v>61080</v>
      </c>
      <c r="AF444">
        <f t="shared" si="172"/>
        <v>49235</v>
      </c>
      <c r="AG444">
        <f t="shared" si="172"/>
        <v>36459</v>
      </c>
      <c r="AH444">
        <f t="shared" si="172"/>
        <v>19492</v>
      </c>
    </row>
    <row r="445" spans="2:34">
      <c r="B445" s="2">
        <v>894.87</v>
      </c>
      <c r="C445">
        <f t="shared" ref="C445:AH445" si="173">C175-$D175</f>
        <v>25833</v>
      </c>
      <c r="D445">
        <f t="shared" si="173"/>
        <v>0</v>
      </c>
      <c r="E445">
        <f t="shared" si="173"/>
        <v>63545</v>
      </c>
      <c r="F445">
        <f t="shared" si="173"/>
        <v>56156</v>
      </c>
      <c r="G445">
        <f t="shared" si="173"/>
        <v>45980</v>
      </c>
      <c r="H445">
        <f t="shared" si="173"/>
        <v>34610</v>
      </c>
      <c r="I445">
        <f t="shared" si="173"/>
        <v>19331</v>
      </c>
      <c r="J445">
        <f t="shared" si="173"/>
        <v>66694</v>
      </c>
      <c r="K445">
        <f t="shared" si="173"/>
        <v>56339</v>
      </c>
      <c r="L445">
        <f t="shared" si="173"/>
        <v>44708</v>
      </c>
      <c r="M445">
        <f t="shared" si="173"/>
        <v>35335</v>
      </c>
      <c r="N445">
        <f t="shared" si="173"/>
        <v>13056</v>
      </c>
      <c r="O445">
        <f t="shared" si="173"/>
        <v>85696</v>
      </c>
      <c r="P445">
        <f t="shared" si="173"/>
        <v>69853</v>
      </c>
      <c r="Q445">
        <f t="shared" si="173"/>
        <v>53464</v>
      </c>
      <c r="R445">
        <f t="shared" si="173"/>
        <v>41485</v>
      </c>
      <c r="S445">
        <f t="shared" si="173"/>
        <v>22661</v>
      </c>
      <c r="T445">
        <f t="shared" si="173"/>
        <v>86575</v>
      </c>
      <c r="U445">
        <f t="shared" si="173"/>
        <v>71221</v>
      </c>
      <c r="V445">
        <f t="shared" si="173"/>
        <v>56557</v>
      </c>
      <c r="W445">
        <f t="shared" si="173"/>
        <v>39778</v>
      </c>
      <c r="X445">
        <f t="shared" si="173"/>
        <v>13693</v>
      </c>
      <c r="Y445">
        <f t="shared" si="173"/>
        <v>74995</v>
      </c>
      <c r="Z445">
        <f t="shared" si="173"/>
        <v>64169</v>
      </c>
      <c r="AA445">
        <f t="shared" si="173"/>
        <v>48853</v>
      </c>
      <c r="AB445">
        <f t="shared" si="173"/>
        <v>35419</v>
      </c>
      <c r="AC445">
        <f t="shared" si="173"/>
        <v>19316</v>
      </c>
      <c r="AD445">
        <f t="shared" si="173"/>
        <v>76200</v>
      </c>
      <c r="AE445">
        <f t="shared" si="173"/>
        <v>61475</v>
      </c>
      <c r="AF445">
        <f t="shared" si="173"/>
        <v>50873</v>
      </c>
      <c r="AG445">
        <f t="shared" si="173"/>
        <v>36734</v>
      </c>
      <c r="AH445">
        <f t="shared" si="173"/>
        <v>19866</v>
      </c>
    </row>
    <row r="446" spans="2:34">
      <c r="B446" s="2">
        <v>899.87</v>
      </c>
      <c r="C446">
        <f t="shared" ref="C446:AH446" si="174">C176-$D176</f>
        <v>25033</v>
      </c>
      <c r="D446">
        <f t="shared" si="174"/>
        <v>0</v>
      </c>
      <c r="E446">
        <f t="shared" si="174"/>
        <v>64592</v>
      </c>
      <c r="F446">
        <f t="shared" si="174"/>
        <v>55573</v>
      </c>
      <c r="G446">
        <f t="shared" si="174"/>
        <v>46019</v>
      </c>
      <c r="H446">
        <f t="shared" si="174"/>
        <v>36444</v>
      </c>
      <c r="I446">
        <f t="shared" si="174"/>
        <v>19563</v>
      </c>
      <c r="J446">
        <f t="shared" si="174"/>
        <v>63359</v>
      </c>
      <c r="K446">
        <f t="shared" si="174"/>
        <v>56397</v>
      </c>
      <c r="L446">
        <f t="shared" si="174"/>
        <v>46378</v>
      </c>
      <c r="M446">
        <f t="shared" si="174"/>
        <v>36416</v>
      </c>
      <c r="N446">
        <f t="shared" si="174"/>
        <v>13720</v>
      </c>
      <c r="O446">
        <f t="shared" si="174"/>
        <v>85687</v>
      </c>
      <c r="P446">
        <f t="shared" si="174"/>
        <v>68935</v>
      </c>
      <c r="Q446">
        <f t="shared" si="174"/>
        <v>54832</v>
      </c>
      <c r="R446">
        <f t="shared" si="174"/>
        <v>38679</v>
      </c>
      <c r="S446">
        <f t="shared" si="174"/>
        <v>21838</v>
      </c>
      <c r="T446">
        <f t="shared" si="174"/>
        <v>88215</v>
      </c>
      <c r="U446">
        <f t="shared" si="174"/>
        <v>69887</v>
      </c>
      <c r="V446">
        <f t="shared" si="174"/>
        <v>56132</v>
      </c>
      <c r="W446">
        <f t="shared" si="174"/>
        <v>38978</v>
      </c>
      <c r="X446">
        <f t="shared" si="174"/>
        <v>12969</v>
      </c>
      <c r="Y446">
        <f t="shared" si="174"/>
        <v>75549</v>
      </c>
      <c r="Z446">
        <f t="shared" si="174"/>
        <v>63678</v>
      </c>
      <c r="AA446">
        <f t="shared" si="174"/>
        <v>49434</v>
      </c>
      <c r="AB446">
        <f t="shared" si="174"/>
        <v>34806</v>
      </c>
      <c r="AC446">
        <f t="shared" si="174"/>
        <v>19173</v>
      </c>
      <c r="AD446">
        <f t="shared" si="174"/>
        <v>76514</v>
      </c>
      <c r="AE446">
        <f t="shared" si="174"/>
        <v>62665</v>
      </c>
      <c r="AF446">
        <f t="shared" si="174"/>
        <v>50258</v>
      </c>
      <c r="AG446">
        <f t="shared" si="174"/>
        <v>36661</v>
      </c>
      <c r="AH446">
        <f t="shared" si="174"/>
        <v>18737</v>
      </c>
    </row>
    <row r="447" spans="2:34">
      <c r="B447" s="2">
        <v>904.87</v>
      </c>
      <c r="C447">
        <f t="shared" ref="C447:AH447" si="175">C177-$D177</f>
        <v>24385</v>
      </c>
      <c r="D447">
        <f t="shared" si="175"/>
        <v>0</v>
      </c>
      <c r="E447">
        <f t="shared" si="175"/>
        <v>64619</v>
      </c>
      <c r="F447">
        <f t="shared" si="175"/>
        <v>56891</v>
      </c>
      <c r="G447">
        <f t="shared" si="175"/>
        <v>45128</v>
      </c>
      <c r="H447">
        <f t="shared" si="175"/>
        <v>35319</v>
      </c>
      <c r="I447">
        <f t="shared" si="175"/>
        <v>20024</v>
      </c>
      <c r="J447">
        <f t="shared" si="175"/>
        <v>62781</v>
      </c>
      <c r="K447">
        <f t="shared" si="175"/>
        <v>56135</v>
      </c>
      <c r="L447">
        <f t="shared" si="175"/>
        <v>47745</v>
      </c>
      <c r="M447">
        <f t="shared" si="175"/>
        <v>34530</v>
      </c>
      <c r="N447">
        <f t="shared" si="175"/>
        <v>13099</v>
      </c>
      <c r="O447">
        <f t="shared" si="175"/>
        <v>85445</v>
      </c>
      <c r="P447">
        <f t="shared" si="175"/>
        <v>69497</v>
      </c>
      <c r="Q447">
        <f t="shared" si="175"/>
        <v>55216</v>
      </c>
      <c r="R447">
        <f t="shared" si="175"/>
        <v>37718</v>
      </c>
      <c r="S447">
        <f t="shared" si="175"/>
        <v>21436</v>
      </c>
      <c r="T447">
        <f t="shared" si="175"/>
        <v>87390</v>
      </c>
      <c r="U447">
        <f t="shared" si="175"/>
        <v>70993</v>
      </c>
      <c r="V447">
        <f t="shared" si="175"/>
        <v>52820</v>
      </c>
      <c r="W447">
        <f t="shared" si="175"/>
        <v>39416</v>
      </c>
      <c r="X447">
        <f t="shared" si="175"/>
        <v>13985</v>
      </c>
      <c r="Y447">
        <f t="shared" si="175"/>
        <v>76940</v>
      </c>
      <c r="Z447">
        <f t="shared" si="175"/>
        <v>62688</v>
      </c>
      <c r="AA447">
        <f t="shared" si="175"/>
        <v>49128</v>
      </c>
      <c r="AB447">
        <f t="shared" si="175"/>
        <v>35883</v>
      </c>
      <c r="AC447">
        <f t="shared" si="175"/>
        <v>19124</v>
      </c>
      <c r="AD447">
        <f t="shared" si="175"/>
        <v>74358</v>
      </c>
      <c r="AE447">
        <f t="shared" si="175"/>
        <v>63100</v>
      </c>
      <c r="AF447">
        <f t="shared" si="175"/>
        <v>49864</v>
      </c>
      <c r="AG447">
        <f t="shared" si="175"/>
        <v>36042</v>
      </c>
      <c r="AH447">
        <f t="shared" si="175"/>
        <v>19171</v>
      </c>
    </row>
    <row r="448" spans="2:34">
      <c r="B448" s="2">
        <v>909.87</v>
      </c>
      <c r="C448">
        <f t="shared" ref="C448:AH448" si="176">C178-$D178</f>
        <v>26463</v>
      </c>
      <c r="D448">
        <f t="shared" si="176"/>
        <v>0</v>
      </c>
      <c r="E448">
        <f t="shared" si="176"/>
        <v>65518</v>
      </c>
      <c r="F448">
        <f t="shared" si="176"/>
        <v>56107</v>
      </c>
      <c r="G448">
        <f t="shared" si="176"/>
        <v>45329</v>
      </c>
      <c r="H448">
        <f t="shared" si="176"/>
        <v>35022</v>
      </c>
      <c r="I448">
        <f t="shared" si="176"/>
        <v>20843</v>
      </c>
      <c r="J448">
        <f t="shared" si="176"/>
        <v>65930</v>
      </c>
      <c r="K448">
        <f t="shared" si="176"/>
        <v>57116</v>
      </c>
      <c r="L448">
        <f t="shared" si="176"/>
        <v>46618</v>
      </c>
      <c r="M448">
        <f t="shared" si="176"/>
        <v>34012</v>
      </c>
      <c r="N448">
        <f t="shared" si="176"/>
        <v>13756</v>
      </c>
      <c r="O448">
        <f t="shared" si="176"/>
        <v>85671</v>
      </c>
      <c r="P448">
        <f t="shared" si="176"/>
        <v>70311</v>
      </c>
      <c r="Q448">
        <f t="shared" si="176"/>
        <v>55048</v>
      </c>
      <c r="R448">
        <f t="shared" si="176"/>
        <v>39795</v>
      </c>
      <c r="S448">
        <f t="shared" si="176"/>
        <v>22416</v>
      </c>
      <c r="T448">
        <f t="shared" si="176"/>
        <v>86441</v>
      </c>
      <c r="U448">
        <f t="shared" si="176"/>
        <v>72788</v>
      </c>
      <c r="V448">
        <f t="shared" si="176"/>
        <v>55719</v>
      </c>
      <c r="W448">
        <f t="shared" si="176"/>
        <v>40379</v>
      </c>
      <c r="X448">
        <f t="shared" si="176"/>
        <v>13615</v>
      </c>
      <c r="Y448">
        <f t="shared" si="176"/>
        <v>78766</v>
      </c>
      <c r="Z448">
        <f t="shared" si="176"/>
        <v>64024</v>
      </c>
      <c r="AA448">
        <f t="shared" si="176"/>
        <v>48984</v>
      </c>
      <c r="AB448">
        <f t="shared" si="176"/>
        <v>35473</v>
      </c>
      <c r="AC448">
        <f t="shared" si="176"/>
        <v>19331</v>
      </c>
      <c r="AD448">
        <f t="shared" si="176"/>
        <v>76718</v>
      </c>
      <c r="AE448">
        <f t="shared" si="176"/>
        <v>62501</v>
      </c>
      <c r="AF448">
        <f t="shared" si="176"/>
        <v>49343</v>
      </c>
      <c r="AG448">
        <f t="shared" si="176"/>
        <v>36955</v>
      </c>
      <c r="AH448">
        <f t="shared" si="176"/>
        <v>18685</v>
      </c>
    </row>
    <row r="449" spans="2:34">
      <c r="B449" s="2">
        <v>914.87</v>
      </c>
      <c r="C449">
        <f t="shared" ref="C449:AH449" si="177">C179-$D179</f>
        <v>25918</v>
      </c>
      <c r="D449">
        <f t="shared" si="177"/>
        <v>0</v>
      </c>
      <c r="E449">
        <f t="shared" si="177"/>
        <v>65628</v>
      </c>
      <c r="F449">
        <f t="shared" si="177"/>
        <v>56178</v>
      </c>
      <c r="G449">
        <f t="shared" si="177"/>
        <v>45613</v>
      </c>
      <c r="H449">
        <f t="shared" si="177"/>
        <v>35195</v>
      </c>
      <c r="I449">
        <f t="shared" si="177"/>
        <v>19712</v>
      </c>
      <c r="J449">
        <f t="shared" si="177"/>
        <v>64371</v>
      </c>
      <c r="K449">
        <f t="shared" si="177"/>
        <v>57334</v>
      </c>
      <c r="L449">
        <f t="shared" si="177"/>
        <v>45166</v>
      </c>
      <c r="M449">
        <f t="shared" si="177"/>
        <v>34701</v>
      </c>
      <c r="N449">
        <f t="shared" si="177"/>
        <v>12219</v>
      </c>
      <c r="O449">
        <f t="shared" si="177"/>
        <v>85182</v>
      </c>
      <c r="P449">
        <f t="shared" si="177"/>
        <v>71023</v>
      </c>
      <c r="Q449">
        <f t="shared" si="177"/>
        <v>55669</v>
      </c>
      <c r="R449">
        <f t="shared" si="177"/>
        <v>39181</v>
      </c>
      <c r="S449">
        <f t="shared" si="177"/>
        <v>21210</v>
      </c>
      <c r="T449">
        <f t="shared" si="177"/>
        <v>86127</v>
      </c>
      <c r="U449">
        <f t="shared" si="177"/>
        <v>70639</v>
      </c>
      <c r="V449">
        <f t="shared" si="177"/>
        <v>55589</v>
      </c>
      <c r="W449">
        <f t="shared" si="177"/>
        <v>39658</v>
      </c>
      <c r="X449">
        <f t="shared" si="177"/>
        <v>13556</v>
      </c>
      <c r="Y449">
        <f t="shared" si="177"/>
        <v>76906</v>
      </c>
      <c r="Z449">
        <f t="shared" si="177"/>
        <v>63246</v>
      </c>
      <c r="AA449">
        <f t="shared" si="177"/>
        <v>48550</v>
      </c>
      <c r="AB449">
        <f t="shared" si="177"/>
        <v>34302</v>
      </c>
      <c r="AC449">
        <f t="shared" si="177"/>
        <v>19281</v>
      </c>
      <c r="AD449">
        <f t="shared" si="177"/>
        <v>76372</v>
      </c>
      <c r="AE449">
        <f t="shared" si="177"/>
        <v>63461</v>
      </c>
      <c r="AF449">
        <f t="shared" si="177"/>
        <v>51813</v>
      </c>
      <c r="AG449">
        <f t="shared" si="177"/>
        <v>36818</v>
      </c>
      <c r="AH449">
        <f t="shared" si="177"/>
        <v>20042</v>
      </c>
    </row>
    <row r="450" spans="2:34">
      <c r="B450" s="2">
        <v>919.87</v>
      </c>
      <c r="C450">
        <f t="shared" ref="C450:AH450" si="178">C180-$D180</f>
        <v>23860</v>
      </c>
      <c r="D450">
        <f t="shared" si="178"/>
        <v>0</v>
      </c>
      <c r="E450">
        <f t="shared" si="178"/>
        <v>67222</v>
      </c>
      <c r="F450">
        <f t="shared" si="178"/>
        <v>56052</v>
      </c>
      <c r="G450">
        <f t="shared" si="178"/>
        <v>47104</v>
      </c>
      <c r="H450">
        <f t="shared" si="178"/>
        <v>35936</v>
      </c>
      <c r="I450">
        <f t="shared" si="178"/>
        <v>19553</v>
      </c>
      <c r="J450">
        <f t="shared" si="178"/>
        <v>66373</v>
      </c>
      <c r="K450">
        <f t="shared" si="178"/>
        <v>57172</v>
      </c>
      <c r="L450">
        <f t="shared" si="178"/>
        <v>46305</v>
      </c>
      <c r="M450">
        <f t="shared" si="178"/>
        <v>34106</v>
      </c>
      <c r="N450">
        <f t="shared" si="178"/>
        <v>13263</v>
      </c>
      <c r="O450">
        <f t="shared" si="178"/>
        <v>85356</v>
      </c>
      <c r="P450">
        <f t="shared" si="178"/>
        <v>70162</v>
      </c>
      <c r="Q450">
        <f t="shared" si="178"/>
        <v>55633</v>
      </c>
      <c r="R450">
        <f t="shared" si="178"/>
        <v>39139</v>
      </c>
      <c r="S450">
        <f t="shared" si="178"/>
        <v>22503</v>
      </c>
      <c r="T450">
        <f t="shared" si="178"/>
        <v>86425</v>
      </c>
      <c r="U450">
        <f t="shared" si="178"/>
        <v>71418</v>
      </c>
      <c r="V450">
        <f t="shared" si="178"/>
        <v>55373</v>
      </c>
      <c r="W450">
        <f t="shared" si="178"/>
        <v>39951</v>
      </c>
      <c r="X450">
        <f t="shared" si="178"/>
        <v>14013</v>
      </c>
      <c r="Y450">
        <f t="shared" si="178"/>
        <v>75822</v>
      </c>
      <c r="Z450">
        <f t="shared" si="178"/>
        <v>63024</v>
      </c>
      <c r="AA450">
        <f t="shared" si="178"/>
        <v>49503</v>
      </c>
      <c r="AB450">
        <f t="shared" si="178"/>
        <v>36696</v>
      </c>
      <c r="AC450">
        <f t="shared" si="178"/>
        <v>19704</v>
      </c>
      <c r="AD450">
        <f t="shared" si="178"/>
        <v>75775</v>
      </c>
      <c r="AE450">
        <f t="shared" si="178"/>
        <v>62192</v>
      </c>
      <c r="AF450">
        <f t="shared" si="178"/>
        <v>51893</v>
      </c>
      <c r="AG450">
        <f t="shared" si="178"/>
        <v>37072</v>
      </c>
      <c r="AH450">
        <f t="shared" si="178"/>
        <v>18502</v>
      </c>
    </row>
    <row r="451" spans="2:34">
      <c r="B451" s="2">
        <v>924.87</v>
      </c>
      <c r="C451">
        <f t="shared" ref="C451:AH451" si="179">C181-$D181</f>
        <v>26044</v>
      </c>
      <c r="D451">
        <f t="shared" si="179"/>
        <v>0</v>
      </c>
      <c r="E451">
        <f t="shared" si="179"/>
        <v>66472</v>
      </c>
      <c r="F451">
        <f t="shared" si="179"/>
        <v>57486</v>
      </c>
      <c r="G451">
        <f t="shared" si="179"/>
        <v>45982</v>
      </c>
      <c r="H451">
        <f t="shared" si="179"/>
        <v>36150</v>
      </c>
      <c r="I451">
        <f t="shared" si="179"/>
        <v>19760</v>
      </c>
      <c r="J451">
        <f t="shared" si="179"/>
        <v>66023</v>
      </c>
      <c r="K451">
        <f t="shared" si="179"/>
        <v>58181</v>
      </c>
      <c r="L451">
        <f t="shared" si="179"/>
        <v>47157</v>
      </c>
      <c r="M451">
        <f t="shared" si="179"/>
        <v>36090</v>
      </c>
      <c r="N451">
        <f t="shared" si="179"/>
        <v>14506</v>
      </c>
      <c r="O451">
        <f t="shared" si="179"/>
        <v>84529</v>
      </c>
      <c r="P451">
        <f t="shared" si="179"/>
        <v>71473</v>
      </c>
      <c r="Q451">
        <f t="shared" si="179"/>
        <v>55209</v>
      </c>
      <c r="R451">
        <f t="shared" si="179"/>
        <v>40491</v>
      </c>
      <c r="S451">
        <f t="shared" si="179"/>
        <v>22470</v>
      </c>
      <c r="T451">
        <f t="shared" si="179"/>
        <v>89087</v>
      </c>
      <c r="U451">
        <f t="shared" si="179"/>
        <v>68820</v>
      </c>
      <c r="V451">
        <f t="shared" si="179"/>
        <v>55730</v>
      </c>
      <c r="W451">
        <f t="shared" si="179"/>
        <v>39560</v>
      </c>
      <c r="X451">
        <f t="shared" si="179"/>
        <v>13745</v>
      </c>
      <c r="Y451">
        <f t="shared" si="179"/>
        <v>77246</v>
      </c>
      <c r="Z451">
        <f t="shared" si="179"/>
        <v>63851</v>
      </c>
      <c r="AA451">
        <f t="shared" si="179"/>
        <v>47435</v>
      </c>
      <c r="AB451">
        <f t="shared" si="179"/>
        <v>36215</v>
      </c>
      <c r="AC451">
        <f t="shared" si="179"/>
        <v>20055</v>
      </c>
      <c r="AD451">
        <f t="shared" si="179"/>
        <v>75871</v>
      </c>
      <c r="AE451">
        <f t="shared" si="179"/>
        <v>63172</v>
      </c>
      <c r="AF451">
        <f t="shared" si="179"/>
        <v>51212</v>
      </c>
      <c r="AG451">
        <f t="shared" si="179"/>
        <v>36833</v>
      </c>
      <c r="AH451">
        <f t="shared" si="179"/>
        <v>20275</v>
      </c>
    </row>
    <row r="452" spans="2:34">
      <c r="B452" s="2">
        <v>929.87</v>
      </c>
      <c r="C452">
        <f t="shared" ref="C452:AH452" si="180">C182-$D182</f>
        <v>25319</v>
      </c>
      <c r="D452">
        <f t="shared" si="180"/>
        <v>0</v>
      </c>
      <c r="E452">
        <f t="shared" si="180"/>
        <v>65618</v>
      </c>
      <c r="F452">
        <f t="shared" si="180"/>
        <v>56029</v>
      </c>
      <c r="G452">
        <f t="shared" si="180"/>
        <v>46283</v>
      </c>
      <c r="H452">
        <f t="shared" si="180"/>
        <v>35314</v>
      </c>
      <c r="I452">
        <f t="shared" si="180"/>
        <v>20817</v>
      </c>
      <c r="J452">
        <f t="shared" si="180"/>
        <v>65396</v>
      </c>
      <c r="K452">
        <f t="shared" si="180"/>
        <v>58107</v>
      </c>
      <c r="L452">
        <f t="shared" si="180"/>
        <v>47715</v>
      </c>
      <c r="M452">
        <f t="shared" si="180"/>
        <v>34825</v>
      </c>
      <c r="N452">
        <f t="shared" si="180"/>
        <v>14038</v>
      </c>
      <c r="O452">
        <f t="shared" si="180"/>
        <v>86868</v>
      </c>
      <c r="P452">
        <f t="shared" si="180"/>
        <v>71476</v>
      </c>
      <c r="Q452">
        <f t="shared" si="180"/>
        <v>55337</v>
      </c>
      <c r="R452">
        <f t="shared" si="180"/>
        <v>40982</v>
      </c>
      <c r="S452">
        <f t="shared" si="180"/>
        <v>21744</v>
      </c>
      <c r="T452">
        <f t="shared" si="180"/>
        <v>87194</v>
      </c>
      <c r="U452">
        <f t="shared" si="180"/>
        <v>70895</v>
      </c>
      <c r="V452">
        <f t="shared" si="180"/>
        <v>55113</v>
      </c>
      <c r="W452">
        <f t="shared" si="180"/>
        <v>40913</v>
      </c>
      <c r="X452">
        <f t="shared" si="180"/>
        <v>13645</v>
      </c>
      <c r="Y452">
        <f t="shared" si="180"/>
        <v>76479</v>
      </c>
      <c r="Z452">
        <f t="shared" si="180"/>
        <v>63131</v>
      </c>
      <c r="AA452">
        <f t="shared" si="180"/>
        <v>48533</v>
      </c>
      <c r="AB452">
        <f t="shared" si="180"/>
        <v>36080</v>
      </c>
      <c r="AC452">
        <f t="shared" si="180"/>
        <v>19831</v>
      </c>
      <c r="AD452">
        <f t="shared" si="180"/>
        <v>74761</v>
      </c>
      <c r="AE452">
        <f t="shared" si="180"/>
        <v>61040</v>
      </c>
      <c r="AF452">
        <f t="shared" si="180"/>
        <v>50331</v>
      </c>
      <c r="AG452">
        <f t="shared" si="180"/>
        <v>36696</v>
      </c>
      <c r="AH452">
        <f t="shared" si="180"/>
        <v>20834</v>
      </c>
    </row>
    <row r="453" spans="2:34">
      <c r="B453" s="2">
        <v>934.87</v>
      </c>
      <c r="C453">
        <f t="shared" ref="C453:AH453" si="181">C183-$D183</f>
        <v>24897</v>
      </c>
      <c r="D453">
        <f t="shared" si="181"/>
        <v>0</v>
      </c>
      <c r="E453">
        <f t="shared" si="181"/>
        <v>66113</v>
      </c>
      <c r="F453">
        <f t="shared" si="181"/>
        <v>57874</v>
      </c>
      <c r="G453">
        <f t="shared" si="181"/>
        <v>47558</v>
      </c>
      <c r="H453">
        <f t="shared" si="181"/>
        <v>36632</v>
      </c>
      <c r="I453">
        <f t="shared" si="181"/>
        <v>20484</v>
      </c>
      <c r="J453">
        <f t="shared" si="181"/>
        <v>65391</v>
      </c>
      <c r="K453">
        <f t="shared" si="181"/>
        <v>57011</v>
      </c>
      <c r="L453">
        <f t="shared" si="181"/>
        <v>46595</v>
      </c>
      <c r="M453">
        <f t="shared" si="181"/>
        <v>36697</v>
      </c>
      <c r="N453">
        <f t="shared" si="181"/>
        <v>13184</v>
      </c>
      <c r="O453">
        <f t="shared" si="181"/>
        <v>86002</v>
      </c>
      <c r="P453">
        <f t="shared" si="181"/>
        <v>71605</v>
      </c>
      <c r="Q453">
        <f t="shared" si="181"/>
        <v>56347</v>
      </c>
      <c r="R453">
        <f t="shared" si="181"/>
        <v>39184</v>
      </c>
      <c r="S453">
        <f t="shared" si="181"/>
        <v>22304</v>
      </c>
      <c r="T453">
        <f t="shared" si="181"/>
        <v>86260</v>
      </c>
      <c r="U453">
        <f t="shared" si="181"/>
        <v>70157</v>
      </c>
      <c r="V453">
        <f t="shared" si="181"/>
        <v>55638</v>
      </c>
      <c r="W453">
        <f t="shared" si="181"/>
        <v>40439</v>
      </c>
      <c r="X453">
        <f t="shared" si="181"/>
        <v>13218</v>
      </c>
      <c r="Y453">
        <f t="shared" si="181"/>
        <v>76144</v>
      </c>
      <c r="Z453">
        <f t="shared" si="181"/>
        <v>64993</v>
      </c>
      <c r="AA453">
        <f t="shared" si="181"/>
        <v>49142</v>
      </c>
      <c r="AB453">
        <f t="shared" si="181"/>
        <v>35821</v>
      </c>
      <c r="AC453">
        <f t="shared" si="181"/>
        <v>19397</v>
      </c>
      <c r="AD453">
        <f t="shared" si="181"/>
        <v>74886</v>
      </c>
      <c r="AE453">
        <f t="shared" si="181"/>
        <v>63405</v>
      </c>
      <c r="AF453">
        <f t="shared" si="181"/>
        <v>51283</v>
      </c>
      <c r="AG453">
        <f t="shared" si="181"/>
        <v>36914</v>
      </c>
      <c r="AH453">
        <f t="shared" si="181"/>
        <v>20162</v>
      </c>
    </row>
    <row r="454" spans="2:34">
      <c r="B454" s="2">
        <v>939.87</v>
      </c>
      <c r="C454">
        <f t="shared" ref="C454:AH454" si="182">C184-$D184</f>
        <v>26079</v>
      </c>
      <c r="D454">
        <f t="shared" si="182"/>
        <v>0</v>
      </c>
      <c r="E454">
        <f t="shared" si="182"/>
        <v>65179</v>
      </c>
      <c r="F454">
        <f t="shared" si="182"/>
        <v>56600</v>
      </c>
      <c r="G454">
        <f t="shared" si="182"/>
        <v>46667</v>
      </c>
      <c r="H454">
        <f t="shared" si="182"/>
        <v>36472</v>
      </c>
      <c r="I454">
        <f t="shared" si="182"/>
        <v>20272</v>
      </c>
      <c r="J454">
        <f t="shared" si="182"/>
        <v>67236</v>
      </c>
      <c r="K454">
        <f t="shared" si="182"/>
        <v>57822</v>
      </c>
      <c r="L454">
        <f t="shared" si="182"/>
        <v>46602</v>
      </c>
      <c r="M454">
        <f t="shared" si="182"/>
        <v>35063</v>
      </c>
      <c r="N454">
        <f t="shared" si="182"/>
        <v>13838</v>
      </c>
      <c r="O454">
        <f t="shared" si="182"/>
        <v>86471</v>
      </c>
      <c r="P454">
        <f t="shared" si="182"/>
        <v>70788</v>
      </c>
      <c r="Q454">
        <f t="shared" si="182"/>
        <v>52829</v>
      </c>
      <c r="R454">
        <f t="shared" si="182"/>
        <v>39297</v>
      </c>
      <c r="S454">
        <f t="shared" si="182"/>
        <v>22240</v>
      </c>
      <c r="T454">
        <f t="shared" si="182"/>
        <v>87748</v>
      </c>
      <c r="U454">
        <f t="shared" si="182"/>
        <v>71477</v>
      </c>
      <c r="V454">
        <f t="shared" si="182"/>
        <v>56418</v>
      </c>
      <c r="W454">
        <f t="shared" si="182"/>
        <v>41103</v>
      </c>
      <c r="X454">
        <f t="shared" si="182"/>
        <v>14504</v>
      </c>
      <c r="Y454">
        <f t="shared" si="182"/>
        <v>76883</v>
      </c>
      <c r="Z454">
        <f t="shared" si="182"/>
        <v>62223</v>
      </c>
      <c r="AA454">
        <f t="shared" si="182"/>
        <v>50548</v>
      </c>
      <c r="AB454">
        <f t="shared" si="182"/>
        <v>34284</v>
      </c>
      <c r="AC454">
        <f t="shared" si="182"/>
        <v>19390</v>
      </c>
      <c r="AD454">
        <f t="shared" si="182"/>
        <v>76273</v>
      </c>
      <c r="AE454">
        <f t="shared" si="182"/>
        <v>61984</v>
      </c>
      <c r="AF454">
        <f t="shared" si="182"/>
        <v>50268</v>
      </c>
      <c r="AG454">
        <f t="shared" si="182"/>
        <v>36469</v>
      </c>
      <c r="AH454">
        <f t="shared" si="182"/>
        <v>19386</v>
      </c>
    </row>
    <row r="455" spans="2:34">
      <c r="B455" s="2">
        <v>944.87</v>
      </c>
      <c r="C455">
        <f t="shared" ref="C455:AH455" si="183">C185-$D185</f>
        <v>25013</v>
      </c>
      <c r="D455">
        <f t="shared" si="183"/>
        <v>0</v>
      </c>
      <c r="E455">
        <f t="shared" si="183"/>
        <v>66826</v>
      </c>
      <c r="F455">
        <f t="shared" si="183"/>
        <v>56923</v>
      </c>
      <c r="G455">
        <f t="shared" si="183"/>
        <v>46532</v>
      </c>
      <c r="H455">
        <f t="shared" si="183"/>
        <v>35335</v>
      </c>
      <c r="I455">
        <f t="shared" si="183"/>
        <v>20502</v>
      </c>
      <c r="J455">
        <f t="shared" si="183"/>
        <v>65477</v>
      </c>
      <c r="K455">
        <f t="shared" si="183"/>
        <v>58691</v>
      </c>
      <c r="L455">
        <f t="shared" si="183"/>
        <v>46468</v>
      </c>
      <c r="M455">
        <f t="shared" si="183"/>
        <v>35177</v>
      </c>
      <c r="N455">
        <f t="shared" si="183"/>
        <v>13542</v>
      </c>
      <c r="O455">
        <f t="shared" si="183"/>
        <v>84833</v>
      </c>
      <c r="P455">
        <f t="shared" si="183"/>
        <v>70502</v>
      </c>
      <c r="Q455">
        <f t="shared" si="183"/>
        <v>53881</v>
      </c>
      <c r="R455">
        <f t="shared" si="183"/>
        <v>39135</v>
      </c>
      <c r="S455">
        <f t="shared" si="183"/>
        <v>22188</v>
      </c>
      <c r="T455">
        <f t="shared" si="183"/>
        <v>85195</v>
      </c>
      <c r="U455">
        <f t="shared" si="183"/>
        <v>71183</v>
      </c>
      <c r="V455">
        <f t="shared" si="183"/>
        <v>55583</v>
      </c>
      <c r="W455">
        <f t="shared" si="183"/>
        <v>41192</v>
      </c>
      <c r="X455">
        <f t="shared" si="183"/>
        <v>13645</v>
      </c>
      <c r="Y455">
        <f t="shared" si="183"/>
        <v>78310</v>
      </c>
      <c r="Z455">
        <f t="shared" si="183"/>
        <v>64945</v>
      </c>
      <c r="AA455">
        <f t="shared" si="183"/>
        <v>49232</v>
      </c>
      <c r="AB455">
        <f t="shared" si="183"/>
        <v>36275</v>
      </c>
      <c r="AC455">
        <f t="shared" si="183"/>
        <v>19639</v>
      </c>
      <c r="AD455">
        <f t="shared" si="183"/>
        <v>76082</v>
      </c>
      <c r="AE455">
        <f t="shared" si="183"/>
        <v>62668</v>
      </c>
      <c r="AF455">
        <f t="shared" si="183"/>
        <v>50054</v>
      </c>
      <c r="AG455">
        <f t="shared" si="183"/>
        <v>36560</v>
      </c>
      <c r="AH455">
        <f t="shared" si="183"/>
        <v>19803</v>
      </c>
    </row>
    <row r="456" spans="2:34">
      <c r="B456" s="2">
        <v>949.87</v>
      </c>
      <c r="C456">
        <f t="shared" ref="C456:AH456" si="184">C186-$D186</f>
        <v>24884</v>
      </c>
      <c r="D456">
        <f t="shared" si="184"/>
        <v>0</v>
      </c>
      <c r="E456">
        <f t="shared" si="184"/>
        <v>67593</v>
      </c>
      <c r="F456">
        <f t="shared" si="184"/>
        <v>57174</v>
      </c>
      <c r="G456">
        <f t="shared" si="184"/>
        <v>46313</v>
      </c>
      <c r="H456">
        <f t="shared" si="184"/>
        <v>35134</v>
      </c>
      <c r="I456">
        <f t="shared" si="184"/>
        <v>20532</v>
      </c>
      <c r="J456">
        <f t="shared" si="184"/>
        <v>66884</v>
      </c>
      <c r="K456">
        <f t="shared" si="184"/>
        <v>59159</v>
      </c>
      <c r="L456">
        <f t="shared" si="184"/>
        <v>47135</v>
      </c>
      <c r="M456">
        <f t="shared" si="184"/>
        <v>34425</v>
      </c>
      <c r="N456">
        <f t="shared" si="184"/>
        <v>13106</v>
      </c>
      <c r="O456">
        <f t="shared" si="184"/>
        <v>86404</v>
      </c>
      <c r="P456">
        <f t="shared" si="184"/>
        <v>70103</v>
      </c>
      <c r="Q456">
        <f t="shared" si="184"/>
        <v>54547</v>
      </c>
      <c r="R456">
        <f t="shared" si="184"/>
        <v>40063</v>
      </c>
      <c r="S456">
        <f t="shared" si="184"/>
        <v>22434</v>
      </c>
      <c r="T456">
        <f t="shared" si="184"/>
        <v>88193</v>
      </c>
      <c r="U456">
        <f t="shared" si="184"/>
        <v>71583</v>
      </c>
      <c r="V456">
        <f t="shared" si="184"/>
        <v>57359</v>
      </c>
      <c r="W456">
        <f t="shared" si="184"/>
        <v>39872</v>
      </c>
      <c r="X456">
        <f t="shared" si="184"/>
        <v>13726</v>
      </c>
      <c r="Y456">
        <f t="shared" si="184"/>
        <v>76206</v>
      </c>
      <c r="Z456">
        <f t="shared" si="184"/>
        <v>63035</v>
      </c>
      <c r="AA456">
        <f t="shared" si="184"/>
        <v>48538</v>
      </c>
      <c r="AB456">
        <f t="shared" si="184"/>
        <v>35569</v>
      </c>
      <c r="AC456">
        <f t="shared" si="184"/>
        <v>19364</v>
      </c>
      <c r="AD456">
        <f t="shared" si="184"/>
        <v>76761</v>
      </c>
      <c r="AE456">
        <f t="shared" si="184"/>
        <v>62032</v>
      </c>
      <c r="AF456">
        <f t="shared" si="184"/>
        <v>50887</v>
      </c>
      <c r="AG456">
        <f t="shared" si="184"/>
        <v>36714</v>
      </c>
      <c r="AH456">
        <f t="shared" si="184"/>
        <v>19979</v>
      </c>
    </row>
    <row r="457" spans="2:34">
      <c r="B457" s="2">
        <v>954.87</v>
      </c>
      <c r="C457">
        <f t="shared" ref="C457:AH457" si="185">C187-$D187</f>
        <v>26365</v>
      </c>
      <c r="D457">
        <f t="shared" si="185"/>
        <v>0</v>
      </c>
      <c r="E457">
        <f t="shared" si="185"/>
        <v>65589</v>
      </c>
      <c r="F457">
        <f t="shared" si="185"/>
        <v>58884</v>
      </c>
      <c r="G457">
        <f t="shared" si="185"/>
        <v>46882</v>
      </c>
      <c r="H457">
        <f t="shared" si="185"/>
        <v>36208</v>
      </c>
      <c r="I457">
        <f t="shared" si="185"/>
        <v>21964</v>
      </c>
      <c r="J457">
        <f t="shared" si="185"/>
        <v>65846</v>
      </c>
      <c r="K457">
        <f t="shared" si="185"/>
        <v>57484</v>
      </c>
      <c r="L457">
        <f t="shared" si="185"/>
        <v>46962</v>
      </c>
      <c r="M457">
        <f t="shared" si="185"/>
        <v>35868</v>
      </c>
      <c r="N457">
        <f t="shared" si="185"/>
        <v>12653</v>
      </c>
      <c r="O457">
        <f t="shared" si="185"/>
        <v>87127</v>
      </c>
      <c r="P457">
        <f t="shared" si="185"/>
        <v>71130</v>
      </c>
      <c r="Q457">
        <f t="shared" si="185"/>
        <v>55991</v>
      </c>
      <c r="R457">
        <f t="shared" si="185"/>
        <v>40799</v>
      </c>
      <c r="S457">
        <f t="shared" si="185"/>
        <v>22069</v>
      </c>
      <c r="T457">
        <f t="shared" si="185"/>
        <v>84875</v>
      </c>
      <c r="U457">
        <f t="shared" si="185"/>
        <v>71744</v>
      </c>
      <c r="V457">
        <f t="shared" si="185"/>
        <v>56472</v>
      </c>
      <c r="W457">
        <f t="shared" si="185"/>
        <v>40159</v>
      </c>
      <c r="X457">
        <f t="shared" si="185"/>
        <v>14811</v>
      </c>
      <c r="Y457">
        <f t="shared" si="185"/>
        <v>75182</v>
      </c>
      <c r="Z457">
        <f t="shared" si="185"/>
        <v>65228</v>
      </c>
      <c r="AA457">
        <f t="shared" si="185"/>
        <v>49414</v>
      </c>
      <c r="AB457">
        <f t="shared" si="185"/>
        <v>36315</v>
      </c>
      <c r="AC457">
        <f t="shared" si="185"/>
        <v>20029</v>
      </c>
      <c r="AD457">
        <f t="shared" si="185"/>
        <v>74730</v>
      </c>
      <c r="AE457">
        <f t="shared" si="185"/>
        <v>63540</v>
      </c>
      <c r="AF457">
        <f t="shared" si="185"/>
        <v>50308</v>
      </c>
      <c r="AG457">
        <f t="shared" si="185"/>
        <v>35307</v>
      </c>
      <c r="AH457">
        <f t="shared" si="185"/>
        <v>19153</v>
      </c>
    </row>
    <row r="458" spans="2:34">
      <c r="B458" s="2">
        <v>959.87</v>
      </c>
      <c r="C458">
        <f t="shared" ref="C458:AH458" si="186">C188-$D188</f>
        <v>24531</v>
      </c>
      <c r="D458">
        <f t="shared" si="186"/>
        <v>0</v>
      </c>
      <c r="E458">
        <f t="shared" si="186"/>
        <v>66047</v>
      </c>
      <c r="F458">
        <f t="shared" si="186"/>
        <v>57912</v>
      </c>
      <c r="G458">
        <f t="shared" si="186"/>
        <v>46254</v>
      </c>
      <c r="H458">
        <f t="shared" si="186"/>
        <v>35125</v>
      </c>
      <c r="I458">
        <f t="shared" si="186"/>
        <v>20481</v>
      </c>
      <c r="J458">
        <f t="shared" si="186"/>
        <v>66203</v>
      </c>
      <c r="K458">
        <f t="shared" si="186"/>
        <v>56866</v>
      </c>
      <c r="L458">
        <f t="shared" si="186"/>
        <v>48240</v>
      </c>
      <c r="M458">
        <f t="shared" si="186"/>
        <v>35422</v>
      </c>
      <c r="N458">
        <f t="shared" si="186"/>
        <v>14004</v>
      </c>
      <c r="O458">
        <f t="shared" si="186"/>
        <v>87029</v>
      </c>
      <c r="P458">
        <f t="shared" si="186"/>
        <v>72657</v>
      </c>
      <c r="Q458">
        <f t="shared" si="186"/>
        <v>56756</v>
      </c>
      <c r="R458">
        <f t="shared" si="186"/>
        <v>39728</v>
      </c>
      <c r="S458">
        <f t="shared" si="186"/>
        <v>21639</v>
      </c>
      <c r="T458">
        <f t="shared" si="186"/>
        <v>85956</v>
      </c>
      <c r="U458">
        <f t="shared" si="186"/>
        <v>71092</v>
      </c>
      <c r="V458">
        <f t="shared" si="186"/>
        <v>55862</v>
      </c>
      <c r="W458">
        <f t="shared" si="186"/>
        <v>40314</v>
      </c>
      <c r="X458">
        <f t="shared" si="186"/>
        <v>13628</v>
      </c>
      <c r="Y458">
        <f t="shared" si="186"/>
        <v>78001</v>
      </c>
      <c r="Z458">
        <f t="shared" si="186"/>
        <v>63252</v>
      </c>
      <c r="AA458">
        <f t="shared" si="186"/>
        <v>48947</v>
      </c>
      <c r="AB458">
        <f t="shared" si="186"/>
        <v>35570</v>
      </c>
      <c r="AC458">
        <f t="shared" si="186"/>
        <v>18823</v>
      </c>
      <c r="AD458">
        <f t="shared" si="186"/>
        <v>76995</v>
      </c>
      <c r="AE458">
        <f t="shared" si="186"/>
        <v>63129</v>
      </c>
      <c r="AF458">
        <f t="shared" si="186"/>
        <v>51186</v>
      </c>
      <c r="AG458">
        <f t="shared" si="186"/>
        <v>36031</v>
      </c>
      <c r="AH458">
        <f t="shared" si="186"/>
        <v>18746</v>
      </c>
    </row>
    <row r="459" spans="2:34">
      <c r="B459" s="2">
        <v>964.87</v>
      </c>
      <c r="C459">
        <f t="shared" ref="C459:AH459" si="187">C189-$D189</f>
        <v>25439</v>
      </c>
      <c r="D459">
        <f t="shared" si="187"/>
        <v>0</v>
      </c>
      <c r="E459">
        <f t="shared" si="187"/>
        <v>66295</v>
      </c>
      <c r="F459">
        <f t="shared" si="187"/>
        <v>57147</v>
      </c>
      <c r="G459">
        <f t="shared" si="187"/>
        <v>47619</v>
      </c>
      <c r="H459">
        <f t="shared" si="187"/>
        <v>35583</v>
      </c>
      <c r="I459">
        <f t="shared" si="187"/>
        <v>21741</v>
      </c>
      <c r="J459">
        <f t="shared" si="187"/>
        <v>65412</v>
      </c>
      <c r="K459">
        <f t="shared" si="187"/>
        <v>58938</v>
      </c>
      <c r="L459">
        <f t="shared" si="187"/>
        <v>46435</v>
      </c>
      <c r="M459">
        <f t="shared" si="187"/>
        <v>34896</v>
      </c>
      <c r="N459">
        <f t="shared" si="187"/>
        <v>13384</v>
      </c>
      <c r="O459">
        <f t="shared" si="187"/>
        <v>84472</v>
      </c>
      <c r="P459">
        <f t="shared" si="187"/>
        <v>70525</v>
      </c>
      <c r="Q459">
        <f t="shared" si="187"/>
        <v>56110</v>
      </c>
      <c r="R459">
        <f t="shared" si="187"/>
        <v>40387</v>
      </c>
      <c r="S459">
        <f t="shared" si="187"/>
        <v>22783</v>
      </c>
      <c r="T459">
        <f t="shared" si="187"/>
        <v>88639</v>
      </c>
      <c r="U459">
        <f t="shared" si="187"/>
        <v>71021</v>
      </c>
      <c r="V459">
        <f t="shared" si="187"/>
        <v>55635</v>
      </c>
      <c r="W459">
        <f t="shared" si="187"/>
        <v>40351</v>
      </c>
      <c r="X459">
        <f t="shared" si="187"/>
        <v>14482</v>
      </c>
      <c r="Y459">
        <f t="shared" si="187"/>
        <v>76760</v>
      </c>
      <c r="Z459">
        <f t="shared" si="187"/>
        <v>61691</v>
      </c>
      <c r="AA459">
        <f t="shared" si="187"/>
        <v>50932</v>
      </c>
      <c r="AB459">
        <f t="shared" si="187"/>
        <v>36376</v>
      </c>
      <c r="AC459">
        <f t="shared" si="187"/>
        <v>19196</v>
      </c>
      <c r="AD459">
        <f t="shared" si="187"/>
        <v>77505</v>
      </c>
      <c r="AE459">
        <f t="shared" si="187"/>
        <v>62259</v>
      </c>
      <c r="AF459">
        <f t="shared" si="187"/>
        <v>50811</v>
      </c>
      <c r="AG459">
        <f t="shared" si="187"/>
        <v>37773</v>
      </c>
      <c r="AH459">
        <f t="shared" si="187"/>
        <v>20252</v>
      </c>
    </row>
    <row r="460" spans="2:34">
      <c r="B460" s="2">
        <v>969.87</v>
      </c>
      <c r="C460">
        <f t="shared" ref="C460:AH460" si="188">C190-$D190</f>
        <v>24853</v>
      </c>
      <c r="D460">
        <f t="shared" si="188"/>
        <v>0</v>
      </c>
      <c r="E460">
        <f t="shared" si="188"/>
        <v>66074</v>
      </c>
      <c r="F460">
        <f t="shared" si="188"/>
        <v>57339</v>
      </c>
      <c r="G460">
        <f t="shared" si="188"/>
        <v>47106</v>
      </c>
      <c r="H460">
        <f t="shared" si="188"/>
        <v>35026</v>
      </c>
      <c r="I460">
        <f t="shared" si="188"/>
        <v>21499</v>
      </c>
      <c r="J460">
        <f t="shared" si="188"/>
        <v>67885</v>
      </c>
      <c r="K460">
        <f t="shared" si="188"/>
        <v>58976</v>
      </c>
      <c r="L460">
        <f t="shared" si="188"/>
        <v>47398</v>
      </c>
      <c r="M460">
        <f t="shared" si="188"/>
        <v>34950</v>
      </c>
      <c r="N460">
        <f t="shared" si="188"/>
        <v>13706</v>
      </c>
      <c r="O460">
        <f t="shared" si="188"/>
        <v>85611</v>
      </c>
      <c r="P460">
        <f t="shared" si="188"/>
        <v>70111</v>
      </c>
      <c r="Q460">
        <f t="shared" si="188"/>
        <v>55279</v>
      </c>
      <c r="R460">
        <f t="shared" si="188"/>
        <v>39447</v>
      </c>
      <c r="S460">
        <f t="shared" si="188"/>
        <v>22618</v>
      </c>
      <c r="T460">
        <f t="shared" si="188"/>
        <v>86665</v>
      </c>
      <c r="U460">
        <f t="shared" si="188"/>
        <v>72693</v>
      </c>
      <c r="V460">
        <f t="shared" si="188"/>
        <v>55130</v>
      </c>
      <c r="W460">
        <f t="shared" si="188"/>
        <v>40889</v>
      </c>
      <c r="X460">
        <f t="shared" si="188"/>
        <v>14695</v>
      </c>
      <c r="Y460">
        <f t="shared" si="188"/>
        <v>77375</v>
      </c>
      <c r="Z460">
        <f t="shared" si="188"/>
        <v>64023</v>
      </c>
      <c r="AA460">
        <f t="shared" si="188"/>
        <v>50160</v>
      </c>
      <c r="AB460">
        <f t="shared" si="188"/>
        <v>35383</v>
      </c>
      <c r="AC460">
        <f t="shared" si="188"/>
        <v>20484</v>
      </c>
      <c r="AD460">
        <f t="shared" si="188"/>
        <v>76965</v>
      </c>
      <c r="AE460">
        <f t="shared" si="188"/>
        <v>61739</v>
      </c>
      <c r="AF460">
        <f t="shared" si="188"/>
        <v>50571</v>
      </c>
      <c r="AG460">
        <f t="shared" si="188"/>
        <v>37780</v>
      </c>
      <c r="AH460">
        <f t="shared" si="188"/>
        <v>19572</v>
      </c>
    </row>
    <row r="461" spans="2:34">
      <c r="B461" s="2">
        <v>974.87</v>
      </c>
      <c r="C461">
        <f t="shared" ref="C461:AH461" si="189">C191-$D191</f>
        <v>26225</v>
      </c>
      <c r="D461">
        <f t="shared" si="189"/>
        <v>0</v>
      </c>
      <c r="E461">
        <f t="shared" si="189"/>
        <v>66800</v>
      </c>
      <c r="F461">
        <f t="shared" si="189"/>
        <v>58487</v>
      </c>
      <c r="G461">
        <f t="shared" si="189"/>
        <v>47069</v>
      </c>
      <c r="H461">
        <f t="shared" si="189"/>
        <v>36249</v>
      </c>
      <c r="I461">
        <f t="shared" si="189"/>
        <v>21092</v>
      </c>
      <c r="J461">
        <f t="shared" si="189"/>
        <v>68025</v>
      </c>
      <c r="K461">
        <f t="shared" si="189"/>
        <v>58424</v>
      </c>
      <c r="L461">
        <f t="shared" si="189"/>
        <v>46459</v>
      </c>
      <c r="M461">
        <f t="shared" si="189"/>
        <v>35576</v>
      </c>
      <c r="N461">
        <f t="shared" si="189"/>
        <v>12572</v>
      </c>
      <c r="O461">
        <f t="shared" si="189"/>
        <v>85132</v>
      </c>
      <c r="P461">
        <f t="shared" si="189"/>
        <v>69189</v>
      </c>
      <c r="Q461">
        <f t="shared" si="189"/>
        <v>55829</v>
      </c>
      <c r="R461">
        <f t="shared" si="189"/>
        <v>40543</v>
      </c>
      <c r="S461">
        <f t="shared" si="189"/>
        <v>22824</v>
      </c>
      <c r="T461">
        <f t="shared" si="189"/>
        <v>87134</v>
      </c>
      <c r="U461">
        <f t="shared" si="189"/>
        <v>70675</v>
      </c>
      <c r="V461">
        <f t="shared" si="189"/>
        <v>55159</v>
      </c>
      <c r="W461">
        <f t="shared" si="189"/>
        <v>42342</v>
      </c>
      <c r="X461">
        <f t="shared" si="189"/>
        <v>14650</v>
      </c>
      <c r="Y461">
        <f t="shared" si="189"/>
        <v>76148</v>
      </c>
      <c r="Z461">
        <f t="shared" si="189"/>
        <v>64858</v>
      </c>
      <c r="AA461">
        <f t="shared" si="189"/>
        <v>49155</v>
      </c>
      <c r="AB461">
        <f t="shared" si="189"/>
        <v>34782</v>
      </c>
      <c r="AC461">
        <f t="shared" si="189"/>
        <v>19898</v>
      </c>
      <c r="AD461">
        <f t="shared" si="189"/>
        <v>77378</v>
      </c>
      <c r="AE461">
        <f t="shared" si="189"/>
        <v>61956</v>
      </c>
      <c r="AF461">
        <f t="shared" si="189"/>
        <v>52795</v>
      </c>
      <c r="AG461">
        <f t="shared" si="189"/>
        <v>35545</v>
      </c>
      <c r="AH461">
        <f t="shared" si="189"/>
        <v>21045</v>
      </c>
    </row>
    <row r="462" spans="2:34">
      <c r="B462" s="2">
        <v>979.87</v>
      </c>
      <c r="C462">
        <f t="shared" ref="C462:AH462" si="190">C192-$D192</f>
        <v>25898</v>
      </c>
      <c r="D462">
        <f t="shared" si="190"/>
        <v>0</v>
      </c>
      <c r="E462">
        <f t="shared" si="190"/>
        <v>66752</v>
      </c>
      <c r="F462">
        <f t="shared" si="190"/>
        <v>59881</v>
      </c>
      <c r="G462">
        <f t="shared" si="190"/>
        <v>47451</v>
      </c>
      <c r="H462">
        <f t="shared" si="190"/>
        <v>36900</v>
      </c>
      <c r="I462">
        <f t="shared" si="190"/>
        <v>20771</v>
      </c>
      <c r="J462">
        <f t="shared" si="190"/>
        <v>66164</v>
      </c>
      <c r="K462">
        <f t="shared" si="190"/>
        <v>58940</v>
      </c>
      <c r="L462">
        <f t="shared" si="190"/>
        <v>45903</v>
      </c>
      <c r="M462">
        <f t="shared" si="190"/>
        <v>36430</v>
      </c>
      <c r="N462">
        <f t="shared" si="190"/>
        <v>13242</v>
      </c>
      <c r="O462">
        <f t="shared" si="190"/>
        <v>84435</v>
      </c>
      <c r="P462">
        <f t="shared" si="190"/>
        <v>71043</v>
      </c>
      <c r="Q462">
        <f t="shared" si="190"/>
        <v>57028</v>
      </c>
      <c r="R462">
        <f t="shared" si="190"/>
        <v>38755</v>
      </c>
      <c r="S462">
        <f t="shared" si="190"/>
        <v>22664</v>
      </c>
      <c r="T462">
        <f t="shared" si="190"/>
        <v>87035</v>
      </c>
      <c r="U462">
        <f t="shared" si="190"/>
        <v>73389</v>
      </c>
      <c r="V462">
        <f t="shared" si="190"/>
        <v>54310</v>
      </c>
      <c r="W462">
        <f t="shared" si="190"/>
        <v>42365</v>
      </c>
      <c r="X462">
        <f t="shared" si="190"/>
        <v>13825</v>
      </c>
      <c r="Y462">
        <f t="shared" si="190"/>
        <v>78359</v>
      </c>
      <c r="Z462">
        <f t="shared" si="190"/>
        <v>63146</v>
      </c>
      <c r="AA462">
        <f t="shared" si="190"/>
        <v>49768</v>
      </c>
      <c r="AB462">
        <f t="shared" si="190"/>
        <v>35915</v>
      </c>
      <c r="AC462">
        <f t="shared" si="190"/>
        <v>19950</v>
      </c>
      <c r="AD462">
        <f t="shared" si="190"/>
        <v>76768</v>
      </c>
      <c r="AE462">
        <f t="shared" si="190"/>
        <v>63035</v>
      </c>
      <c r="AF462">
        <f t="shared" si="190"/>
        <v>49498</v>
      </c>
      <c r="AG462">
        <f t="shared" si="190"/>
        <v>37630</v>
      </c>
      <c r="AH462">
        <f t="shared" si="190"/>
        <v>19619</v>
      </c>
    </row>
    <row r="463" spans="2:34">
      <c r="B463" s="2">
        <v>984.87</v>
      </c>
      <c r="C463">
        <f t="shared" ref="C463:AH463" si="191">C193-$D193</f>
        <v>26213</v>
      </c>
      <c r="D463">
        <f t="shared" si="191"/>
        <v>0</v>
      </c>
      <c r="E463">
        <f t="shared" si="191"/>
        <v>66030</v>
      </c>
      <c r="F463">
        <f t="shared" si="191"/>
        <v>59682</v>
      </c>
      <c r="G463">
        <f t="shared" si="191"/>
        <v>45656</v>
      </c>
      <c r="H463">
        <f t="shared" si="191"/>
        <v>35881</v>
      </c>
      <c r="I463">
        <f t="shared" si="191"/>
        <v>20850</v>
      </c>
      <c r="J463">
        <f t="shared" si="191"/>
        <v>68628</v>
      </c>
      <c r="K463">
        <f t="shared" si="191"/>
        <v>60005</v>
      </c>
      <c r="L463">
        <f t="shared" si="191"/>
        <v>47861</v>
      </c>
      <c r="M463">
        <f t="shared" si="191"/>
        <v>35159</v>
      </c>
      <c r="N463">
        <f t="shared" si="191"/>
        <v>13410</v>
      </c>
      <c r="O463">
        <f t="shared" si="191"/>
        <v>85844</v>
      </c>
      <c r="P463">
        <f t="shared" si="191"/>
        <v>69774</v>
      </c>
      <c r="Q463">
        <f t="shared" si="191"/>
        <v>54344</v>
      </c>
      <c r="R463">
        <f t="shared" si="191"/>
        <v>39065</v>
      </c>
      <c r="S463">
        <f t="shared" si="191"/>
        <v>22461</v>
      </c>
      <c r="T463">
        <f t="shared" si="191"/>
        <v>88850</v>
      </c>
      <c r="U463">
        <f t="shared" si="191"/>
        <v>71548</v>
      </c>
      <c r="V463">
        <f t="shared" si="191"/>
        <v>55166</v>
      </c>
      <c r="W463">
        <f t="shared" si="191"/>
        <v>42203</v>
      </c>
      <c r="X463">
        <f t="shared" si="191"/>
        <v>14490</v>
      </c>
      <c r="Y463">
        <f t="shared" si="191"/>
        <v>76449</v>
      </c>
      <c r="Z463">
        <f t="shared" si="191"/>
        <v>64318</v>
      </c>
      <c r="AA463">
        <f t="shared" si="191"/>
        <v>48565</v>
      </c>
      <c r="AB463">
        <f t="shared" si="191"/>
        <v>34649</v>
      </c>
      <c r="AC463">
        <f t="shared" si="191"/>
        <v>19942</v>
      </c>
      <c r="AD463">
        <f t="shared" si="191"/>
        <v>75497</v>
      </c>
      <c r="AE463">
        <f t="shared" si="191"/>
        <v>63702</v>
      </c>
      <c r="AF463">
        <f t="shared" si="191"/>
        <v>50023</v>
      </c>
      <c r="AG463">
        <f t="shared" si="191"/>
        <v>36773</v>
      </c>
      <c r="AH463">
        <f t="shared" si="191"/>
        <v>19886</v>
      </c>
    </row>
    <row r="464" spans="2:34">
      <c r="B464" s="2">
        <v>989.87</v>
      </c>
      <c r="C464">
        <f t="shared" ref="C464:AH464" si="192">C194-$D194</f>
        <v>24922</v>
      </c>
      <c r="D464">
        <f t="shared" si="192"/>
        <v>0</v>
      </c>
      <c r="E464">
        <f t="shared" si="192"/>
        <v>67679</v>
      </c>
      <c r="F464">
        <f t="shared" si="192"/>
        <v>59930</v>
      </c>
      <c r="G464">
        <f t="shared" si="192"/>
        <v>48046</v>
      </c>
      <c r="H464">
        <f t="shared" si="192"/>
        <v>36037</v>
      </c>
      <c r="I464">
        <f t="shared" si="192"/>
        <v>19706</v>
      </c>
      <c r="J464">
        <f t="shared" si="192"/>
        <v>68219</v>
      </c>
      <c r="K464">
        <f t="shared" si="192"/>
        <v>59211</v>
      </c>
      <c r="L464">
        <f t="shared" si="192"/>
        <v>47872</v>
      </c>
      <c r="M464">
        <f t="shared" si="192"/>
        <v>34869</v>
      </c>
      <c r="N464">
        <f t="shared" si="192"/>
        <v>12912</v>
      </c>
      <c r="O464">
        <f t="shared" si="192"/>
        <v>85579</v>
      </c>
      <c r="P464">
        <f t="shared" si="192"/>
        <v>71371</v>
      </c>
      <c r="Q464">
        <f t="shared" si="192"/>
        <v>57250</v>
      </c>
      <c r="R464">
        <f t="shared" si="192"/>
        <v>39385</v>
      </c>
      <c r="S464">
        <f t="shared" si="192"/>
        <v>21708</v>
      </c>
      <c r="T464">
        <f t="shared" si="192"/>
        <v>86247</v>
      </c>
      <c r="U464">
        <f t="shared" si="192"/>
        <v>73121</v>
      </c>
      <c r="V464">
        <f t="shared" si="192"/>
        <v>56403</v>
      </c>
      <c r="W464">
        <f t="shared" si="192"/>
        <v>40760</v>
      </c>
      <c r="X464">
        <f t="shared" si="192"/>
        <v>13549</v>
      </c>
      <c r="Y464">
        <f t="shared" si="192"/>
        <v>78011</v>
      </c>
      <c r="Z464">
        <f t="shared" si="192"/>
        <v>62384</v>
      </c>
      <c r="AA464">
        <f t="shared" si="192"/>
        <v>49406</v>
      </c>
      <c r="AB464">
        <f t="shared" si="192"/>
        <v>37030</v>
      </c>
      <c r="AC464">
        <f t="shared" si="192"/>
        <v>19701</v>
      </c>
      <c r="AD464">
        <f t="shared" si="192"/>
        <v>77200</v>
      </c>
      <c r="AE464">
        <f t="shared" si="192"/>
        <v>63604</v>
      </c>
      <c r="AF464">
        <f t="shared" si="192"/>
        <v>50628</v>
      </c>
      <c r="AG464">
        <f t="shared" si="192"/>
        <v>37472</v>
      </c>
      <c r="AH464">
        <f t="shared" si="192"/>
        <v>19955</v>
      </c>
    </row>
    <row r="465" spans="2:34">
      <c r="B465" s="2">
        <v>994.87</v>
      </c>
      <c r="C465">
        <f t="shared" ref="C465:AH465" si="193">C195-$D195</f>
        <v>25045</v>
      </c>
      <c r="D465">
        <f t="shared" si="193"/>
        <v>0</v>
      </c>
      <c r="E465">
        <f t="shared" si="193"/>
        <v>66774</v>
      </c>
      <c r="F465">
        <f t="shared" si="193"/>
        <v>58037</v>
      </c>
      <c r="G465">
        <f t="shared" si="193"/>
        <v>47703</v>
      </c>
      <c r="H465">
        <f t="shared" si="193"/>
        <v>37888</v>
      </c>
      <c r="I465">
        <f t="shared" si="193"/>
        <v>19509</v>
      </c>
      <c r="J465">
        <f t="shared" si="193"/>
        <v>68055</v>
      </c>
      <c r="K465">
        <f t="shared" si="193"/>
        <v>58801</v>
      </c>
      <c r="L465">
        <f t="shared" si="193"/>
        <v>47134</v>
      </c>
      <c r="M465">
        <f t="shared" si="193"/>
        <v>37033</v>
      </c>
      <c r="N465">
        <f t="shared" si="193"/>
        <v>12798</v>
      </c>
      <c r="O465">
        <f t="shared" si="193"/>
        <v>84979</v>
      </c>
      <c r="P465">
        <f t="shared" si="193"/>
        <v>72177</v>
      </c>
      <c r="Q465">
        <f t="shared" si="193"/>
        <v>56480</v>
      </c>
      <c r="R465">
        <f t="shared" si="193"/>
        <v>38171</v>
      </c>
      <c r="S465">
        <f t="shared" si="193"/>
        <v>22967</v>
      </c>
      <c r="T465">
        <f t="shared" si="193"/>
        <v>86320</v>
      </c>
      <c r="U465">
        <f t="shared" si="193"/>
        <v>70931</v>
      </c>
      <c r="V465">
        <f t="shared" si="193"/>
        <v>55922</v>
      </c>
      <c r="W465">
        <f t="shared" si="193"/>
        <v>39810</v>
      </c>
      <c r="X465">
        <f t="shared" si="193"/>
        <v>14300</v>
      </c>
      <c r="Y465">
        <f t="shared" si="193"/>
        <v>77185</v>
      </c>
      <c r="Z465">
        <f t="shared" si="193"/>
        <v>64771</v>
      </c>
      <c r="AA465">
        <f t="shared" si="193"/>
        <v>50923</v>
      </c>
      <c r="AB465">
        <f t="shared" si="193"/>
        <v>36821</v>
      </c>
      <c r="AC465">
        <f t="shared" si="193"/>
        <v>19877</v>
      </c>
      <c r="AD465">
        <f t="shared" si="193"/>
        <v>76222</v>
      </c>
      <c r="AE465">
        <f t="shared" si="193"/>
        <v>61789</v>
      </c>
      <c r="AF465">
        <f t="shared" si="193"/>
        <v>49920</v>
      </c>
      <c r="AG465">
        <f t="shared" si="193"/>
        <v>37273</v>
      </c>
      <c r="AH465">
        <f t="shared" si="193"/>
        <v>19809</v>
      </c>
    </row>
    <row r="466" spans="2:34">
      <c r="B466" s="2">
        <v>999.87</v>
      </c>
      <c r="C466">
        <f t="shared" ref="C466:AH466" si="194">C196-$D196</f>
        <v>25263</v>
      </c>
      <c r="D466">
        <f t="shared" si="194"/>
        <v>0</v>
      </c>
      <c r="E466">
        <f t="shared" si="194"/>
        <v>68527</v>
      </c>
      <c r="F466">
        <f t="shared" si="194"/>
        <v>58196</v>
      </c>
      <c r="G466">
        <f t="shared" si="194"/>
        <v>47306</v>
      </c>
      <c r="H466">
        <f t="shared" si="194"/>
        <v>37122</v>
      </c>
      <c r="I466">
        <f t="shared" si="194"/>
        <v>20439</v>
      </c>
      <c r="J466">
        <f t="shared" si="194"/>
        <v>67498</v>
      </c>
      <c r="K466">
        <f t="shared" si="194"/>
        <v>58083</v>
      </c>
      <c r="L466">
        <f t="shared" si="194"/>
        <v>47693</v>
      </c>
      <c r="M466">
        <f t="shared" si="194"/>
        <v>36394</v>
      </c>
      <c r="N466">
        <f t="shared" si="194"/>
        <v>13798</v>
      </c>
      <c r="O466">
        <f t="shared" si="194"/>
        <v>86113</v>
      </c>
      <c r="P466">
        <f t="shared" si="194"/>
        <v>70764</v>
      </c>
      <c r="Q466">
        <f t="shared" si="194"/>
        <v>55341</v>
      </c>
      <c r="R466">
        <f t="shared" si="194"/>
        <v>40099</v>
      </c>
      <c r="S466">
        <f t="shared" si="194"/>
        <v>23100</v>
      </c>
      <c r="T466">
        <f t="shared" si="194"/>
        <v>85073</v>
      </c>
      <c r="U466">
        <f t="shared" si="194"/>
        <v>71918</v>
      </c>
      <c r="V466">
        <f t="shared" si="194"/>
        <v>55348</v>
      </c>
      <c r="W466">
        <f t="shared" si="194"/>
        <v>42407</v>
      </c>
      <c r="X466">
        <f t="shared" si="194"/>
        <v>13315</v>
      </c>
      <c r="Y466">
        <f t="shared" si="194"/>
        <v>75838</v>
      </c>
      <c r="Z466">
        <f t="shared" si="194"/>
        <v>66424</v>
      </c>
      <c r="AA466">
        <f t="shared" si="194"/>
        <v>49140</v>
      </c>
      <c r="AB466">
        <f t="shared" si="194"/>
        <v>35304</v>
      </c>
      <c r="AC466">
        <f t="shared" si="194"/>
        <v>21225</v>
      </c>
      <c r="AD466">
        <f t="shared" si="194"/>
        <v>75375</v>
      </c>
      <c r="AE466">
        <f t="shared" si="194"/>
        <v>62512</v>
      </c>
      <c r="AF466">
        <f t="shared" si="194"/>
        <v>51868</v>
      </c>
      <c r="AG466">
        <f t="shared" si="194"/>
        <v>36134</v>
      </c>
      <c r="AH466">
        <f t="shared" si="194"/>
        <v>19811</v>
      </c>
    </row>
    <row r="467" spans="2:34">
      <c r="B467" s="2">
        <v>1004.87</v>
      </c>
      <c r="C467">
        <f t="shared" ref="C467:AH467" si="195">C197-$D197</f>
        <v>25498</v>
      </c>
      <c r="D467">
        <f t="shared" si="195"/>
        <v>0</v>
      </c>
      <c r="E467">
        <f t="shared" si="195"/>
        <v>67059</v>
      </c>
      <c r="F467">
        <f t="shared" si="195"/>
        <v>60011</v>
      </c>
      <c r="G467">
        <f t="shared" si="195"/>
        <v>47589</v>
      </c>
      <c r="H467">
        <f t="shared" si="195"/>
        <v>37199</v>
      </c>
      <c r="I467">
        <f t="shared" si="195"/>
        <v>19891</v>
      </c>
      <c r="J467">
        <f t="shared" si="195"/>
        <v>67411</v>
      </c>
      <c r="K467">
        <f t="shared" si="195"/>
        <v>57407</v>
      </c>
      <c r="L467">
        <f t="shared" si="195"/>
        <v>47955</v>
      </c>
      <c r="M467">
        <f t="shared" si="195"/>
        <v>35221</v>
      </c>
      <c r="N467">
        <f t="shared" si="195"/>
        <v>13315</v>
      </c>
      <c r="O467">
        <f t="shared" si="195"/>
        <v>87260</v>
      </c>
      <c r="P467">
        <f t="shared" si="195"/>
        <v>70353</v>
      </c>
      <c r="Q467">
        <f t="shared" si="195"/>
        <v>54618</v>
      </c>
      <c r="R467">
        <f t="shared" si="195"/>
        <v>39534</v>
      </c>
      <c r="S467">
        <f t="shared" si="195"/>
        <v>23035</v>
      </c>
      <c r="T467">
        <f t="shared" si="195"/>
        <v>87369</v>
      </c>
      <c r="U467">
        <f t="shared" si="195"/>
        <v>70912</v>
      </c>
      <c r="V467">
        <f t="shared" si="195"/>
        <v>57073</v>
      </c>
      <c r="W467">
        <f t="shared" si="195"/>
        <v>40764</v>
      </c>
      <c r="X467">
        <f t="shared" si="195"/>
        <v>13479</v>
      </c>
      <c r="Y467">
        <f t="shared" si="195"/>
        <v>77008</v>
      </c>
      <c r="Z467">
        <f t="shared" si="195"/>
        <v>64001</v>
      </c>
      <c r="AA467">
        <f t="shared" si="195"/>
        <v>48823</v>
      </c>
      <c r="AB467">
        <f t="shared" si="195"/>
        <v>34518</v>
      </c>
      <c r="AC467">
        <f t="shared" si="195"/>
        <v>19659</v>
      </c>
      <c r="AD467">
        <f t="shared" si="195"/>
        <v>75017</v>
      </c>
      <c r="AE467">
        <f t="shared" si="195"/>
        <v>63326</v>
      </c>
      <c r="AF467">
        <f t="shared" si="195"/>
        <v>53102</v>
      </c>
      <c r="AG467">
        <f t="shared" si="195"/>
        <v>36273</v>
      </c>
      <c r="AH467">
        <f t="shared" si="195"/>
        <v>19848</v>
      </c>
    </row>
    <row r="468" spans="2:34">
      <c r="B468" s="2">
        <v>1009.87</v>
      </c>
      <c r="C468">
        <f t="shared" ref="C468:AH468" si="196">C198-$D198</f>
        <v>25390</v>
      </c>
      <c r="D468">
        <f t="shared" si="196"/>
        <v>0</v>
      </c>
      <c r="E468">
        <f t="shared" si="196"/>
        <v>69542</v>
      </c>
      <c r="F468">
        <f t="shared" si="196"/>
        <v>58743</v>
      </c>
      <c r="G468">
        <f t="shared" si="196"/>
        <v>46453</v>
      </c>
      <c r="H468">
        <f t="shared" si="196"/>
        <v>36160</v>
      </c>
      <c r="I468">
        <f t="shared" si="196"/>
        <v>21084</v>
      </c>
      <c r="J468">
        <f t="shared" si="196"/>
        <v>66630</v>
      </c>
      <c r="K468">
        <f t="shared" si="196"/>
        <v>56754</v>
      </c>
      <c r="L468">
        <f t="shared" si="196"/>
        <v>47804</v>
      </c>
      <c r="M468">
        <f t="shared" si="196"/>
        <v>34621</v>
      </c>
      <c r="N468">
        <f t="shared" si="196"/>
        <v>13416</v>
      </c>
      <c r="O468">
        <f t="shared" si="196"/>
        <v>84757</v>
      </c>
      <c r="P468">
        <f t="shared" si="196"/>
        <v>71998</v>
      </c>
      <c r="Q468">
        <f t="shared" si="196"/>
        <v>55445</v>
      </c>
      <c r="R468">
        <f t="shared" si="196"/>
        <v>39135</v>
      </c>
      <c r="S468">
        <f t="shared" si="196"/>
        <v>22895</v>
      </c>
      <c r="T468">
        <f t="shared" si="196"/>
        <v>86949</v>
      </c>
      <c r="U468">
        <f t="shared" si="196"/>
        <v>71785</v>
      </c>
      <c r="V468">
        <f t="shared" si="196"/>
        <v>55012</v>
      </c>
      <c r="W468">
        <f t="shared" si="196"/>
        <v>40720</v>
      </c>
      <c r="X468">
        <f t="shared" si="196"/>
        <v>13987</v>
      </c>
      <c r="Y468">
        <f t="shared" si="196"/>
        <v>76925</v>
      </c>
      <c r="Z468">
        <f t="shared" si="196"/>
        <v>63872</v>
      </c>
      <c r="AA468">
        <f t="shared" si="196"/>
        <v>50749</v>
      </c>
      <c r="AB468">
        <f t="shared" si="196"/>
        <v>35851</v>
      </c>
      <c r="AC468">
        <f t="shared" si="196"/>
        <v>20237</v>
      </c>
      <c r="AD468">
        <f t="shared" si="196"/>
        <v>75909</v>
      </c>
      <c r="AE468">
        <f t="shared" si="196"/>
        <v>62593</v>
      </c>
      <c r="AF468">
        <f t="shared" si="196"/>
        <v>51454</v>
      </c>
      <c r="AG468">
        <f t="shared" si="196"/>
        <v>36461</v>
      </c>
      <c r="AH468">
        <f t="shared" si="196"/>
        <v>20019</v>
      </c>
    </row>
    <row r="469" spans="2:34">
      <c r="B469" s="2">
        <v>1014.87</v>
      </c>
      <c r="C469">
        <f t="shared" ref="C469:AH469" si="197">C199-$D199</f>
        <v>25904</v>
      </c>
      <c r="D469">
        <f t="shared" si="197"/>
        <v>0</v>
      </c>
      <c r="E469">
        <f t="shared" si="197"/>
        <v>68074</v>
      </c>
      <c r="F469">
        <f t="shared" si="197"/>
        <v>59502</v>
      </c>
      <c r="G469">
        <f t="shared" si="197"/>
        <v>46196</v>
      </c>
      <c r="H469">
        <f t="shared" si="197"/>
        <v>36803</v>
      </c>
      <c r="I469">
        <f t="shared" si="197"/>
        <v>20985</v>
      </c>
      <c r="J469">
        <f t="shared" si="197"/>
        <v>65865</v>
      </c>
      <c r="K469">
        <f t="shared" si="197"/>
        <v>59158</v>
      </c>
      <c r="L469">
        <f t="shared" si="197"/>
        <v>47259</v>
      </c>
      <c r="M469">
        <f t="shared" si="197"/>
        <v>36073</v>
      </c>
      <c r="N469">
        <f t="shared" si="197"/>
        <v>13102</v>
      </c>
      <c r="O469">
        <f t="shared" si="197"/>
        <v>86270</v>
      </c>
      <c r="P469">
        <f t="shared" si="197"/>
        <v>69697</v>
      </c>
      <c r="Q469">
        <f t="shared" si="197"/>
        <v>57161</v>
      </c>
      <c r="R469">
        <f t="shared" si="197"/>
        <v>38654</v>
      </c>
      <c r="S469">
        <f t="shared" si="197"/>
        <v>22479</v>
      </c>
      <c r="T469">
        <f t="shared" si="197"/>
        <v>86482</v>
      </c>
      <c r="U469">
        <f t="shared" si="197"/>
        <v>70476</v>
      </c>
      <c r="V469">
        <f t="shared" si="197"/>
        <v>55266</v>
      </c>
      <c r="W469">
        <f t="shared" si="197"/>
        <v>40304</v>
      </c>
      <c r="X469">
        <f t="shared" si="197"/>
        <v>14011</v>
      </c>
      <c r="Y469">
        <f t="shared" si="197"/>
        <v>76108</v>
      </c>
      <c r="Z469">
        <f t="shared" si="197"/>
        <v>64019</v>
      </c>
      <c r="AA469">
        <f t="shared" si="197"/>
        <v>49188</v>
      </c>
      <c r="AB469">
        <f t="shared" si="197"/>
        <v>35253</v>
      </c>
      <c r="AC469">
        <f t="shared" si="197"/>
        <v>20091</v>
      </c>
      <c r="AD469">
        <f t="shared" si="197"/>
        <v>77263</v>
      </c>
      <c r="AE469">
        <f t="shared" si="197"/>
        <v>61744</v>
      </c>
      <c r="AF469">
        <f t="shared" si="197"/>
        <v>51805</v>
      </c>
      <c r="AG469">
        <f t="shared" si="197"/>
        <v>36199</v>
      </c>
      <c r="AH469">
        <f t="shared" si="197"/>
        <v>20405</v>
      </c>
    </row>
    <row r="470" spans="2:34">
      <c r="B470" s="2">
        <v>1019.87</v>
      </c>
      <c r="C470">
        <f t="shared" ref="C470:AH470" si="198">C200-$D200</f>
        <v>25100</v>
      </c>
      <c r="D470">
        <f t="shared" si="198"/>
        <v>0</v>
      </c>
      <c r="E470">
        <f t="shared" si="198"/>
        <v>68487</v>
      </c>
      <c r="F470">
        <f t="shared" si="198"/>
        <v>58775</v>
      </c>
      <c r="G470">
        <f t="shared" si="198"/>
        <v>47946</v>
      </c>
      <c r="H470">
        <f t="shared" si="198"/>
        <v>36117</v>
      </c>
      <c r="I470">
        <f t="shared" si="198"/>
        <v>20508</v>
      </c>
      <c r="J470">
        <f t="shared" si="198"/>
        <v>67283</v>
      </c>
      <c r="K470">
        <f t="shared" si="198"/>
        <v>61126</v>
      </c>
      <c r="L470">
        <f t="shared" si="198"/>
        <v>48076</v>
      </c>
      <c r="M470">
        <f t="shared" si="198"/>
        <v>35493</v>
      </c>
      <c r="N470">
        <f t="shared" si="198"/>
        <v>13480</v>
      </c>
      <c r="O470">
        <f t="shared" si="198"/>
        <v>86249</v>
      </c>
      <c r="P470">
        <f t="shared" si="198"/>
        <v>70591</v>
      </c>
      <c r="Q470">
        <f t="shared" si="198"/>
        <v>55707</v>
      </c>
      <c r="R470">
        <f t="shared" si="198"/>
        <v>39008</v>
      </c>
      <c r="S470">
        <f t="shared" si="198"/>
        <v>23154</v>
      </c>
      <c r="T470">
        <f t="shared" si="198"/>
        <v>87368</v>
      </c>
      <c r="U470">
        <f t="shared" si="198"/>
        <v>72468</v>
      </c>
      <c r="V470">
        <f t="shared" si="198"/>
        <v>55510</v>
      </c>
      <c r="W470">
        <f t="shared" si="198"/>
        <v>41044</v>
      </c>
      <c r="X470">
        <f t="shared" si="198"/>
        <v>14106</v>
      </c>
      <c r="Y470">
        <f t="shared" si="198"/>
        <v>77989</v>
      </c>
      <c r="Z470">
        <f t="shared" si="198"/>
        <v>64756</v>
      </c>
      <c r="AA470">
        <f t="shared" si="198"/>
        <v>51088</v>
      </c>
      <c r="AB470">
        <f t="shared" si="198"/>
        <v>36757</v>
      </c>
      <c r="AC470">
        <f t="shared" si="198"/>
        <v>20545</v>
      </c>
      <c r="AD470">
        <f t="shared" si="198"/>
        <v>77367</v>
      </c>
      <c r="AE470">
        <f t="shared" si="198"/>
        <v>64069</v>
      </c>
      <c r="AF470">
        <f t="shared" si="198"/>
        <v>51765</v>
      </c>
      <c r="AG470">
        <f t="shared" si="198"/>
        <v>37319</v>
      </c>
      <c r="AH470">
        <f t="shared" si="198"/>
        <v>19410</v>
      </c>
    </row>
    <row r="471" spans="2:34">
      <c r="B471" s="2">
        <v>1024.8699999999999</v>
      </c>
      <c r="C471">
        <f t="shared" ref="C471:AH471" si="199">C201-$D201</f>
        <v>25365</v>
      </c>
      <c r="D471">
        <f t="shared" si="199"/>
        <v>0</v>
      </c>
      <c r="E471">
        <f t="shared" si="199"/>
        <v>68215</v>
      </c>
      <c r="F471">
        <f t="shared" si="199"/>
        <v>58123</v>
      </c>
      <c r="G471">
        <f t="shared" si="199"/>
        <v>48009</v>
      </c>
      <c r="H471">
        <f t="shared" si="199"/>
        <v>36515</v>
      </c>
      <c r="I471">
        <f t="shared" si="199"/>
        <v>21049</v>
      </c>
      <c r="J471">
        <f t="shared" si="199"/>
        <v>67745</v>
      </c>
      <c r="K471">
        <f t="shared" si="199"/>
        <v>58013</v>
      </c>
      <c r="L471">
        <f t="shared" si="199"/>
        <v>48318</v>
      </c>
      <c r="M471">
        <f t="shared" si="199"/>
        <v>36277</v>
      </c>
      <c r="N471">
        <f t="shared" si="199"/>
        <v>13623</v>
      </c>
      <c r="O471">
        <f t="shared" si="199"/>
        <v>84504</v>
      </c>
      <c r="P471">
        <f t="shared" si="199"/>
        <v>71373</v>
      </c>
      <c r="Q471">
        <f t="shared" si="199"/>
        <v>55377</v>
      </c>
      <c r="R471">
        <f t="shared" si="199"/>
        <v>41091</v>
      </c>
      <c r="S471">
        <f t="shared" si="199"/>
        <v>23128</v>
      </c>
      <c r="T471">
        <f t="shared" si="199"/>
        <v>86651</v>
      </c>
      <c r="U471">
        <f t="shared" si="199"/>
        <v>72556</v>
      </c>
      <c r="V471">
        <f t="shared" si="199"/>
        <v>55807</v>
      </c>
      <c r="W471">
        <f t="shared" si="199"/>
        <v>39772</v>
      </c>
      <c r="X471">
        <f t="shared" si="199"/>
        <v>14767</v>
      </c>
      <c r="Y471">
        <f t="shared" si="199"/>
        <v>76715</v>
      </c>
      <c r="Z471">
        <f t="shared" si="199"/>
        <v>63796</v>
      </c>
      <c r="AA471">
        <f t="shared" si="199"/>
        <v>49816</v>
      </c>
      <c r="AB471">
        <f t="shared" si="199"/>
        <v>35585</v>
      </c>
      <c r="AC471">
        <f t="shared" si="199"/>
        <v>19631</v>
      </c>
      <c r="AD471">
        <f t="shared" si="199"/>
        <v>77995</v>
      </c>
      <c r="AE471">
        <f t="shared" si="199"/>
        <v>62290</v>
      </c>
      <c r="AF471">
        <f t="shared" si="199"/>
        <v>50885</v>
      </c>
      <c r="AG471">
        <f t="shared" si="199"/>
        <v>38279</v>
      </c>
      <c r="AH471">
        <f t="shared" si="199"/>
        <v>20702</v>
      </c>
    </row>
    <row r="472" spans="2:34">
      <c r="B472" s="2">
        <v>1029.8699999999999</v>
      </c>
      <c r="C472">
        <f t="shared" ref="C472:AH472" si="200">C202-$D202</f>
        <v>24728</v>
      </c>
      <c r="D472">
        <f t="shared" si="200"/>
        <v>0</v>
      </c>
      <c r="E472">
        <f t="shared" si="200"/>
        <v>67208</v>
      </c>
      <c r="F472">
        <f t="shared" si="200"/>
        <v>58144</v>
      </c>
      <c r="G472">
        <f t="shared" si="200"/>
        <v>47438</v>
      </c>
      <c r="H472">
        <f t="shared" si="200"/>
        <v>36477</v>
      </c>
      <c r="I472">
        <f t="shared" si="200"/>
        <v>20540</v>
      </c>
      <c r="J472">
        <f t="shared" si="200"/>
        <v>67949</v>
      </c>
      <c r="K472">
        <f t="shared" si="200"/>
        <v>60221</v>
      </c>
      <c r="L472">
        <f t="shared" si="200"/>
        <v>47677</v>
      </c>
      <c r="M472">
        <f t="shared" si="200"/>
        <v>35540</v>
      </c>
      <c r="N472">
        <f t="shared" si="200"/>
        <v>12978</v>
      </c>
      <c r="O472">
        <f t="shared" si="200"/>
        <v>87706</v>
      </c>
      <c r="P472">
        <f t="shared" si="200"/>
        <v>72757</v>
      </c>
      <c r="Q472">
        <f t="shared" si="200"/>
        <v>56388</v>
      </c>
      <c r="R472">
        <f t="shared" si="200"/>
        <v>39932</v>
      </c>
      <c r="S472">
        <f t="shared" si="200"/>
        <v>22440</v>
      </c>
      <c r="T472">
        <f t="shared" si="200"/>
        <v>86830</v>
      </c>
      <c r="U472">
        <f t="shared" si="200"/>
        <v>71489</v>
      </c>
      <c r="V472">
        <f t="shared" si="200"/>
        <v>55939</v>
      </c>
      <c r="W472">
        <f t="shared" si="200"/>
        <v>41538</v>
      </c>
      <c r="X472">
        <f t="shared" si="200"/>
        <v>13815</v>
      </c>
      <c r="Y472">
        <f t="shared" si="200"/>
        <v>76734</v>
      </c>
      <c r="Z472">
        <f t="shared" si="200"/>
        <v>63045</v>
      </c>
      <c r="AA472">
        <f t="shared" si="200"/>
        <v>48904</v>
      </c>
      <c r="AB472">
        <f t="shared" si="200"/>
        <v>35839</v>
      </c>
      <c r="AC472">
        <f t="shared" si="200"/>
        <v>19331</v>
      </c>
      <c r="AD472">
        <f t="shared" si="200"/>
        <v>77723</v>
      </c>
      <c r="AE472">
        <f t="shared" si="200"/>
        <v>61530</v>
      </c>
      <c r="AF472">
        <f t="shared" si="200"/>
        <v>51018</v>
      </c>
      <c r="AG472">
        <f t="shared" si="200"/>
        <v>37195</v>
      </c>
      <c r="AH472">
        <f t="shared" si="200"/>
        <v>20314</v>
      </c>
    </row>
    <row r="473" spans="2:34">
      <c r="B473" s="2">
        <v>1034.8699999999999</v>
      </c>
      <c r="C473">
        <f t="shared" ref="C473:AH473" si="201">C203-$D203</f>
        <v>25852</v>
      </c>
      <c r="D473">
        <f t="shared" si="201"/>
        <v>0</v>
      </c>
      <c r="E473">
        <f t="shared" si="201"/>
        <v>68365</v>
      </c>
      <c r="F473">
        <f t="shared" si="201"/>
        <v>57490</v>
      </c>
      <c r="G473">
        <f t="shared" si="201"/>
        <v>47171</v>
      </c>
      <c r="H473">
        <f t="shared" si="201"/>
        <v>36312</v>
      </c>
      <c r="I473">
        <f t="shared" si="201"/>
        <v>20014</v>
      </c>
      <c r="J473">
        <f t="shared" si="201"/>
        <v>68352</v>
      </c>
      <c r="K473">
        <f t="shared" si="201"/>
        <v>59738</v>
      </c>
      <c r="L473">
        <f t="shared" si="201"/>
        <v>46849</v>
      </c>
      <c r="M473">
        <f t="shared" si="201"/>
        <v>36150</v>
      </c>
      <c r="N473">
        <f t="shared" si="201"/>
        <v>12906</v>
      </c>
      <c r="O473">
        <f t="shared" si="201"/>
        <v>86070</v>
      </c>
      <c r="P473">
        <f t="shared" si="201"/>
        <v>70743</v>
      </c>
      <c r="Q473">
        <f t="shared" si="201"/>
        <v>53957</v>
      </c>
      <c r="R473">
        <f t="shared" si="201"/>
        <v>38649</v>
      </c>
      <c r="S473">
        <f t="shared" si="201"/>
        <v>23252</v>
      </c>
      <c r="T473">
        <f t="shared" si="201"/>
        <v>86233</v>
      </c>
      <c r="U473">
        <f t="shared" si="201"/>
        <v>70541</v>
      </c>
      <c r="V473">
        <f t="shared" si="201"/>
        <v>56505</v>
      </c>
      <c r="W473">
        <f t="shared" si="201"/>
        <v>41181</v>
      </c>
      <c r="X473">
        <f t="shared" si="201"/>
        <v>13461</v>
      </c>
      <c r="Y473">
        <f t="shared" si="201"/>
        <v>76735</v>
      </c>
      <c r="Z473">
        <f t="shared" si="201"/>
        <v>65918</v>
      </c>
      <c r="AA473">
        <f t="shared" si="201"/>
        <v>49596</v>
      </c>
      <c r="AB473">
        <f t="shared" si="201"/>
        <v>34177</v>
      </c>
      <c r="AC473">
        <f t="shared" si="201"/>
        <v>20455</v>
      </c>
      <c r="AD473">
        <f t="shared" si="201"/>
        <v>76949</v>
      </c>
      <c r="AE473">
        <f t="shared" si="201"/>
        <v>61560</v>
      </c>
      <c r="AF473">
        <f t="shared" si="201"/>
        <v>50841</v>
      </c>
      <c r="AG473">
        <f t="shared" si="201"/>
        <v>37519</v>
      </c>
      <c r="AH473">
        <f t="shared" si="201"/>
        <v>19944</v>
      </c>
    </row>
    <row r="474" spans="2:34">
      <c r="B474" s="2">
        <v>1039.8699999999999</v>
      </c>
      <c r="C474">
        <f t="shared" ref="C474:AH474" si="202">C204-$D204</f>
        <v>24593</v>
      </c>
      <c r="D474">
        <f t="shared" si="202"/>
        <v>0</v>
      </c>
      <c r="E474">
        <f t="shared" si="202"/>
        <v>68903</v>
      </c>
      <c r="F474">
        <f t="shared" si="202"/>
        <v>59279</v>
      </c>
      <c r="G474">
        <f t="shared" si="202"/>
        <v>48360</v>
      </c>
      <c r="H474">
        <f t="shared" si="202"/>
        <v>37784</v>
      </c>
      <c r="I474">
        <f t="shared" si="202"/>
        <v>21729</v>
      </c>
      <c r="J474">
        <f t="shared" si="202"/>
        <v>68665</v>
      </c>
      <c r="K474">
        <f t="shared" si="202"/>
        <v>59048</v>
      </c>
      <c r="L474">
        <f t="shared" si="202"/>
        <v>48256</v>
      </c>
      <c r="M474">
        <f t="shared" si="202"/>
        <v>36146</v>
      </c>
      <c r="N474">
        <f t="shared" si="202"/>
        <v>13332</v>
      </c>
      <c r="O474">
        <f t="shared" si="202"/>
        <v>87008</v>
      </c>
      <c r="P474">
        <f t="shared" si="202"/>
        <v>72570</v>
      </c>
      <c r="Q474">
        <f t="shared" si="202"/>
        <v>55141</v>
      </c>
      <c r="R474">
        <f t="shared" si="202"/>
        <v>40542</v>
      </c>
      <c r="S474">
        <f t="shared" si="202"/>
        <v>23222</v>
      </c>
      <c r="T474">
        <f t="shared" si="202"/>
        <v>86189</v>
      </c>
      <c r="U474">
        <f t="shared" si="202"/>
        <v>72451</v>
      </c>
      <c r="V474">
        <f t="shared" si="202"/>
        <v>55147</v>
      </c>
      <c r="W474">
        <f t="shared" si="202"/>
        <v>41277</v>
      </c>
      <c r="X474">
        <f t="shared" si="202"/>
        <v>13806</v>
      </c>
      <c r="Y474">
        <f t="shared" si="202"/>
        <v>79337</v>
      </c>
      <c r="Z474">
        <f t="shared" si="202"/>
        <v>64597</v>
      </c>
      <c r="AA474">
        <f t="shared" si="202"/>
        <v>49844</v>
      </c>
      <c r="AB474">
        <f t="shared" si="202"/>
        <v>36346</v>
      </c>
      <c r="AC474">
        <f t="shared" si="202"/>
        <v>19508</v>
      </c>
      <c r="AD474">
        <f t="shared" si="202"/>
        <v>76183</v>
      </c>
      <c r="AE474">
        <f t="shared" si="202"/>
        <v>62881</v>
      </c>
      <c r="AF474">
        <f t="shared" si="202"/>
        <v>50811</v>
      </c>
      <c r="AG474">
        <f t="shared" si="202"/>
        <v>37553</v>
      </c>
      <c r="AH474">
        <f t="shared" si="202"/>
        <v>20638</v>
      </c>
    </row>
    <row r="475" spans="2:34">
      <c r="B475" s="2">
        <v>1044.8699999999999</v>
      </c>
      <c r="C475">
        <f t="shared" ref="C475:AH475" si="203">C205-$D205</f>
        <v>24855</v>
      </c>
      <c r="D475">
        <f t="shared" si="203"/>
        <v>0</v>
      </c>
      <c r="E475">
        <f t="shared" si="203"/>
        <v>68942</v>
      </c>
      <c r="F475">
        <f t="shared" si="203"/>
        <v>58379</v>
      </c>
      <c r="G475">
        <f t="shared" si="203"/>
        <v>47391</v>
      </c>
      <c r="H475">
        <f t="shared" si="203"/>
        <v>36779</v>
      </c>
      <c r="I475">
        <f t="shared" si="203"/>
        <v>21113</v>
      </c>
      <c r="J475">
        <f t="shared" si="203"/>
        <v>68901</v>
      </c>
      <c r="K475">
        <f t="shared" si="203"/>
        <v>58638</v>
      </c>
      <c r="L475">
        <f t="shared" si="203"/>
        <v>47679</v>
      </c>
      <c r="M475">
        <f t="shared" si="203"/>
        <v>36219</v>
      </c>
      <c r="N475">
        <f t="shared" si="203"/>
        <v>12968</v>
      </c>
      <c r="O475">
        <f t="shared" si="203"/>
        <v>86059</v>
      </c>
      <c r="P475">
        <f t="shared" si="203"/>
        <v>71889</v>
      </c>
      <c r="Q475">
        <f t="shared" si="203"/>
        <v>54159</v>
      </c>
      <c r="R475">
        <f t="shared" si="203"/>
        <v>40539</v>
      </c>
      <c r="S475">
        <f t="shared" si="203"/>
        <v>22994</v>
      </c>
      <c r="T475">
        <f t="shared" si="203"/>
        <v>87891</v>
      </c>
      <c r="U475">
        <f t="shared" si="203"/>
        <v>72737</v>
      </c>
      <c r="V475">
        <f t="shared" si="203"/>
        <v>56405</v>
      </c>
      <c r="W475">
        <f t="shared" si="203"/>
        <v>40341</v>
      </c>
      <c r="X475">
        <f t="shared" si="203"/>
        <v>14083</v>
      </c>
      <c r="Y475">
        <f t="shared" si="203"/>
        <v>77077</v>
      </c>
      <c r="Z475">
        <f t="shared" si="203"/>
        <v>65375</v>
      </c>
      <c r="AA475">
        <f t="shared" si="203"/>
        <v>50856</v>
      </c>
      <c r="AB475">
        <f t="shared" si="203"/>
        <v>37390</v>
      </c>
      <c r="AC475">
        <f t="shared" si="203"/>
        <v>20484</v>
      </c>
      <c r="AD475">
        <f t="shared" si="203"/>
        <v>76218</v>
      </c>
      <c r="AE475">
        <f t="shared" si="203"/>
        <v>63197</v>
      </c>
      <c r="AF475">
        <f t="shared" si="203"/>
        <v>51345</v>
      </c>
      <c r="AG475">
        <f t="shared" si="203"/>
        <v>37193</v>
      </c>
      <c r="AH475">
        <f t="shared" si="203"/>
        <v>20475</v>
      </c>
    </row>
    <row r="476" spans="2:34">
      <c r="B476" s="2">
        <v>1049.8699999999999</v>
      </c>
      <c r="C476">
        <f t="shared" ref="C476:AH476" si="204">C206-$D206</f>
        <v>24439</v>
      </c>
      <c r="D476">
        <f t="shared" si="204"/>
        <v>0</v>
      </c>
      <c r="E476">
        <f t="shared" si="204"/>
        <v>68650</v>
      </c>
      <c r="F476">
        <f t="shared" si="204"/>
        <v>59016</v>
      </c>
      <c r="G476">
        <f t="shared" si="204"/>
        <v>46911</v>
      </c>
      <c r="H476">
        <f t="shared" si="204"/>
        <v>37267</v>
      </c>
      <c r="I476">
        <f t="shared" si="204"/>
        <v>20230</v>
      </c>
      <c r="J476">
        <f t="shared" si="204"/>
        <v>69109</v>
      </c>
      <c r="K476">
        <f t="shared" si="204"/>
        <v>59434</v>
      </c>
      <c r="L476">
        <f t="shared" si="204"/>
        <v>49122</v>
      </c>
      <c r="M476">
        <f t="shared" si="204"/>
        <v>36684</v>
      </c>
      <c r="N476">
        <f t="shared" si="204"/>
        <v>13826</v>
      </c>
      <c r="O476">
        <f t="shared" si="204"/>
        <v>85430</v>
      </c>
      <c r="P476">
        <f t="shared" si="204"/>
        <v>69064</v>
      </c>
      <c r="Q476">
        <f t="shared" si="204"/>
        <v>55752</v>
      </c>
      <c r="R476">
        <f t="shared" si="204"/>
        <v>40475</v>
      </c>
      <c r="S476">
        <f t="shared" si="204"/>
        <v>22512</v>
      </c>
      <c r="T476">
        <f t="shared" si="204"/>
        <v>87026</v>
      </c>
      <c r="U476">
        <f t="shared" si="204"/>
        <v>72665</v>
      </c>
      <c r="V476">
        <f t="shared" si="204"/>
        <v>58282</v>
      </c>
      <c r="W476">
        <f t="shared" si="204"/>
        <v>41796</v>
      </c>
      <c r="X476">
        <f t="shared" si="204"/>
        <v>14303</v>
      </c>
      <c r="Y476">
        <f t="shared" si="204"/>
        <v>77167</v>
      </c>
      <c r="Z476">
        <f t="shared" si="204"/>
        <v>65190</v>
      </c>
      <c r="AA476">
        <f t="shared" si="204"/>
        <v>50524</v>
      </c>
      <c r="AB476">
        <f t="shared" si="204"/>
        <v>36461</v>
      </c>
      <c r="AC476">
        <f t="shared" si="204"/>
        <v>20735</v>
      </c>
      <c r="AD476">
        <f t="shared" si="204"/>
        <v>76523</v>
      </c>
      <c r="AE476">
        <f t="shared" si="204"/>
        <v>63071</v>
      </c>
      <c r="AF476">
        <f t="shared" si="204"/>
        <v>52303</v>
      </c>
      <c r="AG476">
        <f t="shared" si="204"/>
        <v>37404</v>
      </c>
      <c r="AH476">
        <f t="shared" si="204"/>
        <v>20092</v>
      </c>
    </row>
    <row r="477" spans="2:34">
      <c r="B477" s="2">
        <v>1054.8699999999999</v>
      </c>
      <c r="C477">
        <f t="shared" ref="C477:AH477" si="205">C207-$D207</f>
        <v>25673</v>
      </c>
      <c r="D477">
        <f t="shared" si="205"/>
        <v>0</v>
      </c>
      <c r="E477">
        <f t="shared" si="205"/>
        <v>69874</v>
      </c>
      <c r="F477">
        <f t="shared" si="205"/>
        <v>60345</v>
      </c>
      <c r="G477">
        <f t="shared" si="205"/>
        <v>46891</v>
      </c>
      <c r="H477">
        <f t="shared" si="205"/>
        <v>36423</v>
      </c>
      <c r="I477">
        <f t="shared" si="205"/>
        <v>21528</v>
      </c>
      <c r="J477">
        <f t="shared" si="205"/>
        <v>67626</v>
      </c>
      <c r="K477">
        <f t="shared" si="205"/>
        <v>59529</v>
      </c>
      <c r="L477">
        <f t="shared" si="205"/>
        <v>48067</v>
      </c>
      <c r="M477">
        <f t="shared" si="205"/>
        <v>36703</v>
      </c>
      <c r="N477">
        <f t="shared" si="205"/>
        <v>12773</v>
      </c>
      <c r="O477">
        <f t="shared" si="205"/>
        <v>85774</v>
      </c>
      <c r="P477">
        <f t="shared" si="205"/>
        <v>69908</v>
      </c>
      <c r="Q477">
        <f t="shared" si="205"/>
        <v>56165</v>
      </c>
      <c r="R477">
        <f t="shared" si="205"/>
        <v>41672</v>
      </c>
      <c r="S477">
        <f t="shared" si="205"/>
        <v>23673</v>
      </c>
      <c r="T477">
        <f t="shared" si="205"/>
        <v>87815</v>
      </c>
      <c r="U477">
        <f t="shared" si="205"/>
        <v>74259</v>
      </c>
      <c r="V477">
        <f t="shared" si="205"/>
        <v>55820</v>
      </c>
      <c r="W477">
        <f t="shared" si="205"/>
        <v>40830</v>
      </c>
      <c r="X477">
        <f t="shared" si="205"/>
        <v>14521</v>
      </c>
      <c r="Y477">
        <f t="shared" si="205"/>
        <v>77545</v>
      </c>
      <c r="Z477">
        <f t="shared" si="205"/>
        <v>64621</v>
      </c>
      <c r="AA477">
        <f t="shared" si="205"/>
        <v>49199</v>
      </c>
      <c r="AB477">
        <f t="shared" si="205"/>
        <v>36923</v>
      </c>
      <c r="AC477">
        <f t="shared" si="205"/>
        <v>20239</v>
      </c>
      <c r="AD477">
        <f t="shared" si="205"/>
        <v>75753</v>
      </c>
      <c r="AE477">
        <f t="shared" si="205"/>
        <v>62954</v>
      </c>
      <c r="AF477">
        <f t="shared" si="205"/>
        <v>52011</v>
      </c>
      <c r="AG477">
        <f t="shared" si="205"/>
        <v>38188</v>
      </c>
      <c r="AH477">
        <f t="shared" si="205"/>
        <v>19192</v>
      </c>
    </row>
    <row r="478" spans="2:34">
      <c r="B478" s="2">
        <v>1059.8699999999999</v>
      </c>
      <c r="C478">
        <f t="shared" ref="C478:AH478" si="206">C208-$D208</f>
        <v>23582</v>
      </c>
      <c r="D478">
        <f t="shared" si="206"/>
        <v>0</v>
      </c>
      <c r="E478">
        <f t="shared" si="206"/>
        <v>67780</v>
      </c>
      <c r="F478">
        <f t="shared" si="206"/>
        <v>58504</v>
      </c>
      <c r="G478">
        <f t="shared" si="206"/>
        <v>48952</v>
      </c>
      <c r="H478">
        <f t="shared" si="206"/>
        <v>37841</v>
      </c>
      <c r="I478">
        <f t="shared" si="206"/>
        <v>20947</v>
      </c>
      <c r="J478">
        <f t="shared" si="206"/>
        <v>70432</v>
      </c>
      <c r="K478">
        <f t="shared" si="206"/>
        <v>58750</v>
      </c>
      <c r="L478">
        <f t="shared" si="206"/>
        <v>49104</v>
      </c>
      <c r="M478">
        <f t="shared" si="206"/>
        <v>37543</v>
      </c>
      <c r="N478">
        <f t="shared" si="206"/>
        <v>12819</v>
      </c>
      <c r="O478">
        <f t="shared" si="206"/>
        <v>84783</v>
      </c>
      <c r="P478">
        <f t="shared" si="206"/>
        <v>72115</v>
      </c>
      <c r="Q478">
        <f t="shared" si="206"/>
        <v>55834</v>
      </c>
      <c r="R478">
        <f t="shared" si="206"/>
        <v>41075</v>
      </c>
      <c r="S478">
        <f t="shared" si="206"/>
        <v>23474</v>
      </c>
      <c r="T478">
        <f t="shared" si="206"/>
        <v>88045</v>
      </c>
      <c r="U478">
        <f t="shared" si="206"/>
        <v>70832</v>
      </c>
      <c r="V478">
        <f t="shared" si="206"/>
        <v>55498</v>
      </c>
      <c r="W478">
        <f t="shared" si="206"/>
        <v>41258</v>
      </c>
      <c r="X478">
        <f t="shared" si="206"/>
        <v>13958</v>
      </c>
      <c r="Y478">
        <f t="shared" si="206"/>
        <v>76959</v>
      </c>
      <c r="Z478">
        <f t="shared" si="206"/>
        <v>64801</v>
      </c>
      <c r="AA478">
        <f t="shared" si="206"/>
        <v>49743</v>
      </c>
      <c r="AB478">
        <f t="shared" si="206"/>
        <v>36422</v>
      </c>
      <c r="AC478">
        <f t="shared" si="206"/>
        <v>21155</v>
      </c>
      <c r="AD478">
        <f t="shared" si="206"/>
        <v>78931</v>
      </c>
      <c r="AE478">
        <f t="shared" si="206"/>
        <v>62609</v>
      </c>
      <c r="AF478">
        <f t="shared" si="206"/>
        <v>50354</v>
      </c>
      <c r="AG478">
        <f t="shared" si="206"/>
        <v>37316</v>
      </c>
      <c r="AH478">
        <f t="shared" si="206"/>
        <v>20690</v>
      </c>
    </row>
    <row r="479" spans="2:34">
      <c r="B479" s="2">
        <v>1064.8699999999999</v>
      </c>
      <c r="C479">
        <f t="shared" ref="C479:AH479" si="207">C209-$D209</f>
        <v>25494</v>
      </c>
      <c r="D479">
        <f t="shared" si="207"/>
        <v>0</v>
      </c>
      <c r="E479">
        <f t="shared" si="207"/>
        <v>68379</v>
      </c>
      <c r="F479">
        <f t="shared" si="207"/>
        <v>59925</v>
      </c>
      <c r="G479">
        <f t="shared" si="207"/>
        <v>46785</v>
      </c>
      <c r="H479">
        <f t="shared" si="207"/>
        <v>36552</v>
      </c>
      <c r="I479">
        <f t="shared" si="207"/>
        <v>21110</v>
      </c>
      <c r="J479">
        <f t="shared" si="207"/>
        <v>68217</v>
      </c>
      <c r="K479">
        <f t="shared" si="207"/>
        <v>58189</v>
      </c>
      <c r="L479">
        <f t="shared" si="207"/>
        <v>47442</v>
      </c>
      <c r="M479">
        <f t="shared" si="207"/>
        <v>35347</v>
      </c>
      <c r="N479">
        <f t="shared" si="207"/>
        <v>13521</v>
      </c>
      <c r="O479">
        <f t="shared" si="207"/>
        <v>85749</v>
      </c>
      <c r="P479">
        <f t="shared" si="207"/>
        <v>68465</v>
      </c>
      <c r="Q479">
        <f t="shared" si="207"/>
        <v>56850</v>
      </c>
      <c r="R479">
        <f t="shared" si="207"/>
        <v>40904</v>
      </c>
      <c r="S479">
        <f t="shared" si="207"/>
        <v>23674</v>
      </c>
      <c r="T479">
        <f t="shared" si="207"/>
        <v>88876</v>
      </c>
      <c r="U479">
        <f t="shared" si="207"/>
        <v>72394</v>
      </c>
      <c r="V479">
        <f t="shared" si="207"/>
        <v>55866</v>
      </c>
      <c r="W479">
        <f t="shared" si="207"/>
        <v>41655</v>
      </c>
      <c r="X479">
        <f t="shared" si="207"/>
        <v>14156</v>
      </c>
      <c r="Y479">
        <f t="shared" si="207"/>
        <v>76120</v>
      </c>
      <c r="Z479">
        <f t="shared" si="207"/>
        <v>63527</v>
      </c>
      <c r="AA479">
        <f t="shared" si="207"/>
        <v>50327</v>
      </c>
      <c r="AB479">
        <f t="shared" si="207"/>
        <v>35940</v>
      </c>
      <c r="AC479">
        <f t="shared" si="207"/>
        <v>20239</v>
      </c>
      <c r="AD479">
        <f t="shared" si="207"/>
        <v>76004</v>
      </c>
      <c r="AE479">
        <f t="shared" si="207"/>
        <v>63283</v>
      </c>
      <c r="AF479">
        <f t="shared" si="207"/>
        <v>52503</v>
      </c>
      <c r="AG479">
        <f t="shared" si="207"/>
        <v>37688</v>
      </c>
      <c r="AH479">
        <f t="shared" si="207"/>
        <v>20526</v>
      </c>
    </row>
    <row r="480" spans="2:34">
      <c r="B480" s="2">
        <v>1069.8699999999999</v>
      </c>
      <c r="C480">
        <f t="shared" ref="C480:AH480" si="208">C210-$D210</f>
        <v>26027</v>
      </c>
      <c r="D480">
        <f t="shared" si="208"/>
        <v>0</v>
      </c>
      <c r="E480">
        <f t="shared" si="208"/>
        <v>66652</v>
      </c>
      <c r="F480">
        <f t="shared" si="208"/>
        <v>58859</v>
      </c>
      <c r="G480">
        <f t="shared" si="208"/>
        <v>47617</v>
      </c>
      <c r="H480">
        <f t="shared" si="208"/>
        <v>37662</v>
      </c>
      <c r="I480">
        <f t="shared" si="208"/>
        <v>20841</v>
      </c>
      <c r="J480">
        <f t="shared" si="208"/>
        <v>69020</v>
      </c>
      <c r="K480">
        <f t="shared" si="208"/>
        <v>60408</v>
      </c>
      <c r="L480">
        <f t="shared" si="208"/>
        <v>47342</v>
      </c>
      <c r="M480">
        <f t="shared" si="208"/>
        <v>36070</v>
      </c>
      <c r="N480">
        <f t="shared" si="208"/>
        <v>12898</v>
      </c>
      <c r="O480">
        <f t="shared" si="208"/>
        <v>85828</v>
      </c>
      <c r="P480">
        <f t="shared" si="208"/>
        <v>70177</v>
      </c>
      <c r="Q480">
        <f t="shared" si="208"/>
        <v>56803</v>
      </c>
      <c r="R480">
        <f t="shared" si="208"/>
        <v>39609</v>
      </c>
      <c r="S480">
        <f t="shared" si="208"/>
        <v>23564</v>
      </c>
      <c r="T480">
        <f t="shared" si="208"/>
        <v>86922</v>
      </c>
      <c r="U480">
        <f t="shared" si="208"/>
        <v>71755</v>
      </c>
      <c r="V480">
        <f t="shared" si="208"/>
        <v>57092</v>
      </c>
      <c r="W480">
        <f t="shared" si="208"/>
        <v>40257</v>
      </c>
      <c r="X480">
        <f t="shared" si="208"/>
        <v>12984</v>
      </c>
      <c r="Y480">
        <f t="shared" si="208"/>
        <v>77711</v>
      </c>
      <c r="Z480">
        <f t="shared" si="208"/>
        <v>64551</v>
      </c>
      <c r="AA480">
        <f t="shared" si="208"/>
        <v>49357</v>
      </c>
      <c r="AB480">
        <f t="shared" si="208"/>
        <v>36348</v>
      </c>
      <c r="AC480">
        <f t="shared" si="208"/>
        <v>21228</v>
      </c>
      <c r="AD480">
        <f t="shared" si="208"/>
        <v>76013</v>
      </c>
      <c r="AE480">
        <f t="shared" si="208"/>
        <v>62327</v>
      </c>
      <c r="AF480">
        <f t="shared" si="208"/>
        <v>50360</v>
      </c>
      <c r="AG480">
        <f t="shared" si="208"/>
        <v>37034</v>
      </c>
      <c r="AH480">
        <f t="shared" si="208"/>
        <v>19285</v>
      </c>
    </row>
    <row r="481" spans="2:34">
      <c r="B481" s="2">
        <v>1074.8699999999999</v>
      </c>
      <c r="C481">
        <f t="shared" ref="C481:AH481" si="209">C211-$D211</f>
        <v>24900</v>
      </c>
      <c r="D481">
        <f t="shared" si="209"/>
        <v>0</v>
      </c>
      <c r="E481">
        <f t="shared" si="209"/>
        <v>68268</v>
      </c>
      <c r="F481">
        <f t="shared" si="209"/>
        <v>59087</v>
      </c>
      <c r="G481">
        <f t="shared" si="209"/>
        <v>47408</v>
      </c>
      <c r="H481">
        <f t="shared" si="209"/>
        <v>35906</v>
      </c>
      <c r="I481">
        <f t="shared" si="209"/>
        <v>21221</v>
      </c>
      <c r="J481">
        <f t="shared" si="209"/>
        <v>67817</v>
      </c>
      <c r="K481">
        <f t="shared" si="209"/>
        <v>59970</v>
      </c>
      <c r="L481">
        <f t="shared" si="209"/>
        <v>48578</v>
      </c>
      <c r="M481">
        <f t="shared" si="209"/>
        <v>36583</v>
      </c>
      <c r="N481">
        <f t="shared" si="209"/>
        <v>13236</v>
      </c>
      <c r="O481">
        <f t="shared" si="209"/>
        <v>87124</v>
      </c>
      <c r="P481">
        <f t="shared" si="209"/>
        <v>72546</v>
      </c>
      <c r="Q481">
        <f t="shared" si="209"/>
        <v>56919</v>
      </c>
      <c r="R481">
        <f t="shared" si="209"/>
        <v>40320</v>
      </c>
      <c r="S481">
        <f t="shared" si="209"/>
        <v>23229</v>
      </c>
      <c r="T481">
        <f t="shared" si="209"/>
        <v>85776</v>
      </c>
      <c r="U481">
        <f t="shared" si="209"/>
        <v>75092</v>
      </c>
      <c r="V481">
        <f t="shared" si="209"/>
        <v>56710</v>
      </c>
      <c r="W481">
        <f t="shared" si="209"/>
        <v>40482</v>
      </c>
      <c r="X481">
        <f t="shared" si="209"/>
        <v>13454</v>
      </c>
      <c r="Y481">
        <f t="shared" si="209"/>
        <v>75952</v>
      </c>
      <c r="Z481">
        <f t="shared" si="209"/>
        <v>63588</v>
      </c>
      <c r="AA481">
        <f t="shared" si="209"/>
        <v>49080</v>
      </c>
      <c r="AB481">
        <f t="shared" si="209"/>
        <v>37211</v>
      </c>
      <c r="AC481">
        <f t="shared" si="209"/>
        <v>19518</v>
      </c>
      <c r="AD481">
        <f t="shared" si="209"/>
        <v>76274</v>
      </c>
      <c r="AE481">
        <f t="shared" si="209"/>
        <v>65362</v>
      </c>
      <c r="AF481">
        <f t="shared" si="209"/>
        <v>52003</v>
      </c>
      <c r="AG481">
        <f t="shared" si="209"/>
        <v>37726</v>
      </c>
      <c r="AH481">
        <f t="shared" si="209"/>
        <v>20597</v>
      </c>
    </row>
    <row r="482" spans="2:34">
      <c r="B482" s="2">
        <v>1079.8699999999999</v>
      </c>
      <c r="C482">
        <f t="shared" ref="C482:AH482" si="210">C212-$D212</f>
        <v>25514</v>
      </c>
      <c r="D482">
        <f t="shared" si="210"/>
        <v>0</v>
      </c>
      <c r="E482">
        <f t="shared" si="210"/>
        <v>66964</v>
      </c>
      <c r="F482">
        <f t="shared" si="210"/>
        <v>61437</v>
      </c>
      <c r="G482">
        <f t="shared" si="210"/>
        <v>49952</v>
      </c>
      <c r="H482">
        <f t="shared" si="210"/>
        <v>37317</v>
      </c>
      <c r="I482">
        <f t="shared" si="210"/>
        <v>20888</v>
      </c>
      <c r="J482">
        <f t="shared" si="210"/>
        <v>67453</v>
      </c>
      <c r="K482">
        <f t="shared" si="210"/>
        <v>60385</v>
      </c>
      <c r="L482">
        <f t="shared" si="210"/>
        <v>48825</v>
      </c>
      <c r="M482">
        <f t="shared" si="210"/>
        <v>37010</v>
      </c>
      <c r="N482">
        <f t="shared" si="210"/>
        <v>13387</v>
      </c>
      <c r="O482">
        <f t="shared" si="210"/>
        <v>85897</v>
      </c>
      <c r="P482">
        <f t="shared" si="210"/>
        <v>72440</v>
      </c>
      <c r="Q482">
        <f t="shared" si="210"/>
        <v>56303</v>
      </c>
      <c r="R482">
        <f t="shared" si="210"/>
        <v>40352</v>
      </c>
      <c r="S482">
        <f t="shared" si="210"/>
        <v>23386</v>
      </c>
      <c r="T482">
        <f t="shared" si="210"/>
        <v>87064</v>
      </c>
      <c r="U482">
        <f t="shared" si="210"/>
        <v>71666</v>
      </c>
      <c r="V482">
        <f t="shared" si="210"/>
        <v>57035</v>
      </c>
      <c r="W482">
        <f t="shared" si="210"/>
        <v>41555</v>
      </c>
      <c r="X482">
        <f t="shared" si="210"/>
        <v>13980</v>
      </c>
      <c r="Y482">
        <f t="shared" si="210"/>
        <v>74843</v>
      </c>
      <c r="Z482">
        <f t="shared" si="210"/>
        <v>63146</v>
      </c>
      <c r="AA482">
        <f t="shared" si="210"/>
        <v>50745</v>
      </c>
      <c r="AB482">
        <f t="shared" si="210"/>
        <v>36488</v>
      </c>
      <c r="AC482">
        <f t="shared" si="210"/>
        <v>20592</v>
      </c>
      <c r="AD482">
        <f t="shared" si="210"/>
        <v>75701</v>
      </c>
      <c r="AE482">
        <f t="shared" si="210"/>
        <v>61966</v>
      </c>
      <c r="AF482">
        <f t="shared" si="210"/>
        <v>51810</v>
      </c>
      <c r="AG482">
        <f t="shared" si="210"/>
        <v>37887</v>
      </c>
      <c r="AH482">
        <f t="shared" si="210"/>
        <v>19687</v>
      </c>
    </row>
    <row r="483" spans="2:34">
      <c r="B483" s="2">
        <v>1084.8699999999999</v>
      </c>
      <c r="C483">
        <f t="shared" ref="C483:AH483" si="211">C213-$D213</f>
        <v>24989</v>
      </c>
      <c r="D483">
        <f t="shared" si="211"/>
        <v>0</v>
      </c>
      <c r="E483">
        <f t="shared" si="211"/>
        <v>68591</v>
      </c>
      <c r="F483">
        <f t="shared" si="211"/>
        <v>59737</v>
      </c>
      <c r="G483">
        <f t="shared" si="211"/>
        <v>48077</v>
      </c>
      <c r="H483">
        <f t="shared" si="211"/>
        <v>38603</v>
      </c>
      <c r="I483">
        <f t="shared" si="211"/>
        <v>21115</v>
      </c>
      <c r="J483">
        <f t="shared" si="211"/>
        <v>68635</v>
      </c>
      <c r="K483">
        <f t="shared" si="211"/>
        <v>62052</v>
      </c>
      <c r="L483">
        <f t="shared" si="211"/>
        <v>49637</v>
      </c>
      <c r="M483">
        <f t="shared" si="211"/>
        <v>34995</v>
      </c>
      <c r="N483">
        <f t="shared" si="211"/>
        <v>12921</v>
      </c>
      <c r="O483">
        <f t="shared" si="211"/>
        <v>86640</v>
      </c>
      <c r="P483">
        <f t="shared" si="211"/>
        <v>70130</v>
      </c>
      <c r="Q483">
        <f t="shared" si="211"/>
        <v>55612</v>
      </c>
      <c r="R483">
        <f t="shared" si="211"/>
        <v>39607</v>
      </c>
      <c r="S483">
        <f t="shared" si="211"/>
        <v>24056</v>
      </c>
      <c r="T483">
        <f t="shared" si="211"/>
        <v>87455</v>
      </c>
      <c r="U483">
        <f t="shared" si="211"/>
        <v>72955</v>
      </c>
      <c r="V483">
        <f t="shared" si="211"/>
        <v>57021</v>
      </c>
      <c r="W483">
        <f t="shared" si="211"/>
        <v>41511</v>
      </c>
      <c r="X483">
        <f t="shared" si="211"/>
        <v>12999</v>
      </c>
      <c r="Y483">
        <f t="shared" si="211"/>
        <v>78458</v>
      </c>
      <c r="Z483">
        <f t="shared" si="211"/>
        <v>63416</v>
      </c>
      <c r="AA483">
        <f t="shared" si="211"/>
        <v>48640</v>
      </c>
      <c r="AB483">
        <f t="shared" si="211"/>
        <v>35345</v>
      </c>
      <c r="AC483">
        <f t="shared" si="211"/>
        <v>20467</v>
      </c>
      <c r="AD483">
        <f t="shared" si="211"/>
        <v>78502</v>
      </c>
      <c r="AE483">
        <f t="shared" si="211"/>
        <v>64175</v>
      </c>
      <c r="AF483">
        <f t="shared" si="211"/>
        <v>51732</v>
      </c>
      <c r="AG483">
        <f t="shared" si="211"/>
        <v>37227</v>
      </c>
      <c r="AH483">
        <f t="shared" si="211"/>
        <v>19480</v>
      </c>
    </row>
    <row r="484" spans="2:34">
      <c r="B484" s="2">
        <v>1089.8699999999999</v>
      </c>
      <c r="C484">
        <f t="shared" ref="C484:AH484" si="212">C214-$D214</f>
        <v>23931</v>
      </c>
      <c r="D484">
        <f t="shared" si="212"/>
        <v>0</v>
      </c>
      <c r="E484">
        <f t="shared" si="212"/>
        <v>67742</v>
      </c>
      <c r="F484">
        <f t="shared" si="212"/>
        <v>58436</v>
      </c>
      <c r="G484">
        <f t="shared" si="212"/>
        <v>47653</v>
      </c>
      <c r="H484">
        <f t="shared" si="212"/>
        <v>37734</v>
      </c>
      <c r="I484">
        <f t="shared" si="212"/>
        <v>21092</v>
      </c>
      <c r="J484">
        <f t="shared" si="212"/>
        <v>67807</v>
      </c>
      <c r="K484">
        <f t="shared" si="212"/>
        <v>58877</v>
      </c>
      <c r="L484">
        <f t="shared" si="212"/>
        <v>49151</v>
      </c>
      <c r="M484">
        <f t="shared" si="212"/>
        <v>36549</v>
      </c>
      <c r="N484">
        <f t="shared" si="212"/>
        <v>13093</v>
      </c>
      <c r="O484">
        <f t="shared" si="212"/>
        <v>85818</v>
      </c>
      <c r="P484">
        <f t="shared" si="212"/>
        <v>71326</v>
      </c>
      <c r="Q484">
        <f t="shared" si="212"/>
        <v>56613</v>
      </c>
      <c r="R484">
        <f t="shared" si="212"/>
        <v>39267</v>
      </c>
      <c r="S484">
        <f t="shared" si="212"/>
        <v>24207</v>
      </c>
      <c r="T484">
        <f t="shared" si="212"/>
        <v>88335</v>
      </c>
      <c r="U484">
        <f t="shared" si="212"/>
        <v>72172</v>
      </c>
      <c r="V484">
        <f t="shared" si="212"/>
        <v>56536</v>
      </c>
      <c r="W484">
        <f t="shared" si="212"/>
        <v>43271</v>
      </c>
      <c r="X484">
        <f t="shared" si="212"/>
        <v>14029</v>
      </c>
      <c r="Y484">
        <f t="shared" si="212"/>
        <v>76767</v>
      </c>
      <c r="Z484">
        <f t="shared" si="212"/>
        <v>65725</v>
      </c>
      <c r="AA484">
        <f t="shared" si="212"/>
        <v>50555</v>
      </c>
      <c r="AB484">
        <f t="shared" si="212"/>
        <v>36059</v>
      </c>
      <c r="AC484">
        <f t="shared" si="212"/>
        <v>19995</v>
      </c>
      <c r="AD484">
        <f t="shared" si="212"/>
        <v>76660</v>
      </c>
      <c r="AE484">
        <f t="shared" si="212"/>
        <v>64132</v>
      </c>
      <c r="AF484">
        <f t="shared" si="212"/>
        <v>51264</v>
      </c>
      <c r="AG484">
        <f t="shared" si="212"/>
        <v>36648</v>
      </c>
      <c r="AH484">
        <f t="shared" si="212"/>
        <v>20321</v>
      </c>
    </row>
    <row r="485" spans="2:34">
      <c r="B485" s="2">
        <v>1094.8699999999999</v>
      </c>
      <c r="C485">
        <f t="shared" ref="C485:AH485" si="213">C215-$D215</f>
        <v>24840</v>
      </c>
      <c r="D485">
        <f t="shared" si="213"/>
        <v>0</v>
      </c>
      <c r="E485">
        <f t="shared" si="213"/>
        <v>67783</v>
      </c>
      <c r="F485">
        <f t="shared" si="213"/>
        <v>59077</v>
      </c>
      <c r="G485">
        <f t="shared" si="213"/>
        <v>47448</v>
      </c>
      <c r="H485">
        <f t="shared" si="213"/>
        <v>37319</v>
      </c>
      <c r="I485">
        <f t="shared" si="213"/>
        <v>20855</v>
      </c>
      <c r="J485">
        <f t="shared" si="213"/>
        <v>67892</v>
      </c>
      <c r="K485">
        <f t="shared" si="213"/>
        <v>59934</v>
      </c>
      <c r="L485">
        <f t="shared" si="213"/>
        <v>49798</v>
      </c>
      <c r="M485">
        <f t="shared" si="213"/>
        <v>36229</v>
      </c>
      <c r="N485">
        <f t="shared" si="213"/>
        <v>13524</v>
      </c>
      <c r="O485">
        <f t="shared" si="213"/>
        <v>85981</v>
      </c>
      <c r="P485">
        <f t="shared" si="213"/>
        <v>71851</v>
      </c>
      <c r="Q485">
        <f t="shared" si="213"/>
        <v>56915</v>
      </c>
      <c r="R485">
        <f t="shared" si="213"/>
        <v>39520</v>
      </c>
      <c r="S485">
        <f t="shared" si="213"/>
        <v>22977</v>
      </c>
      <c r="T485">
        <f t="shared" si="213"/>
        <v>86081</v>
      </c>
      <c r="U485">
        <f t="shared" si="213"/>
        <v>72412</v>
      </c>
      <c r="V485">
        <f t="shared" si="213"/>
        <v>56400</v>
      </c>
      <c r="W485">
        <f t="shared" si="213"/>
        <v>40240</v>
      </c>
      <c r="X485">
        <f t="shared" si="213"/>
        <v>13998</v>
      </c>
      <c r="Y485">
        <f t="shared" si="213"/>
        <v>77356</v>
      </c>
      <c r="Z485">
        <f t="shared" si="213"/>
        <v>63636</v>
      </c>
      <c r="AA485">
        <f t="shared" si="213"/>
        <v>48362</v>
      </c>
      <c r="AB485">
        <f t="shared" si="213"/>
        <v>38504</v>
      </c>
      <c r="AC485">
        <f t="shared" si="213"/>
        <v>19605</v>
      </c>
      <c r="AD485">
        <f t="shared" si="213"/>
        <v>76697</v>
      </c>
      <c r="AE485">
        <f t="shared" si="213"/>
        <v>63458</v>
      </c>
      <c r="AF485">
        <f t="shared" si="213"/>
        <v>52089</v>
      </c>
      <c r="AG485">
        <f t="shared" si="213"/>
        <v>36050</v>
      </c>
      <c r="AH485">
        <f t="shared" si="213"/>
        <v>19699</v>
      </c>
    </row>
    <row r="486" spans="2:34">
      <c r="B486" s="2">
        <v>1099.8699999999999</v>
      </c>
      <c r="C486">
        <f t="shared" ref="C486:AH486" si="214">C216-$D216</f>
        <v>25824</v>
      </c>
      <c r="D486">
        <f t="shared" si="214"/>
        <v>0</v>
      </c>
      <c r="E486">
        <f t="shared" si="214"/>
        <v>68726</v>
      </c>
      <c r="F486">
        <f t="shared" si="214"/>
        <v>59426</v>
      </c>
      <c r="G486">
        <f t="shared" si="214"/>
        <v>48920</v>
      </c>
      <c r="H486">
        <f t="shared" si="214"/>
        <v>37335</v>
      </c>
      <c r="I486">
        <f t="shared" si="214"/>
        <v>21964</v>
      </c>
      <c r="J486">
        <f t="shared" si="214"/>
        <v>68516</v>
      </c>
      <c r="K486">
        <f t="shared" si="214"/>
        <v>61569</v>
      </c>
      <c r="L486">
        <f t="shared" si="214"/>
        <v>48660</v>
      </c>
      <c r="M486">
        <f t="shared" si="214"/>
        <v>36973</v>
      </c>
      <c r="N486">
        <f t="shared" si="214"/>
        <v>12920</v>
      </c>
      <c r="O486">
        <f t="shared" si="214"/>
        <v>86536</v>
      </c>
      <c r="P486">
        <f t="shared" si="214"/>
        <v>70806</v>
      </c>
      <c r="Q486">
        <f t="shared" si="214"/>
        <v>56881</v>
      </c>
      <c r="R486">
        <f t="shared" si="214"/>
        <v>39960</v>
      </c>
      <c r="S486">
        <f t="shared" si="214"/>
        <v>24030</v>
      </c>
      <c r="T486">
        <f t="shared" si="214"/>
        <v>87255</v>
      </c>
      <c r="U486">
        <f t="shared" si="214"/>
        <v>72832</v>
      </c>
      <c r="V486">
        <f t="shared" si="214"/>
        <v>56302</v>
      </c>
      <c r="W486">
        <f t="shared" si="214"/>
        <v>41492</v>
      </c>
      <c r="X486">
        <f t="shared" si="214"/>
        <v>13637</v>
      </c>
      <c r="Y486">
        <f t="shared" si="214"/>
        <v>78021</v>
      </c>
      <c r="Z486">
        <f t="shared" si="214"/>
        <v>64286</v>
      </c>
      <c r="AA486">
        <f t="shared" si="214"/>
        <v>49827</v>
      </c>
      <c r="AB486">
        <f t="shared" si="214"/>
        <v>35797</v>
      </c>
      <c r="AC486">
        <f t="shared" si="214"/>
        <v>19808</v>
      </c>
      <c r="AD486">
        <f t="shared" si="214"/>
        <v>76848</v>
      </c>
      <c r="AE486">
        <f t="shared" si="214"/>
        <v>63441</v>
      </c>
      <c r="AF486">
        <f t="shared" si="214"/>
        <v>52064</v>
      </c>
      <c r="AG486">
        <f t="shared" si="214"/>
        <v>37847</v>
      </c>
      <c r="AH486">
        <f t="shared" si="214"/>
        <v>21075</v>
      </c>
    </row>
    <row r="487" spans="2:34">
      <c r="B487" s="2">
        <v>1104.8699999999999</v>
      </c>
      <c r="C487">
        <f t="shared" ref="C487:AH487" si="215">C217-$D217</f>
        <v>24823</v>
      </c>
      <c r="D487">
        <f t="shared" si="215"/>
        <v>0</v>
      </c>
      <c r="E487">
        <f t="shared" si="215"/>
        <v>68179</v>
      </c>
      <c r="F487">
        <f t="shared" si="215"/>
        <v>60040</v>
      </c>
      <c r="G487">
        <f t="shared" si="215"/>
        <v>49927</v>
      </c>
      <c r="H487">
        <f t="shared" si="215"/>
        <v>36871</v>
      </c>
      <c r="I487">
        <f t="shared" si="215"/>
        <v>21823</v>
      </c>
      <c r="J487">
        <f t="shared" si="215"/>
        <v>68213</v>
      </c>
      <c r="K487">
        <f t="shared" si="215"/>
        <v>60354</v>
      </c>
      <c r="L487">
        <f t="shared" si="215"/>
        <v>49707</v>
      </c>
      <c r="M487">
        <f t="shared" si="215"/>
        <v>36516</v>
      </c>
      <c r="N487">
        <f t="shared" si="215"/>
        <v>13607</v>
      </c>
      <c r="O487">
        <f t="shared" si="215"/>
        <v>85490</v>
      </c>
      <c r="P487">
        <f t="shared" si="215"/>
        <v>71454</v>
      </c>
      <c r="Q487">
        <f t="shared" si="215"/>
        <v>54097</v>
      </c>
      <c r="R487">
        <f t="shared" si="215"/>
        <v>41684</v>
      </c>
      <c r="S487">
        <f t="shared" si="215"/>
        <v>23738</v>
      </c>
      <c r="T487">
        <f t="shared" si="215"/>
        <v>87012</v>
      </c>
      <c r="U487">
        <f t="shared" si="215"/>
        <v>71221</v>
      </c>
      <c r="V487">
        <f t="shared" si="215"/>
        <v>57598</v>
      </c>
      <c r="W487">
        <f t="shared" si="215"/>
        <v>40765</v>
      </c>
      <c r="X487">
        <f t="shared" si="215"/>
        <v>13818</v>
      </c>
      <c r="Y487">
        <f t="shared" si="215"/>
        <v>78467</v>
      </c>
      <c r="Z487">
        <f t="shared" si="215"/>
        <v>63567</v>
      </c>
      <c r="AA487">
        <f t="shared" si="215"/>
        <v>49097</v>
      </c>
      <c r="AB487">
        <f t="shared" si="215"/>
        <v>36862</v>
      </c>
      <c r="AC487">
        <f t="shared" si="215"/>
        <v>20164</v>
      </c>
      <c r="AD487">
        <f t="shared" si="215"/>
        <v>78919</v>
      </c>
      <c r="AE487">
        <f t="shared" si="215"/>
        <v>60512</v>
      </c>
      <c r="AF487">
        <f t="shared" si="215"/>
        <v>51885</v>
      </c>
      <c r="AG487">
        <f t="shared" si="215"/>
        <v>37072</v>
      </c>
      <c r="AH487">
        <f t="shared" si="215"/>
        <v>20696</v>
      </c>
    </row>
    <row r="488" spans="2:34">
      <c r="B488" s="2">
        <v>1109.8699999999999</v>
      </c>
      <c r="C488">
        <f t="shared" ref="C488:AH488" si="216">C218-$D218</f>
        <v>24946</v>
      </c>
      <c r="D488">
        <f t="shared" si="216"/>
        <v>0</v>
      </c>
      <c r="E488">
        <f t="shared" si="216"/>
        <v>69780</v>
      </c>
      <c r="F488">
        <f t="shared" si="216"/>
        <v>59422</v>
      </c>
      <c r="G488">
        <f t="shared" si="216"/>
        <v>47144</v>
      </c>
      <c r="H488">
        <f t="shared" si="216"/>
        <v>37889</v>
      </c>
      <c r="I488">
        <f t="shared" si="216"/>
        <v>20943</v>
      </c>
      <c r="J488">
        <f t="shared" si="216"/>
        <v>69368</v>
      </c>
      <c r="K488">
        <f t="shared" si="216"/>
        <v>60662</v>
      </c>
      <c r="L488">
        <f t="shared" si="216"/>
        <v>47925</v>
      </c>
      <c r="M488">
        <f t="shared" si="216"/>
        <v>36912</v>
      </c>
      <c r="N488">
        <f t="shared" si="216"/>
        <v>13854</v>
      </c>
      <c r="O488">
        <f t="shared" si="216"/>
        <v>84168</v>
      </c>
      <c r="P488">
        <f t="shared" si="216"/>
        <v>72669</v>
      </c>
      <c r="Q488">
        <f t="shared" si="216"/>
        <v>56690</v>
      </c>
      <c r="R488">
        <f t="shared" si="216"/>
        <v>40291</v>
      </c>
      <c r="S488">
        <f t="shared" si="216"/>
        <v>22509</v>
      </c>
      <c r="T488">
        <f t="shared" si="216"/>
        <v>88042</v>
      </c>
      <c r="U488">
        <f t="shared" si="216"/>
        <v>70845</v>
      </c>
      <c r="V488">
        <f t="shared" si="216"/>
        <v>56243</v>
      </c>
      <c r="W488">
        <f t="shared" si="216"/>
        <v>41183</v>
      </c>
      <c r="X488">
        <f t="shared" si="216"/>
        <v>13849</v>
      </c>
      <c r="Y488">
        <f t="shared" si="216"/>
        <v>77873</v>
      </c>
      <c r="Z488">
        <f t="shared" si="216"/>
        <v>64868</v>
      </c>
      <c r="AA488">
        <f t="shared" si="216"/>
        <v>49962</v>
      </c>
      <c r="AB488">
        <f t="shared" si="216"/>
        <v>36310</v>
      </c>
      <c r="AC488">
        <f t="shared" si="216"/>
        <v>20767</v>
      </c>
      <c r="AD488">
        <f t="shared" si="216"/>
        <v>78735</v>
      </c>
      <c r="AE488">
        <f t="shared" si="216"/>
        <v>63095</v>
      </c>
      <c r="AF488">
        <f t="shared" si="216"/>
        <v>50895</v>
      </c>
      <c r="AG488">
        <f t="shared" si="216"/>
        <v>38404</v>
      </c>
      <c r="AH488">
        <f t="shared" si="216"/>
        <v>20549</v>
      </c>
    </row>
    <row r="489" spans="2:34">
      <c r="B489" s="2">
        <v>1114.8699999999999</v>
      </c>
      <c r="C489">
        <f t="shared" ref="C489:AH489" si="217">C219-$D219</f>
        <v>25284</v>
      </c>
      <c r="D489">
        <f t="shared" si="217"/>
        <v>0</v>
      </c>
      <c r="E489">
        <f t="shared" si="217"/>
        <v>68988</v>
      </c>
      <c r="F489">
        <f t="shared" si="217"/>
        <v>60286</v>
      </c>
      <c r="G489">
        <f t="shared" si="217"/>
        <v>48728</v>
      </c>
      <c r="H489">
        <f t="shared" si="217"/>
        <v>37414</v>
      </c>
      <c r="I489">
        <f t="shared" si="217"/>
        <v>20270</v>
      </c>
      <c r="J489">
        <f t="shared" si="217"/>
        <v>69527</v>
      </c>
      <c r="K489">
        <f t="shared" si="217"/>
        <v>61684</v>
      </c>
      <c r="L489">
        <f t="shared" si="217"/>
        <v>49296</v>
      </c>
      <c r="M489">
        <f t="shared" si="217"/>
        <v>37116</v>
      </c>
      <c r="N489">
        <f t="shared" si="217"/>
        <v>12657</v>
      </c>
      <c r="O489">
        <f t="shared" si="217"/>
        <v>86380</v>
      </c>
      <c r="P489">
        <f t="shared" si="217"/>
        <v>70297</v>
      </c>
      <c r="Q489">
        <f t="shared" si="217"/>
        <v>56495</v>
      </c>
      <c r="R489">
        <f t="shared" si="217"/>
        <v>41165</v>
      </c>
      <c r="S489">
        <f t="shared" si="217"/>
        <v>22939</v>
      </c>
      <c r="T489">
        <f t="shared" si="217"/>
        <v>86712</v>
      </c>
      <c r="U489">
        <f t="shared" si="217"/>
        <v>72814</v>
      </c>
      <c r="V489">
        <f t="shared" si="217"/>
        <v>56246</v>
      </c>
      <c r="W489">
        <f t="shared" si="217"/>
        <v>42378</v>
      </c>
      <c r="X489">
        <f t="shared" si="217"/>
        <v>13964</v>
      </c>
      <c r="Y489">
        <f t="shared" si="217"/>
        <v>76869</v>
      </c>
      <c r="Z489">
        <f t="shared" si="217"/>
        <v>62948</v>
      </c>
      <c r="AA489">
        <f t="shared" si="217"/>
        <v>49861</v>
      </c>
      <c r="AB489">
        <f t="shared" si="217"/>
        <v>36358</v>
      </c>
      <c r="AC489">
        <f t="shared" si="217"/>
        <v>20198</v>
      </c>
      <c r="AD489">
        <f t="shared" si="217"/>
        <v>75944</v>
      </c>
      <c r="AE489">
        <f t="shared" si="217"/>
        <v>62668</v>
      </c>
      <c r="AF489">
        <f t="shared" si="217"/>
        <v>53342</v>
      </c>
      <c r="AG489">
        <f t="shared" si="217"/>
        <v>36602</v>
      </c>
      <c r="AH489">
        <f t="shared" si="217"/>
        <v>21384</v>
      </c>
    </row>
    <row r="490" spans="2:34">
      <c r="B490" s="2">
        <v>1119.8699999999999</v>
      </c>
      <c r="C490">
        <f t="shared" ref="C490:AH490" si="218">C220-$D220</f>
        <v>25325</v>
      </c>
      <c r="D490">
        <f t="shared" si="218"/>
        <v>0</v>
      </c>
      <c r="E490">
        <f t="shared" si="218"/>
        <v>69667</v>
      </c>
      <c r="F490">
        <f t="shared" si="218"/>
        <v>59502</v>
      </c>
      <c r="G490">
        <f t="shared" si="218"/>
        <v>48832</v>
      </c>
      <c r="H490">
        <f t="shared" si="218"/>
        <v>36973</v>
      </c>
      <c r="I490">
        <f t="shared" si="218"/>
        <v>20813</v>
      </c>
      <c r="J490">
        <f t="shared" si="218"/>
        <v>67924</v>
      </c>
      <c r="K490">
        <f t="shared" si="218"/>
        <v>62070</v>
      </c>
      <c r="L490">
        <f t="shared" si="218"/>
        <v>49317</v>
      </c>
      <c r="M490">
        <f t="shared" si="218"/>
        <v>36556</v>
      </c>
      <c r="N490">
        <f t="shared" si="218"/>
        <v>13747</v>
      </c>
      <c r="O490">
        <f t="shared" si="218"/>
        <v>86996</v>
      </c>
      <c r="P490">
        <f t="shared" si="218"/>
        <v>70737</v>
      </c>
      <c r="Q490">
        <f t="shared" si="218"/>
        <v>55387</v>
      </c>
      <c r="R490">
        <f t="shared" si="218"/>
        <v>40255</v>
      </c>
      <c r="S490">
        <f t="shared" si="218"/>
        <v>23617</v>
      </c>
      <c r="T490">
        <f t="shared" si="218"/>
        <v>88212</v>
      </c>
      <c r="U490">
        <f t="shared" si="218"/>
        <v>72680</v>
      </c>
      <c r="V490">
        <f t="shared" si="218"/>
        <v>55964</v>
      </c>
      <c r="W490">
        <f t="shared" si="218"/>
        <v>42323</v>
      </c>
      <c r="X490">
        <f t="shared" si="218"/>
        <v>14076</v>
      </c>
      <c r="Y490">
        <f t="shared" si="218"/>
        <v>78313</v>
      </c>
      <c r="Z490">
        <f t="shared" si="218"/>
        <v>63472</v>
      </c>
      <c r="AA490">
        <f t="shared" si="218"/>
        <v>50761</v>
      </c>
      <c r="AB490">
        <f t="shared" si="218"/>
        <v>35538</v>
      </c>
      <c r="AC490">
        <f t="shared" si="218"/>
        <v>20431</v>
      </c>
      <c r="AD490">
        <f t="shared" si="218"/>
        <v>77460</v>
      </c>
      <c r="AE490">
        <f t="shared" si="218"/>
        <v>62505</v>
      </c>
      <c r="AF490">
        <f t="shared" si="218"/>
        <v>51520</v>
      </c>
      <c r="AG490">
        <f t="shared" si="218"/>
        <v>37282</v>
      </c>
      <c r="AH490">
        <f t="shared" si="218"/>
        <v>21170</v>
      </c>
    </row>
    <row r="491" spans="2:34">
      <c r="B491" s="2">
        <v>1124.8699999999999</v>
      </c>
      <c r="C491">
        <f t="shared" ref="C491:AH491" si="219">C221-$D221</f>
        <v>24762</v>
      </c>
      <c r="D491">
        <f t="shared" si="219"/>
        <v>0</v>
      </c>
      <c r="E491">
        <f t="shared" si="219"/>
        <v>71881</v>
      </c>
      <c r="F491">
        <f t="shared" si="219"/>
        <v>60299</v>
      </c>
      <c r="G491">
        <f t="shared" si="219"/>
        <v>47722</v>
      </c>
      <c r="H491">
        <f t="shared" si="219"/>
        <v>37925</v>
      </c>
      <c r="I491">
        <f t="shared" si="219"/>
        <v>21621</v>
      </c>
      <c r="J491">
        <f t="shared" si="219"/>
        <v>71663</v>
      </c>
      <c r="K491">
        <f t="shared" si="219"/>
        <v>61392</v>
      </c>
      <c r="L491">
        <f t="shared" si="219"/>
        <v>49838</v>
      </c>
      <c r="M491">
        <f t="shared" si="219"/>
        <v>38216</v>
      </c>
      <c r="N491">
        <f t="shared" si="219"/>
        <v>13158</v>
      </c>
      <c r="O491">
        <f t="shared" si="219"/>
        <v>86572</v>
      </c>
      <c r="P491">
        <f t="shared" si="219"/>
        <v>71466</v>
      </c>
      <c r="Q491">
        <f t="shared" si="219"/>
        <v>55306</v>
      </c>
      <c r="R491">
        <f t="shared" si="219"/>
        <v>41032</v>
      </c>
      <c r="S491">
        <f t="shared" si="219"/>
        <v>23533</v>
      </c>
      <c r="T491">
        <f t="shared" si="219"/>
        <v>88399</v>
      </c>
      <c r="U491">
        <f t="shared" si="219"/>
        <v>73227</v>
      </c>
      <c r="V491">
        <f t="shared" si="219"/>
        <v>57607</v>
      </c>
      <c r="W491">
        <f t="shared" si="219"/>
        <v>42168</v>
      </c>
      <c r="X491">
        <f t="shared" si="219"/>
        <v>13845</v>
      </c>
      <c r="Y491">
        <f t="shared" si="219"/>
        <v>76045</v>
      </c>
      <c r="Z491">
        <f t="shared" si="219"/>
        <v>64035</v>
      </c>
      <c r="AA491">
        <f t="shared" si="219"/>
        <v>51507</v>
      </c>
      <c r="AB491">
        <f t="shared" si="219"/>
        <v>36573</v>
      </c>
      <c r="AC491">
        <f t="shared" si="219"/>
        <v>20086</v>
      </c>
      <c r="AD491">
        <f t="shared" si="219"/>
        <v>76729</v>
      </c>
      <c r="AE491">
        <f t="shared" si="219"/>
        <v>63734</v>
      </c>
      <c r="AF491">
        <f t="shared" si="219"/>
        <v>51956</v>
      </c>
      <c r="AG491">
        <f t="shared" si="219"/>
        <v>38132</v>
      </c>
      <c r="AH491">
        <f t="shared" si="219"/>
        <v>20494</v>
      </c>
    </row>
    <row r="492" spans="2:34">
      <c r="B492" s="2">
        <v>1129.8699999999999</v>
      </c>
      <c r="C492">
        <f t="shared" ref="C492:AH492" si="220">C222-$D222</f>
        <v>25393</v>
      </c>
      <c r="D492">
        <f t="shared" si="220"/>
        <v>0</v>
      </c>
      <c r="E492">
        <f t="shared" si="220"/>
        <v>69227</v>
      </c>
      <c r="F492">
        <f t="shared" si="220"/>
        <v>62740</v>
      </c>
      <c r="G492">
        <f t="shared" si="220"/>
        <v>47643</v>
      </c>
      <c r="H492">
        <f t="shared" si="220"/>
        <v>37289</v>
      </c>
      <c r="I492">
        <f t="shared" si="220"/>
        <v>20818</v>
      </c>
      <c r="J492">
        <f t="shared" si="220"/>
        <v>69596</v>
      </c>
      <c r="K492">
        <f t="shared" si="220"/>
        <v>61356</v>
      </c>
      <c r="L492">
        <f t="shared" si="220"/>
        <v>49575</v>
      </c>
      <c r="M492">
        <f t="shared" si="220"/>
        <v>36750</v>
      </c>
      <c r="N492">
        <f t="shared" si="220"/>
        <v>13005</v>
      </c>
      <c r="O492">
        <f t="shared" si="220"/>
        <v>85795</v>
      </c>
      <c r="P492">
        <f t="shared" si="220"/>
        <v>71011</v>
      </c>
      <c r="Q492">
        <f t="shared" si="220"/>
        <v>56366</v>
      </c>
      <c r="R492">
        <f t="shared" si="220"/>
        <v>42190</v>
      </c>
      <c r="S492">
        <f t="shared" si="220"/>
        <v>24035</v>
      </c>
      <c r="T492">
        <f t="shared" si="220"/>
        <v>88137</v>
      </c>
      <c r="U492">
        <f t="shared" si="220"/>
        <v>72757</v>
      </c>
      <c r="V492">
        <f t="shared" si="220"/>
        <v>57822</v>
      </c>
      <c r="W492">
        <f t="shared" si="220"/>
        <v>41188</v>
      </c>
      <c r="X492">
        <f t="shared" si="220"/>
        <v>13225</v>
      </c>
      <c r="Y492">
        <f t="shared" si="220"/>
        <v>78010</v>
      </c>
      <c r="Z492">
        <f t="shared" si="220"/>
        <v>65398</v>
      </c>
      <c r="AA492">
        <f t="shared" si="220"/>
        <v>50698</v>
      </c>
      <c r="AB492">
        <f t="shared" si="220"/>
        <v>36994</v>
      </c>
      <c r="AC492">
        <f t="shared" si="220"/>
        <v>20704</v>
      </c>
      <c r="AD492">
        <f t="shared" si="220"/>
        <v>77609</v>
      </c>
      <c r="AE492">
        <f t="shared" si="220"/>
        <v>64007</v>
      </c>
      <c r="AF492">
        <f t="shared" si="220"/>
        <v>52534</v>
      </c>
      <c r="AG492">
        <f t="shared" si="220"/>
        <v>39046</v>
      </c>
      <c r="AH492">
        <f t="shared" si="220"/>
        <v>19943</v>
      </c>
    </row>
    <row r="493" spans="2:34">
      <c r="B493" s="2">
        <v>1134.8699999999999</v>
      </c>
      <c r="C493">
        <f t="shared" ref="C493:AH493" si="221">C223-$D223</f>
        <v>24978</v>
      </c>
      <c r="D493">
        <f t="shared" si="221"/>
        <v>0</v>
      </c>
      <c r="E493">
        <f t="shared" si="221"/>
        <v>67050</v>
      </c>
      <c r="F493">
        <f t="shared" si="221"/>
        <v>60978</v>
      </c>
      <c r="G493">
        <f t="shared" si="221"/>
        <v>47970</v>
      </c>
      <c r="H493">
        <f t="shared" si="221"/>
        <v>36294</v>
      </c>
      <c r="I493">
        <f t="shared" si="221"/>
        <v>21114</v>
      </c>
      <c r="J493">
        <f t="shared" si="221"/>
        <v>71371</v>
      </c>
      <c r="K493">
        <f t="shared" si="221"/>
        <v>61620</v>
      </c>
      <c r="L493">
        <f t="shared" si="221"/>
        <v>48715</v>
      </c>
      <c r="M493">
        <f t="shared" si="221"/>
        <v>37242</v>
      </c>
      <c r="N493">
        <f t="shared" si="221"/>
        <v>13340</v>
      </c>
      <c r="O493">
        <f t="shared" si="221"/>
        <v>87658</v>
      </c>
      <c r="P493">
        <f t="shared" si="221"/>
        <v>72641</v>
      </c>
      <c r="Q493">
        <f t="shared" si="221"/>
        <v>58007</v>
      </c>
      <c r="R493">
        <f t="shared" si="221"/>
        <v>41464</v>
      </c>
      <c r="S493">
        <f t="shared" si="221"/>
        <v>23359</v>
      </c>
      <c r="T493">
        <f t="shared" si="221"/>
        <v>88578</v>
      </c>
      <c r="U493">
        <f t="shared" si="221"/>
        <v>72969</v>
      </c>
      <c r="V493">
        <f t="shared" si="221"/>
        <v>56116</v>
      </c>
      <c r="W493">
        <f t="shared" si="221"/>
        <v>41766</v>
      </c>
      <c r="X493">
        <f t="shared" si="221"/>
        <v>13601</v>
      </c>
      <c r="Y493">
        <f t="shared" si="221"/>
        <v>78437</v>
      </c>
      <c r="Z493">
        <f t="shared" si="221"/>
        <v>63936</v>
      </c>
      <c r="AA493">
        <f t="shared" si="221"/>
        <v>51031</v>
      </c>
      <c r="AB493">
        <f t="shared" si="221"/>
        <v>35915</v>
      </c>
      <c r="AC493">
        <f t="shared" si="221"/>
        <v>20801</v>
      </c>
      <c r="AD493">
        <f t="shared" si="221"/>
        <v>77008</v>
      </c>
      <c r="AE493">
        <f t="shared" si="221"/>
        <v>66598</v>
      </c>
      <c r="AF493">
        <f t="shared" si="221"/>
        <v>51498</v>
      </c>
      <c r="AG493">
        <f t="shared" si="221"/>
        <v>37869</v>
      </c>
      <c r="AH493">
        <f t="shared" si="221"/>
        <v>20809</v>
      </c>
    </row>
    <row r="494" spans="2:34">
      <c r="B494" s="2">
        <v>1139.8699999999999</v>
      </c>
      <c r="C494">
        <f t="shared" ref="C494:AH494" si="222">C224-$D224</f>
        <v>25593</v>
      </c>
      <c r="D494">
        <f t="shared" si="222"/>
        <v>0</v>
      </c>
      <c r="E494">
        <f t="shared" si="222"/>
        <v>69660</v>
      </c>
      <c r="F494">
        <f t="shared" si="222"/>
        <v>59458</v>
      </c>
      <c r="G494">
        <f t="shared" si="222"/>
        <v>48142</v>
      </c>
      <c r="H494">
        <f t="shared" si="222"/>
        <v>38506</v>
      </c>
      <c r="I494">
        <f t="shared" si="222"/>
        <v>21645</v>
      </c>
      <c r="J494">
        <f t="shared" si="222"/>
        <v>68610</v>
      </c>
      <c r="K494">
        <f t="shared" si="222"/>
        <v>60949</v>
      </c>
      <c r="L494">
        <f t="shared" si="222"/>
        <v>49840</v>
      </c>
      <c r="M494">
        <f t="shared" si="222"/>
        <v>35841</v>
      </c>
      <c r="N494">
        <f t="shared" si="222"/>
        <v>12102</v>
      </c>
      <c r="O494">
        <f t="shared" si="222"/>
        <v>86068</v>
      </c>
      <c r="P494">
        <f t="shared" si="222"/>
        <v>71022</v>
      </c>
      <c r="Q494">
        <f t="shared" si="222"/>
        <v>57136</v>
      </c>
      <c r="R494">
        <f t="shared" si="222"/>
        <v>40994</v>
      </c>
      <c r="S494">
        <f t="shared" si="222"/>
        <v>24061</v>
      </c>
      <c r="T494">
        <f t="shared" si="222"/>
        <v>86953</v>
      </c>
      <c r="U494">
        <f t="shared" si="222"/>
        <v>73137</v>
      </c>
      <c r="V494">
        <f t="shared" si="222"/>
        <v>57023</v>
      </c>
      <c r="W494">
        <f t="shared" si="222"/>
        <v>41745</v>
      </c>
      <c r="X494">
        <f t="shared" si="222"/>
        <v>13447</v>
      </c>
      <c r="Y494">
        <f t="shared" si="222"/>
        <v>75438</v>
      </c>
      <c r="Z494">
        <f t="shared" si="222"/>
        <v>65003</v>
      </c>
      <c r="AA494">
        <f t="shared" si="222"/>
        <v>51065</v>
      </c>
      <c r="AB494">
        <f t="shared" si="222"/>
        <v>36922</v>
      </c>
      <c r="AC494">
        <f t="shared" si="222"/>
        <v>20334</v>
      </c>
      <c r="AD494">
        <f t="shared" si="222"/>
        <v>75819</v>
      </c>
      <c r="AE494">
        <f t="shared" si="222"/>
        <v>61434</v>
      </c>
      <c r="AF494">
        <f t="shared" si="222"/>
        <v>52580</v>
      </c>
      <c r="AG494">
        <f t="shared" si="222"/>
        <v>37546</v>
      </c>
      <c r="AH494">
        <f t="shared" si="222"/>
        <v>19979</v>
      </c>
    </row>
    <row r="495" spans="2:34">
      <c r="B495" s="2">
        <v>1144.8699999999999</v>
      </c>
      <c r="C495">
        <f t="shared" ref="C495:AH495" si="223">C225-$D225</f>
        <v>25727</v>
      </c>
      <c r="D495">
        <f t="shared" si="223"/>
        <v>0</v>
      </c>
      <c r="E495">
        <f t="shared" si="223"/>
        <v>70502</v>
      </c>
      <c r="F495">
        <f t="shared" si="223"/>
        <v>60371</v>
      </c>
      <c r="G495">
        <f t="shared" si="223"/>
        <v>47463</v>
      </c>
      <c r="H495">
        <f t="shared" si="223"/>
        <v>37654</v>
      </c>
      <c r="I495">
        <f t="shared" si="223"/>
        <v>21692</v>
      </c>
      <c r="J495">
        <f t="shared" si="223"/>
        <v>69269</v>
      </c>
      <c r="K495">
        <f t="shared" si="223"/>
        <v>59563</v>
      </c>
      <c r="L495">
        <f t="shared" si="223"/>
        <v>49305</v>
      </c>
      <c r="M495">
        <f t="shared" si="223"/>
        <v>38674</v>
      </c>
      <c r="N495">
        <f t="shared" si="223"/>
        <v>13194</v>
      </c>
      <c r="O495">
        <f t="shared" si="223"/>
        <v>87022</v>
      </c>
      <c r="P495">
        <f t="shared" si="223"/>
        <v>71923</v>
      </c>
      <c r="Q495">
        <f t="shared" si="223"/>
        <v>56075</v>
      </c>
      <c r="R495">
        <f t="shared" si="223"/>
        <v>41391</v>
      </c>
      <c r="S495">
        <f t="shared" si="223"/>
        <v>25203</v>
      </c>
      <c r="T495">
        <f t="shared" si="223"/>
        <v>88420</v>
      </c>
      <c r="U495">
        <f t="shared" si="223"/>
        <v>70095</v>
      </c>
      <c r="V495">
        <f t="shared" si="223"/>
        <v>58736</v>
      </c>
      <c r="W495">
        <f t="shared" si="223"/>
        <v>42089</v>
      </c>
      <c r="X495">
        <f t="shared" si="223"/>
        <v>14203</v>
      </c>
      <c r="Y495">
        <f t="shared" si="223"/>
        <v>77940</v>
      </c>
      <c r="Z495">
        <f t="shared" si="223"/>
        <v>65463</v>
      </c>
      <c r="AA495">
        <f t="shared" si="223"/>
        <v>48908</v>
      </c>
      <c r="AB495">
        <f t="shared" si="223"/>
        <v>37495</v>
      </c>
      <c r="AC495">
        <f t="shared" si="223"/>
        <v>20856</v>
      </c>
      <c r="AD495">
        <f t="shared" si="223"/>
        <v>77555</v>
      </c>
      <c r="AE495">
        <f t="shared" si="223"/>
        <v>62389</v>
      </c>
      <c r="AF495">
        <f t="shared" si="223"/>
        <v>52011</v>
      </c>
      <c r="AG495">
        <f t="shared" si="223"/>
        <v>37545</v>
      </c>
      <c r="AH495">
        <f t="shared" si="223"/>
        <v>19184</v>
      </c>
    </row>
    <row r="496" spans="2:34">
      <c r="B496" s="2">
        <v>1149.8699999999999</v>
      </c>
      <c r="C496">
        <f t="shared" ref="C496:AH496" si="224">C226-$D226</f>
        <v>24827</v>
      </c>
      <c r="D496">
        <f t="shared" si="224"/>
        <v>0</v>
      </c>
      <c r="E496">
        <f t="shared" si="224"/>
        <v>71358</v>
      </c>
      <c r="F496">
        <f t="shared" si="224"/>
        <v>60807</v>
      </c>
      <c r="G496">
        <f t="shared" si="224"/>
        <v>48334</v>
      </c>
      <c r="H496">
        <f t="shared" si="224"/>
        <v>38034</v>
      </c>
      <c r="I496">
        <f t="shared" si="224"/>
        <v>21314</v>
      </c>
      <c r="J496">
        <f t="shared" si="224"/>
        <v>71187</v>
      </c>
      <c r="K496">
        <f t="shared" si="224"/>
        <v>61045</v>
      </c>
      <c r="L496">
        <f t="shared" si="224"/>
        <v>50530</v>
      </c>
      <c r="M496">
        <f t="shared" si="224"/>
        <v>36651</v>
      </c>
      <c r="N496">
        <f t="shared" si="224"/>
        <v>13892</v>
      </c>
      <c r="O496">
        <f t="shared" si="224"/>
        <v>85814</v>
      </c>
      <c r="P496">
        <f t="shared" si="224"/>
        <v>70709</v>
      </c>
      <c r="Q496">
        <f t="shared" si="224"/>
        <v>56314</v>
      </c>
      <c r="R496">
        <f t="shared" si="224"/>
        <v>41712</v>
      </c>
      <c r="S496">
        <f t="shared" si="224"/>
        <v>24141</v>
      </c>
      <c r="T496">
        <f t="shared" si="224"/>
        <v>88676</v>
      </c>
      <c r="U496">
        <f t="shared" si="224"/>
        <v>72376</v>
      </c>
      <c r="V496">
        <f t="shared" si="224"/>
        <v>57532</v>
      </c>
      <c r="W496">
        <f t="shared" si="224"/>
        <v>41993</v>
      </c>
      <c r="X496">
        <f t="shared" si="224"/>
        <v>13635</v>
      </c>
      <c r="Y496">
        <f t="shared" si="224"/>
        <v>77905</v>
      </c>
      <c r="Z496">
        <f t="shared" si="224"/>
        <v>65359</v>
      </c>
      <c r="AA496">
        <f t="shared" si="224"/>
        <v>52166</v>
      </c>
      <c r="AB496">
        <f t="shared" si="224"/>
        <v>37049</v>
      </c>
      <c r="AC496">
        <f t="shared" si="224"/>
        <v>20849</v>
      </c>
      <c r="AD496">
        <f t="shared" si="224"/>
        <v>78015</v>
      </c>
      <c r="AE496">
        <f t="shared" si="224"/>
        <v>63082</v>
      </c>
      <c r="AF496">
        <f t="shared" si="224"/>
        <v>51700</v>
      </c>
      <c r="AG496">
        <f t="shared" si="224"/>
        <v>38467</v>
      </c>
      <c r="AH496">
        <f t="shared" si="224"/>
        <v>21132</v>
      </c>
    </row>
    <row r="497" spans="2:34">
      <c r="B497" s="2">
        <v>1154.8699999999999</v>
      </c>
      <c r="C497">
        <f t="shared" ref="C497:AH497" si="225">C227-$D227</f>
        <v>26648</v>
      </c>
      <c r="D497">
        <f t="shared" si="225"/>
        <v>0</v>
      </c>
      <c r="E497">
        <f t="shared" si="225"/>
        <v>69189</v>
      </c>
      <c r="F497">
        <f t="shared" si="225"/>
        <v>60816</v>
      </c>
      <c r="G497">
        <f t="shared" si="225"/>
        <v>48954</v>
      </c>
      <c r="H497">
        <f t="shared" si="225"/>
        <v>37802</v>
      </c>
      <c r="I497">
        <f t="shared" si="225"/>
        <v>21989</v>
      </c>
      <c r="J497">
        <f t="shared" si="225"/>
        <v>70249</v>
      </c>
      <c r="K497">
        <f t="shared" si="225"/>
        <v>60860</v>
      </c>
      <c r="L497">
        <f t="shared" si="225"/>
        <v>50320</v>
      </c>
      <c r="M497">
        <f t="shared" si="225"/>
        <v>37494</v>
      </c>
      <c r="N497">
        <f t="shared" si="225"/>
        <v>12855</v>
      </c>
      <c r="O497">
        <f t="shared" si="225"/>
        <v>87992</v>
      </c>
      <c r="P497">
        <f t="shared" si="225"/>
        <v>71936</v>
      </c>
      <c r="Q497">
        <f t="shared" si="225"/>
        <v>55717</v>
      </c>
      <c r="R497">
        <f t="shared" si="225"/>
        <v>41828</v>
      </c>
      <c r="S497">
        <f t="shared" si="225"/>
        <v>23770</v>
      </c>
      <c r="T497">
        <f t="shared" si="225"/>
        <v>88559</v>
      </c>
      <c r="U497">
        <f t="shared" si="225"/>
        <v>71757</v>
      </c>
      <c r="V497">
        <f t="shared" si="225"/>
        <v>57343</v>
      </c>
      <c r="W497">
        <f t="shared" si="225"/>
        <v>41360</v>
      </c>
      <c r="X497">
        <f t="shared" si="225"/>
        <v>13744</v>
      </c>
      <c r="Y497">
        <f t="shared" si="225"/>
        <v>77122</v>
      </c>
      <c r="Z497">
        <f t="shared" si="225"/>
        <v>64111</v>
      </c>
      <c r="AA497">
        <f t="shared" si="225"/>
        <v>51007</v>
      </c>
      <c r="AB497">
        <f t="shared" si="225"/>
        <v>36600</v>
      </c>
      <c r="AC497">
        <f t="shared" si="225"/>
        <v>20737</v>
      </c>
      <c r="AD497">
        <f t="shared" si="225"/>
        <v>78750</v>
      </c>
      <c r="AE497">
        <f t="shared" si="225"/>
        <v>63509</v>
      </c>
      <c r="AF497">
        <f t="shared" si="225"/>
        <v>52019</v>
      </c>
      <c r="AG497">
        <f t="shared" si="225"/>
        <v>36624</v>
      </c>
      <c r="AH497">
        <f t="shared" si="225"/>
        <v>20593</v>
      </c>
    </row>
    <row r="498" spans="2:34">
      <c r="B498" s="2">
        <v>1159.8699999999999</v>
      </c>
      <c r="C498">
        <f t="shared" ref="C498:AH498" si="226">C228-$D228</f>
        <v>24998</v>
      </c>
      <c r="D498">
        <f t="shared" si="226"/>
        <v>0</v>
      </c>
      <c r="E498">
        <f t="shared" si="226"/>
        <v>70303</v>
      </c>
      <c r="F498">
        <f t="shared" si="226"/>
        <v>59024</v>
      </c>
      <c r="G498">
        <f t="shared" si="226"/>
        <v>48462</v>
      </c>
      <c r="H498">
        <f t="shared" si="226"/>
        <v>38625</v>
      </c>
      <c r="I498">
        <f t="shared" si="226"/>
        <v>22268</v>
      </c>
      <c r="J498">
        <f t="shared" si="226"/>
        <v>70919</v>
      </c>
      <c r="K498">
        <f t="shared" si="226"/>
        <v>63512</v>
      </c>
      <c r="L498">
        <f t="shared" si="226"/>
        <v>48734</v>
      </c>
      <c r="M498">
        <f t="shared" si="226"/>
        <v>36861</v>
      </c>
      <c r="N498">
        <f t="shared" si="226"/>
        <v>13835</v>
      </c>
      <c r="O498">
        <f t="shared" si="226"/>
        <v>87881</v>
      </c>
      <c r="P498">
        <f t="shared" si="226"/>
        <v>69972</v>
      </c>
      <c r="Q498">
        <f t="shared" si="226"/>
        <v>55388</v>
      </c>
      <c r="R498">
        <f t="shared" si="226"/>
        <v>41534</v>
      </c>
      <c r="S498">
        <f t="shared" si="226"/>
        <v>23744</v>
      </c>
      <c r="T498">
        <f t="shared" si="226"/>
        <v>87259</v>
      </c>
      <c r="U498">
        <f t="shared" si="226"/>
        <v>73785</v>
      </c>
      <c r="V498">
        <f t="shared" si="226"/>
        <v>56307</v>
      </c>
      <c r="W498">
        <f t="shared" si="226"/>
        <v>42243</v>
      </c>
      <c r="X498">
        <f t="shared" si="226"/>
        <v>13930</v>
      </c>
      <c r="Y498">
        <f t="shared" si="226"/>
        <v>77226</v>
      </c>
      <c r="Z498">
        <f t="shared" si="226"/>
        <v>63880</v>
      </c>
      <c r="AA498">
        <f t="shared" si="226"/>
        <v>49842</v>
      </c>
      <c r="AB498">
        <f t="shared" si="226"/>
        <v>36973</v>
      </c>
      <c r="AC498">
        <f t="shared" si="226"/>
        <v>20788</v>
      </c>
      <c r="AD498">
        <f t="shared" si="226"/>
        <v>78416</v>
      </c>
      <c r="AE498">
        <f t="shared" si="226"/>
        <v>63561</v>
      </c>
      <c r="AF498">
        <f t="shared" si="226"/>
        <v>52974</v>
      </c>
      <c r="AG498">
        <f t="shared" si="226"/>
        <v>38239</v>
      </c>
      <c r="AH498">
        <f t="shared" si="226"/>
        <v>21420</v>
      </c>
    </row>
    <row r="499" spans="2:34">
      <c r="B499" s="2">
        <v>1164.8699999999999</v>
      </c>
      <c r="C499">
        <f t="shared" ref="C499:AH499" si="227">C229-$D229</f>
        <v>25833</v>
      </c>
      <c r="D499">
        <f t="shared" si="227"/>
        <v>0</v>
      </c>
      <c r="E499">
        <f t="shared" si="227"/>
        <v>71136</v>
      </c>
      <c r="F499">
        <f t="shared" si="227"/>
        <v>60880</v>
      </c>
      <c r="G499">
        <f t="shared" si="227"/>
        <v>48744</v>
      </c>
      <c r="H499">
        <f t="shared" si="227"/>
        <v>37598</v>
      </c>
      <c r="I499">
        <f t="shared" si="227"/>
        <v>20275</v>
      </c>
      <c r="J499">
        <f t="shared" si="227"/>
        <v>69170</v>
      </c>
      <c r="K499">
        <f t="shared" si="227"/>
        <v>60993</v>
      </c>
      <c r="L499">
        <f t="shared" si="227"/>
        <v>47553</v>
      </c>
      <c r="M499">
        <f t="shared" si="227"/>
        <v>37107</v>
      </c>
      <c r="N499">
        <f t="shared" si="227"/>
        <v>13973</v>
      </c>
      <c r="O499">
        <f t="shared" si="227"/>
        <v>85795</v>
      </c>
      <c r="P499">
        <f t="shared" si="227"/>
        <v>71042</v>
      </c>
      <c r="Q499">
        <f t="shared" si="227"/>
        <v>56810</v>
      </c>
      <c r="R499">
        <f t="shared" si="227"/>
        <v>41598</v>
      </c>
      <c r="S499">
        <f t="shared" si="227"/>
        <v>23603</v>
      </c>
      <c r="T499">
        <f t="shared" si="227"/>
        <v>87599</v>
      </c>
      <c r="U499">
        <f t="shared" si="227"/>
        <v>73033</v>
      </c>
      <c r="V499">
        <f t="shared" si="227"/>
        <v>55069</v>
      </c>
      <c r="W499">
        <f t="shared" si="227"/>
        <v>41956</v>
      </c>
      <c r="X499">
        <f t="shared" si="227"/>
        <v>13781</v>
      </c>
      <c r="Y499">
        <f t="shared" si="227"/>
        <v>76424</v>
      </c>
      <c r="Z499">
        <f t="shared" si="227"/>
        <v>64020</v>
      </c>
      <c r="AA499">
        <f t="shared" si="227"/>
        <v>50231</v>
      </c>
      <c r="AB499">
        <f t="shared" si="227"/>
        <v>36379</v>
      </c>
      <c r="AC499">
        <f t="shared" si="227"/>
        <v>20164</v>
      </c>
      <c r="AD499">
        <f t="shared" si="227"/>
        <v>79365</v>
      </c>
      <c r="AE499">
        <f t="shared" si="227"/>
        <v>64259</v>
      </c>
      <c r="AF499">
        <f t="shared" si="227"/>
        <v>52837</v>
      </c>
      <c r="AG499">
        <f t="shared" si="227"/>
        <v>39116</v>
      </c>
      <c r="AH499">
        <f t="shared" si="227"/>
        <v>20959</v>
      </c>
    </row>
    <row r="500" spans="2:34">
      <c r="B500" s="2">
        <v>1169.8699999999999</v>
      </c>
      <c r="C500">
        <f t="shared" ref="C500:AH500" si="228">C230-$D230</f>
        <v>24226</v>
      </c>
      <c r="D500">
        <f t="shared" si="228"/>
        <v>0</v>
      </c>
      <c r="E500">
        <f t="shared" si="228"/>
        <v>69060</v>
      </c>
      <c r="F500">
        <f t="shared" si="228"/>
        <v>61095</v>
      </c>
      <c r="G500">
        <f t="shared" si="228"/>
        <v>49493</v>
      </c>
      <c r="H500">
        <f t="shared" si="228"/>
        <v>37138</v>
      </c>
      <c r="I500">
        <f t="shared" si="228"/>
        <v>22123</v>
      </c>
      <c r="J500">
        <f t="shared" si="228"/>
        <v>70612</v>
      </c>
      <c r="K500">
        <f t="shared" si="228"/>
        <v>61010</v>
      </c>
      <c r="L500">
        <f t="shared" si="228"/>
        <v>51088</v>
      </c>
      <c r="M500">
        <f t="shared" si="228"/>
        <v>37501</v>
      </c>
      <c r="N500">
        <f t="shared" si="228"/>
        <v>12887</v>
      </c>
      <c r="O500">
        <f t="shared" si="228"/>
        <v>86014</v>
      </c>
      <c r="P500">
        <f t="shared" si="228"/>
        <v>70502</v>
      </c>
      <c r="Q500">
        <f t="shared" si="228"/>
        <v>56193</v>
      </c>
      <c r="R500">
        <f t="shared" si="228"/>
        <v>40485</v>
      </c>
      <c r="S500">
        <f t="shared" si="228"/>
        <v>24479</v>
      </c>
      <c r="T500">
        <f t="shared" si="228"/>
        <v>89655</v>
      </c>
      <c r="U500">
        <f t="shared" si="228"/>
        <v>72328</v>
      </c>
      <c r="V500">
        <f t="shared" si="228"/>
        <v>58542</v>
      </c>
      <c r="W500">
        <f t="shared" si="228"/>
        <v>43153</v>
      </c>
      <c r="X500">
        <f t="shared" si="228"/>
        <v>13549</v>
      </c>
      <c r="Y500">
        <f t="shared" si="228"/>
        <v>77856</v>
      </c>
      <c r="Z500">
        <f t="shared" si="228"/>
        <v>65371</v>
      </c>
      <c r="AA500">
        <f t="shared" si="228"/>
        <v>50006</v>
      </c>
      <c r="AB500">
        <f t="shared" si="228"/>
        <v>37254</v>
      </c>
      <c r="AC500">
        <f t="shared" si="228"/>
        <v>20179</v>
      </c>
      <c r="AD500">
        <f t="shared" si="228"/>
        <v>76743</v>
      </c>
      <c r="AE500">
        <f t="shared" si="228"/>
        <v>63537</v>
      </c>
      <c r="AF500">
        <f t="shared" si="228"/>
        <v>51882</v>
      </c>
      <c r="AG500">
        <f t="shared" si="228"/>
        <v>37504</v>
      </c>
      <c r="AH500">
        <f t="shared" si="228"/>
        <v>20051</v>
      </c>
    </row>
    <row r="501" spans="2:34">
      <c r="B501" s="2">
        <v>1174.8699999999999</v>
      </c>
      <c r="C501">
        <f t="shared" ref="C501:AH501" si="229">C231-$D231</f>
        <v>25086</v>
      </c>
      <c r="D501">
        <f t="shared" si="229"/>
        <v>0</v>
      </c>
      <c r="E501">
        <f t="shared" si="229"/>
        <v>70109</v>
      </c>
      <c r="F501">
        <f t="shared" si="229"/>
        <v>60642</v>
      </c>
      <c r="G501">
        <f t="shared" si="229"/>
        <v>49240</v>
      </c>
      <c r="H501">
        <f t="shared" si="229"/>
        <v>37781</v>
      </c>
      <c r="I501">
        <f t="shared" si="229"/>
        <v>21555</v>
      </c>
      <c r="J501">
        <f t="shared" si="229"/>
        <v>70259</v>
      </c>
      <c r="K501">
        <f t="shared" si="229"/>
        <v>63504</v>
      </c>
      <c r="L501">
        <f t="shared" si="229"/>
        <v>50179</v>
      </c>
      <c r="M501">
        <f t="shared" si="229"/>
        <v>37604</v>
      </c>
      <c r="N501">
        <f t="shared" si="229"/>
        <v>13998</v>
      </c>
      <c r="O501">
        <f t="shared" si="229"/>
        <v>88159</v>
      </c>
      <c r="P501">
        <f t="shared" si="229"/>
        <v>70544</v>
      </c>
      <c r="Q501">
        <f t="shared" si="229"/>
        <v>58119</v>
      </c>
      <c r="R501">
        <f t="shared" si="229"/>
        <v>42059</v>
      </c>
      <c r="S501">
        <f t="shared" si="229"/>
        <v>23268</v>
      </c>
      <c r="T501">
        <f t="shared" si="229"/>
        <v>88467</v>
      </c>
      <c r="U501">
        <f t="shared" si="229"/>
        <v>71802</v>
      </c>
      <c r="V501">
        <f t="shared" si="229"/>
        <v>56108</v>
      </c>
      <c r="W501">
        <f t="shared" si="229"/>
        <v>41796</v>
      </c>
      <c r="X501">
        <f t="shared" si="229"/>
        <v>14563</v>
      </c>
      <c r="Y501">
        <f t="shared" si="229"/>
        <v>77376</v>
      </c>
      <c r="Z501">
        <f t="shared" si="229"/>
        <v>64636</v>
      </c>
      <c r="AA501">
        <f t="shared" si="229"/>
        <v>51809</v>
      </c>
      <c r="AB501">
        <f t="shared" si="229"/>
        <v>37672</v>
      </c>
      <c r="AC501">
        <f t="shared" si="229"/>
        <v>21823</v>
      </c>
      <c r="AD501">
        <f t="shared" si="229"/>
        <v>78857</v>
      </c>
      <c r="AE501">
        <f t="shared" si="229"/>
        <v>62976</v>
      </c>
      <c r="AF501">
        <f t="shared" si="229"/>
        <v>50801</v>
      </c>
      <c r="AG501">
        <f t="shared" si="229"/>
        <v>37205</v>
      </c>
      <c r="AH501">
        <f t="shared" si="229"/>
        <v>20382</v>
      </c>
    </row>
    <row r="502" spans="2:34">
      <c r="B502" s="2">
        <v>1179.8699999999999</v>
      </c>
      <c r="C502">
        <f t="shared" ref="C502:AH502" si="230">C232-$D232</f>
        <v>24983</v>
      </c>
      <c r="D502">
        <f t="shared" si="230"/>
        <v>0</v>
      </c>
      <c r="E502">
        <f t="shared" si="230"/>
        <v>69995</v>
      </c>
      <c r="F502">
        <f t="shared" si="230"/>
        <v>60542</v>
      </c>
      <c r="G502">
        <f t="shared" si="230"/>
        <v>48852</v>
      </c>
      <c r="H502">
        <f t="shared" si="230"/>
        <v>37348</v>
      </c>
      <c r="I502">
        <f t="shared" si="230"/>
        <v>22107</v>
      </c>
      <c r="J502">
        <f t="shared" si="230"/>
        <v>73465</v>
      </c>
      <c r="K502">
        <f t="shared" si="230"/>
        <v>61736</v>
      </c>
      <c r="L502">
        <f t="shared" si="230"/>
        <v>50219</v>
      </c>
      <c r="M502">
        <f t="shared" si="230"/>
        <v>37333</v>
      </c>
      <c r="N502">
        <f t="shared" si="230"/>
        <v>13451</v>
      </c>
      <c r="O502">
        <f t="shared" si="230"/>
        <v>86218</v>
      </c>
      <c r="P502">
        <f t="shared" si="230"/>
        <v>71603</v>
      </c>
      <c r="Q502">
        <f t="shared" si="230"/>
        <v>57488</v>
      </c>
      <c r="R502">
        <f t="shared" si="230"/>
        <v>39633</v>
      </c>
      <c r="S502">
        <f t="shared" si="230"/>
        <v>23683</v>
      </c>
      <c r="T502">
        <f t="shared" si="230"/>
        <v>86760</v>
      </c>
      <c r="U502">
        <f t="shared" si="230"/>
        <v>72805</v>
      </c>
      <c r="V502">
        <f t="shared" si="230"/>
        <v>58122</v>
      </c>
      <c r="W502">
        <f t="shared" si="230"/>
        <v>42100</v>
      </c>
      <c r="X502">
        <f t="shared" si="230"/>
        <v>14439</v>
      </c>
      <c r="Y502">
        <f t="shared" si="230"/>
        <v>77619</v>
      </c>
      <c r="Z502">
        <f t="shared" si="230"/>
        <v>66907</v>
      </c>
      <c r="AA502">
        <f t="shared" si="230"/>
        <v>50874</v>
      </c>
      <c r="AB502">
        <f t="shared" si="230"/>
        <v>36545</v>
      </c>
      <c r="AC502">
        <f t="shared" si="230"/>
        <v>20381</v>
      </c>
      <c r="AD502">
        <f t="shared" si="230"/>
        <v>77917</v>
      </c>
      <c r="AE502">
        <f t="shared" si="230"/>
        <v>62964</v>
      </c>
      <c r="AF502">
        <f t="shared" si="230"/>
        <v>51718</v>
      </c>
      <c r="AG502">
        <f t="shared" si="230"/>
        <v>38261</v>
      </c>
      <c r="AH502">
        <f t="shared" si="230"/>
        <v>19681</v>
      </c>
    </row>
    <row r="503" spans="2:34">
      <c r="B503" s="2">
        <v>1184.8699999999999</v>
      </c>
      <c r="C503">
        <f t="shared" ref="C503:AH503" si="231">C233-$D233</f>
        <v>25357</v>
      </c>
      <c r="D503">
        <f t="shared" si="231"/>
        <v>0</v>
      </c>
      <c r="E503">
        <f t="shared" si="231"/>
        <v>69226</v>
      </c>
      <c r="F503">
        <f t="shared" si="231"/>
        <v>59862</v>
      </c>
      <c r="G503">
        <f t="shared" si="231"/>
        <v>47517</v>
      </c>
      <c r="H503">
        <f t="shared" si="231"/>
        <v>37905</v>
      </c>
      <c r="I503">
        <f t="shared" si="231"/>
        <v>21896</v>
      </c>
      <c r="J503">
        <f t="shared" si="231"/>
        <v>71153</v>
      </c>
      <c r="K503">
        <f t="shared" si="231"/>
        <v>60663</v>
      </c>
      <c r="L503">
        <f t="shared" si="231"/>
        <v>48398</v>
      </c>
      <c r="M503">
        <f t="shared" si="231"/>
        <v>36595</v>
      </c>
      <c r="N503">
        <f t="shared" si="231"/>
        <v>13857</v>
      </c>
      <c r="O503">
        <f t="shared" si="231"/>
        <v>86125</v>
      </c>
      <c r="P503">
        <f t="shared" si="231"/>
        <v>72180</v>
      </c>
      <c r="Q503">
        <f t="shared" si="231"/>
        <v>56717</v>
      </c>
      <c r="R503">
        <f t="shared" si="231"/>
        <v>42048</v>
      </c>
      <c r="S503">
        <f t="shared" si="231"/>
        <v>23861</v>
      </c>
      <c r="T503">
        <f t="shared" si="231"/>
        <v>88152</v>
      </c>
      <c r="U503">
        <f t="shared" si="231"/>
        <v>71833</v>
      </c>
      <c r="V503">
        <f t="shared" si="231"/>
        <v>56831</v>
      </c>
      <c r="W503">
        <f t="shared" si="231"/>
        <v>42028</v>
      </c>
      <c r="X503">
        <f t="shared" si="231"/>
        <v>13919</v>
      </c>
      <c r="Y503">
        <f t="shared" si="231"/>
        <v>78206</v>
      </c>
      <c r="Z503">
        <f t="shared" si="231"/>
        <v>65158</v>
      </c>
      <c r="AA503">
        <f t="shared" si="231"/>
        <v>50835</v>
      </c>
      <c r="AB503">
        <f t="shared" si="231"/>
        <v>37288</v>
      </c>
      <c r="AC503">
        <f t="shared" si="231"/>
        <v>21671</v>
      </c>
      <c r="AD503">
        <f t="shared" si="231"/>
        <v>78384</v>
      </c>
      <c r="AE503">
        <f t="shared" si="231"/>
        <v>62872</v>
      </c>
      <c r="AF503">
        <f t="shared" si="231"/>
        <v>50735</v>
      </c>
      <c r="AG503">
        <f t="shared" si="231"/>
        <v>37998</v>
      </c>
      <c r="AH503">
        <f t="shared" si="231"/>
        <v>20582</v>
      </c>
    </row>
    <row r="504" spans="2:34">
      <c r="B504" s="2">
        <v>1189.8699999999999</v>
      </c>
      <c r="C504">
        <f t="shared" ref="C504:AH504" si="232">C234-$D234</f>
        <v>25224</v>
      </c>
      <c r="D504">
        <f t="shared" si="232"/>
        <v>0</v>
      </c>
      <c r="E504">
        <f t="shared" si="232"/>
        <v>69371</v>
      </c>
      <c r="F504">
        <f t="shared" si="232"/>
        <v>60404</v>
      </c>
      <c r="G504">
        <f t="shared" si="232"/>
        <v>48681</v>
      </c>
      <c r="H504">
        <f t="shared" si="232"/>
        <v>38546</v>
      </c>
      <c r="I504">
        <f t="shared" si="232"/>
        <v>21105</v>
      </c>
      <c r="J504">
        <f t="shared" si="232"/>
        <v>72329</v>
      </c>
      <c r="K504">
        <f t="shared" si="232"/>
        <v>61971</v>
      </c>
      <c r="L504">
        <f t="shared" si="232"/>
        <v>49698</v>
      </c>
      <c r="M504">
        <f t="shared" si="232"/>
        <v>37282</v>
      </c>
      <c r="N504">
        <f t="shared" si="232"/>
        <v>13330</v>
      </c>
      <c r="O504">
        <f t="shared" si="232"/>
        <v>86956</v>
      </c>
      <c r="P504">
        <f t="shared" si="232"/>
        <v>72793</v>
      </c>
      <c r="Q504">
        <f t="shared" si="232"/>
        <v>55839</v>
      </c>
      <c r="R504">
        <f t="shared" si="232"/>
        <v>42239</v>
      </c>
      <c r="S504">
        <f t="shared" si="232"/>
        <v>24171</v>
      </c>
      <c r="T504">
        <f t="shared" si="232"/>
        <v>89264</v>
      </c>
      <c r="U504">
        <f t="shared" si="232"/>
        <v>72947</v>
      </c>
      <c r="V504">
        <f t="shared" si="232"/>
        <v>55160</v>
      </c>
      <c r="W504">
        <f t="shared" si="232"/>
        <v>41760</v>
      </c>
      <c r="X504">
        <f t="shared" si="232"/>
        <v>14025</v>
      </c>
      <c r="Y504">
        <f t="shared" si="232"/>
        <v>77729</v>
      </c>
      <c r="Z504">
        <f t="shared" si="232"/>
        <v>64998</v>
      </c>
      <c r="AA504">
        <f t="shared" si="232"/>
        <v>49705</v>
      </c>
      <c r="AB504">
        <f t="shared" si="232"/>
        <v>36120</v>
      </c>
      <c r="AC504">
        <f t="shared" si="232"/>
        <v>21274</v>
      </c>
      <c r="AD504">
        <f t="shared" si="232"/>
        <v>77486</v>
      </c>
      <c r="AE504">
        <f t="shared" si="232"/>
        <v>62230</v>
      </c>
      <c r="AF504">
        <f t="shared" si="232"/>
        <v>52297</v>
      </c>
      <c r="AG504">
        <f t="shared" si="232"/>
        <v>38361</v>
      </c>
      <c r="AH504">
        <f t="shared" si="232"/>
        <v>20825</v>
      </c>
    </row>
    <row r="505" spans="2:34">
      <c r="B505" s="2">
        <v>1194.8699999999999</v>
      </c>
      <c r="C505">
        <f t="shared" ref="C505:AH505" si="233">C235-$D235</f>
        <v>26102</v>
      </c>
      <c r="D505">
        <f t="shared" si="233"/>
        <v>0</v>
      </c>
      <c r="E505">
        <f t="shared" si="233"/>
        <v>71897</v>
      </c>
      <c r="F505">
        <f t="shared" si="233"/>
        <v>62434</v>
      </c>
      <c r="G505">
        <f t="shared" si="233"/>
        <v>50840</v>
      </c>
      <c r="H505">
        <f t="shared" si="233"/>
        <v>39412</v>
      </c>
      <c r="I505">
        <f t="shared" si="233"/>
        <v>21814</v>
      </c>
      <c r="J505">
        <f t="shared" si="233"/>
        <v>70976</v>
      </c>
      <c r="K505">
        <f t="shared" si="233"/>
        <v>60922</v>
      </c>
      <c r="L505">
        <f t="shared" si="233"/>
        <v>50543</v>
      </c>
      <c r="M505">
        <f t="shared" si="233"/>
        <v>38370</v>
      </c>
      <c r="N505">
        <f t="shared" si="233"/>
        <v>13653</v>
      </c>
      <c r="O505">
        <f t="shared" si="233"/>
        <v>84818</v>
      </c>
      <c r="P505">
        <f t="shared" si="233"/>
        <v>71485</v>
      </c>
      <c r="Q505">
        <f t="shared" si="233"/>
        <v>56754</v>
      </c>
      <c r="R505">
        <f t="shared" si="233"/>
        <v>42372</v>
      </c>
      <c r="S505">
        <f t="shared" si="233"/>
        <v>24845</v>
      </c>
      <c r="T505">
        <f t="shared" si="233"/>
        <v>87986</v>
      </c>
      <c r="U505">
        <f t="shared" si="233"/>
        <v>74595</v>
      </c>
      <c r="V505">
        <f t="shared" si="233"/>
        <v>57273</v>
      </c>
      <c r="W505">
        <f t="shared" si="233"/>
        <v>43087</v>
      </c>
      <c r="X505">
        <f t="shared" si="233"/>
        <v>14529</v>
      </c>
      <c r="Y505">
        <f t="shared" si="233"/>
        <v>77842</v>
      </c>
      <c r="Z505">
        <f t="shared" si="233"/>
        <v>65953</v>
      </c>
      <c r="AA505">
        <f t="shared" si="233"/>
        <v>50091</v>
      </c>
      <c r="AB505">
        <f t="shared" si="233"/>
        <v>37092</v>
      </c>
      <c r="AC505">
        <f t="shared" si="233"/>
        <v>20608</v>
      </c>
      <c r="AD505">
        <f t="shared" si="233"/>
        <v>77419</v>
      </c>
      <c r="AE505">
        <f t="shared" si="233"/>
        <v>63812</v>
      </c>
      <c r="AF505">
        <f t="shared" si="233"/>
        <v>52220</v>
      </c>
      <c r="AG505">
        <f t="shared" si="233"/>
        <v>37549</v>
      </c>
      <c r="AH505">
        <f t="shared" si="233"/>
        <v>20923</v>
      </c>
    </row>
    <row r="506" spans="2:34">
      <c r="B506" s="2">
        <v>1199.8699999999999</v>
      </c>
      <c r="C506">
        <f t="shared" ref="C506:AH506" si="234">C236-$D236</f>
        <v>24848</v>
      </c>
      <c r="D506">
        <f t="shared" si="234"/>
        <v>0</v>
      </c>
      <c r="E506">
        <f t="shared" si="234"/>
        <v>71972</v>
      </c>
      <c r="F506">
        <f t="shared" si="234"/>
        <v>59649</v>
      </c>
      <c r="G506">
        <f t="shared" si="234"/>
        <v>49476</v>
      </c>
      <c r="H506">
        <f t="shared" si="234"/>
        <v>36551</v>
      </c>
      <c r="I506">
        <f t="shared" si="234"/>
        <v>21867</v>
      </c>
      <c r="J506">
        <f t="shared" si="234"/>
        <v>71413</v>
      </c>
      <c r="K506">
        <f t="shared" si="234"/>
        <v>60666</v>
      </c>
      <c r="L506">
        <f t="shared" si="234"/>
        <v>49997</v>
      </c>
      <c r="M506">
        <f t="shared" si="234"/>
        <v>36907</v>
      </c>
      <c r="N506">
        <f t="shared" si="234"/>
        <v>13098</v>
      </c>
      <c r="O506">
        <f t="shared" si="234"/>
        <v>85693</v>
      </c>
      <c r="P506">
        <f t="shared" si="234"/>
        <v>70583</v>
      </c>
      <c r="Q506">
        <f t="shared" si="234"/>
        <v>59024</v>
      </c>
      <c r="R506">
        <f t="shared" si="234"/>
        <v>41886</v>
      </c>
      <c r="S506">
        <f t="shared" si="234"/>
        <v>23467</v>
      </c>
      <c r="T506">
        <f t="shared" si="234"/>
        <v>88823</v>
      </c>
      <c r="U506">
        <f t="shared" si="234"/>
        <v>71932</v>
      </c>
      <c r="V506">
        <f t="shared" si="234"/>
        <v>58149</v>
      </c>
      <c r="W506">
        <f t="shared" si="234"/>
        <v>42728</v>
      </c>
      <c r="X506">
        <f t="shared" si="234"/>
        <v>13467</v>
      </c>
      <c r="Y506">
        <f t="shared" si="234"/>
        <v>79957</v>
      </c>
      <c r="Z506">
        <f t="shared" si="234"/>
        <v>65356</v>
      </c>
      <c r="AA506">
        <f t="shared" si="234"/>
        <v>50064</v>
      </c>
      <c r="AB506">
        <f t="shared" si="234"/>
        <v>37018</v>
      </c>
      <c r="AC506">
        <f t="shared" si="234"/>
        <v>20500</v>
      </c>
      <c r="AD506">
        <f t="shared" si="234"/>
        <v>77675</v>
      </c>
      <c r="AE506">
        <f t="shared" si="234"/>
        <v>65486</v>
      </c>
      <c r="AF506">
        <f t="shared" si="234"/>
        <v>51017</v>
      </c>
      <c r="AG506">
        <f t="shared" si="234"/>
        <v>37656</v>
      </c>
      <c r="AH506">
        <f t="shared" si="234"/>
        <v>21449</v>
      </c>
    </row>
    <row r="507" spans="2:34">
      <c r="B507" s="2">
        <v>1204.8699999999999</v>
      </c>
      <c r="C507">
        <f t="shared" ref="C507:AH507" si="235">C237-$D237</f>
        <v>24951</v>
      </c>
      <c r="D507">
        <f t="shared" si="235"/>
        <v>0</v>
      </c>
      <c r="E507">
        <f t="shared" si="235"/>
        <v>71150</v>
      </c>
      <c r="F507">
        <f t="shared" si="235"/>
        <v>60540</v>
      </c>
      <c r="G507">
        <f t="shared" si="235"/>
        <v>48534</v>
      </c>
      <c r="H507">
        <f t="shared" si="235"/>
        <v>39057</v>
      </c>
      <c r="I507">
        <f t="shared" si="235"/>
        <v>22869</v>
      </c>
      <c r="J507">
        <f t="shared" si="235"/>
        <v>71625</v>
      </c>
      <c r="K507">
        <f t="shared" si="235"/>
        <v>60540</v>
      </c>
      <c r="L507">
        <f t="shared" si="235"/>
        <v>50170</v>
      </c>
      <c r="M507">
        <f t="shared" si="235"/>
        <v>37217</v>
      </c>
      <c r="N507">
        <f t="shared" si="235"/>
        <v>12857</v>
      </c>
      <c r="O507">
        <f t="shared" si="235"/>
        <v>87765</v>
      </c>
      <c r="P507">
        <f t="shared" si="235"/>
        <v>72314</v>
      </c>
      <c r="Q507">
        <f t="shared" si="235"/>
        <v>55887</v>
      </c>
      <c r="R507">
        <f t="shared" si="235"/>
        <v>40156</v>
      </c>
      <c r="S507">
        <f t="shared" si="235"/>
        <v>24281</v>
      </c>
      <c r="T507">
        <f t="shared" si="235"/>
        <v>89104</v>
      </c>
      <c r="U507">
        <f t="shared" si="235"/>
        <v>71575</v>
      </c>
      <c r="V507">
        <f t="shared" si="235"/>
        <v>57181</v>
      </c>
      <c r="W507">
        <f t="shared" si="235"/>
        <v>42804</v>
      </c>
      <c r="X507">
        <f t="shared" si="235"/>
        <v>14432</v>
      </c>
      <c r="Y507">
        <f t="shared" si="235"/>
        <v>80092</v>
      </c>
      <c r="Z507">
        <f t="shared" si="235"/>
        <v>66003</v>
      </c>
      <c r="AA507">
        <f t="shared" si="235"/>
        <v>50948</v>
      </c>
      <c r="AB507">
        <f t="shared" si="235"/>
        <v>36208</v>
      </c>
      <c r="AC507">
        <f t="shared" si="235"/>
        <v>20675</v>
      </c>
      <c r="AD507">
        <f t="shared" si="235"/>
        <v>79651</v>
      </c>
      <c r="AE507">
        <f t="shared" si="235"/>
        <v>63728</v>
      </c>
      <c r="AF507">
        <f t="shared" si="235"/>
        <v>51019</v>
      </c>
      <c r="AG507">
        <f t="shared" si="235"/>
        <v>37372</v>
      </c>
      <c r="AH507">
        <f t="shared" si="235"/>
        <v>21266</v>
      </c>
    </row>
    <row r="508" spans="2:34">
      <c r="B508" s="2">
        <v>1209.8699999999999</v>
      </c>
      <c r="C508">
        <f t="shared" ref="C508:AH508" si="236">C238-$D238</f>
        <v>25020</v>
      </c>
      <c r="D508">
        <f t="shared" si="236"/>
        <v>0</v>
      </c>
      <c r="E508">
        <f t="shared" si="236"/>
        <v>70933</v>
      </c>
      <c r="F508">
        <f t="shared" si="236"/>
        <v>60847</v>
      </c>
      <c r="G508">
        <f t="shared" si="236"/>
        <v>49527</v>
      </c>
      <c r="H508">
        <f t="shared" si="236"/>
        <v>39276</v>
      </c>
      <c r="I508">
        <f t="shared" si="236"/>
        <v>22060</v>
      </c>
      <c r="J508">
        <f t="shared" si="236"/>
        <v>71033</v>
      </c>
      <c r="K508">
        <f t="shared" si="236"/>
        <v>60953</v>
      </c>
      <c r="L508">
        <f t="shared" si="236"/>
        <v>51245</v>
      </c>
      <c r="M508">
        <f t="shared" si="236"/>
        <v>38076</v>
      </c>
      <c r="N508">
        <f t="shared" si="236"/>
        <v>13951</v>
      </c>
      <c r="O508">
        <f t="shared" si="236"/>
        <v>87311</v>
      </c>
      <c r="P508">
        <f t="shared" si="236"/>
        <v>72008</v>
      </c>
      <c r="Q508">
        <f t="shared" si="236"/>
        <v>57009</v>
      </c>
      <c r="R508">
        <f t="shared" si="236"/>
        <v>40785</v>
      </c>
      <c r="S508">
        <f t="shared" si="236"/>
        <v>24257</v>
      </c>
      <c r="T508">
        <f t="shared" si="236"/>
        <v>87394</v>
      </c>
      <c r="U508">
        <f t="shared" si="236"/>
        <v>72639</v>
      </c>
      <c r="V508">
        <f t="shared" si="236"/>
        <v>56109</v>
      </c>
      <c r="W508">
        <f t="shared" si="236"/>
        <v>42338</v>
      </c>
      <c r="X508">
        <f t="shared" si="236"/>
        <v>13445</v>
      </c>
      <c r="Y508">
        <f t="shared" si="236"/>
        <v>78269</v>
      </c>
      <c r="Z508">
        <f t="shared" si="236"/>
        <v>64896</v>
      </c>
      <c r="AA508">
        <f t="shared" si="236"/>
        <v>51940</v>
      </c>
      <c r="AB508">
        <f t="shared" si="236"/>
        <v>36336</v>
      </c>
      <c r="AC508">
        <f t="shared" si="236"/>
        <v>20228</v>
      </c>
      <c r="AD508">
        <f t="shared" si="236"/>
        <v>75474</v>
      </c>
      <c r="AE508">
        <f t="shared" si="236"/>
        <v>62983</v>
      </c>
      <c r="AF508">
        <f t="shared" si="236"/>
        <v>51808</v>
      </c>
      <c r="AG508">
        <f t="shared" si="236"/>
        <v>38349</v>
      </c>
      <c r="AH508">
        <f t="shared" si="236"/>
        <v>20387</v>
      </c>
    </row>
    <row r="509" spans="2:34">
      <c r="B509" s="2">
        <v>1214.8699999999999</v>
      </c>
      <c r="C509">
        <f t="shared" ref="C509:AH509" si="237">C239-$D239</f>
        <v>24988</v>
      </c>
      <c r="D509">
        <f t="shared" si="237"/>
        <v>0</v>
      </c>
      <c r="E509">
        <f t="shared" si="237"/>
        <v>72233</v>
      </c>
      <c r="F509">
        <f t="shared" si="237"/>
        <v>60159</v>
      </c>
      <c r="G509">
        <f t="shared" si="237"/>
        <v>50585</v>
      </c>
      <c r="H509">
        <f t="shared" si="237"/>
        <v>37780</v>
      </c>
      <c r="I509">
        <f t="shared" si="237"/>
        <v>22789</v>
      </c>
      <c r="J509">
        <f t="shared" si="237"/>
        <v>70961</v>
      </c>
      <c r="K509">
        <f t="shared" si="237"/>
        <v>61229</v>
      </c>
      <c r="L509">
        <f t="shared" si="237"/>
        <v>49776</v>
      </c>
      <c r="M509">
        <f t="shared" si="237"/>
        <v>38045</v>
      </c>
      <c r="N509">
        <f t="shared" si="237"/>
        <v>14160</v>
      </c>
      <c r="O509">
        <f t="shared" si="237"/>
        <v>86752</v>
      </c>
      <c r="P509">
        <f t="shared" si="237"/>
        <v>75220</v>
      </c>
      <c r="Q509">
        <f t="shared" si="237"/>
        <v>56301</v>
      </c>
      <c r="R509">
        <f t="shared" si="237"/>
        <v>43029</v>
      </c>
      <c r="S509">
        <f t="shared" si="237"/>
        <v>25114</v>
      </c>
      <c r="T509">
        <f t="shared" si="237"/>
        <v>89778</v>
      </c>
      <c r="U509">
        <f t="shared" si="237"/>
        <v>73162</v>
      </c>
      <c r="V509">
        <f t="shared" si="237"/>
        <v>57409</v>
      </c>
      <c r="W509">
        <f t="shared" si="237"/>
        <v>42217</v>
      </c>
      <c r="X509">
        <f t="shared" si="237"/>
        <v>14636</v>
      </c>
      <c r="Y509">
        <f t="shared" si="237"/>
        <v>77207</v>
      </c>
      <c r="Z509">
        <f t="shared" si="237"/>
        <v>66408</v>
      </c>
      <c r="AA509">
        <f t="shared" si="237"/>
        <v>50087</v>
      </c>
      <c r="AB509">
        <f t="shared" si="237"/>
        <v>37543</v>
      </c>
      <c r="AC509">
        <f t="shared" si="237"/>
        <v>21455</v>
      </c>
      <c r="AD509">
        <f t="shared" si="237"/>
        <v>77424</v>
      </c>
      <c r="AE509">
        <f t="shared" si="237"/>
        <v>62007</v>
      </c>
      <c r="AF509">
        <f t="shared" si="237"/>
        <v>51727</v>
      </c>
      <c r="AG509">
        <f t="shared" si="237"/>
        <v>38313</v>
      </c>
      <c r="AH509">
        <f t="shared" si="237"/>
        <v>21875</v>
      </c>
    </row>
    <row r="510" spans="2:34">
      <c r="B510" s="2">
        <v>1219.8699999999999</v>
      </c>
      <c r="C510">
        <f t="shared" ref="C510:AH510" si="238">C240-$D240</f>
        <v>25174</v>
      </c>
      <c r="D510">
        <f t="shared" si="238"/>
        <v>0</v>
      </c>
      <c r="E510">
        <f t="shared" si="238"/>
        <v>70267</v>
      </c>
      <c r="F510">
        <f t="shared" si="238"/>
        <v>62182</v>
      </c>
      <c r="G510">
        <f t="shared" si="238"/>
        <v>50319</v>
      </c>
      <c r="H510">
        <f t="shared" si="238"/>
        <v>37566</v>
      </c>
      <c r="I510">
        <f t="shared" si="238"/>
        <v>21986</v>
      </c>
      <c r="J510">
        <f t="shared" si="238"/>
        <v>69359</v>
      </c>
      <c r="K510">
        <f t="shared" si="238"/>
        <v>60453</v>
      </c>
      <c r="L510">
        <f t="shared" si="238"/>
        <v>50892</v>
      </c>
      <c r="M510">
        <f t="shared" si="238"/>
        <v>38935</v>
      </c>
      <c r="N510">
        <f t="shared" si="238"/>
        <v>12847</v>
      </c>
      <c r="O510">
        <f t="shared" si="238"/>
        <v>86690</v>
      </c>
      <c r="P510">
        <f t="shared" si="238"/>
        <v>71540</v>
      </c>
      <c r="Q510">
        <f t="shared" si="238"/>
        <v>56226</v>
      </c>
      <c r="R510">
        <f t="shared" si="238"/>
        <v>41977</v>
      </c>
      <c r="S510">
        <f t="shared" si="238"/>
        <v>23706</v>
      </c>
      <c r="T510">
        <f t="shared" si="238"/>
        <v>87890</v>
      </c>
      <c r="U510">
        <f t="shared" si="238"/>
        <v>73061</v>
      </c>
      <c r="V510">
        <f t="shared" si="238"/>
        <v>57020</v>
      </c>
      <c r="W510">
        <f t="shared" si="238"/>
        <v>41928</v>
      </c>
      <c r="X510">
        <f t="shared" si="238"/>
        <v>14678</v>
      </c>
      <c r="Y510">
        <f t="shared" si="238"/>
        <v>78011</v>
      </c>
      <c r="Z510">
        <f t="shared" si="238"/>
        <v>66120</v>
      </c>
      <c r="AA510">
        <f t="shared" si="238"/>
        <v>49038</v>
      </c>
      <c r="AB510">
        <f t="shared" si="238"/>
        <v>37315</v>
      </c>
      <c r="AC510">
        <f t="shared" si="238"/>
        <v>20869</v>
      </c>
      <c r="AD510">
        <f t="shared" si="238"/>
        <v>77041</v>
      </c>
      <c r="AE510">
        <f t="shared" si="238"/>
        <v>63971</v>
      </c>
      <c r="AF510">
        <f t="shared" si="238"/>
        <v>51343</v>
      </c>
      <c r="AG510">
        <f t="shared" si="238"/>
        <v>37644</v>
      </c>
      <c r="AH510">
        <f t="shared" si="238"/>
        <v>20076</v>
      </c>
    </row>
    <row r="511" spans="2:34">
      <c r="B511" s="2">
        <v>1224.8699999999999</v>
      </c>
      <c r="C511">
        <f t="shared" ref="C511:AH511" si="239">C241-$D241</f>
        <v>25171</v>
      </c>
      <c r="D511">
        <f t="shared" si="239"/>
        <v>0</v>
      </c>
      <c r="E511">
        <f t="shared" si="239"/>
        <v>71762</v>
      </c>
      <c r="F511">
        <f t="shared" si="239"/>
        <v>59756</v>
      </c>
      <c r="G511">
        <f t="shared" si="239"/>
        <v>49493</v>
      </c>
      <c r="H511">
        <f t="shared" si="239"/>
        <v>37472</v>
      </c>
      <c r="I511">
        <f t="shared" si="239"/>
        <v>20850</v>
      </c>
      <c r="J511">
        <f t="shared" si="239"/>
        <v>70242</v>
      </c>
      <c r="K511">
        <f t="shared" si="239"/>
        <v>60960</v>
      </c>
      <c r="L511">
        <f t="shared" si="239"/>
        <v>50540</v>
      </c>
      <c r="M511">
        <f t="shared" si="239"/>
        <v>36624</v>
      </c>
      <c r="N511">
        <f t="shared" si="239"/>
        <v>13279</v>
      </c>
      <c r="O511">
        <f t="shared" si="239"/>
        <v>86712</v>
      </c>
      <c r="P511">
        <f t="shared" si="239"/>
        <v>70678</v>
      </c>
      <c r="Q511">
        <f t="shared" si="239"/>
        <v>56471</v>
      </c>
      <c r="R511">
        <f t="shared" si="239"/>
        <v>40750</v>
      </c>
      <c r="S511">
        <f t="shared" si="239"/>
        <v>23723</v>
      </c>
      <c r="T511">
        <f t="shared" si="239"/>
        <v>88351</v>
      </c>
      <c r="U511">
        <f t="shared" si="239"/>
        <v>72741</v>
      </c>
      <c r="V511">
        <f t="shared" si="239"/>
        <v>57592</v>
      </c>
      <c r="W511">
        <f t="shared" si="239"/>
        <v>42099</v>
      </c>
      <c r="X511">
        <f t="shared" si="239"/>
        <v>13481</v>
      </c>
      <c r="Y511">
        <f t="shared" si="239"/>
        <v>76751</v>
      </c>
      <c r="Z511">
        <f t="shared" si="239"/>
        <v>63326</v>
      </c>
      <c r="AA511">
        <f t="shared" si="239"/>
        <v>50637</v>
      </c>
      <c r="AB511">
        <f t="shared" si="239"/>
        <v>37296</v>
      </c>
      <c r="AC511">
        <f t="shared" si="239"/>
        <v>21226</v>
      </c>
      <c r="AD511">
        <f t="shared" si="239"/>
        <v>77290</v>
      </c>
      <c r="AE511">
        <f t="shared" si="239"/>
        <v>64817</v>
      </c>
      <c r="AF511">
        <f t="shared" si="239"/>
        <v>51234</v>
      </c>
      <c r="AG511">
        <f t="shared" si="239"/>
        <v>38081</v>
      </c>
      <c r="AH511">
        <f t="shared" si="239"/>
        <v>20805</v>
      </c>
    </row>
    <row r="512" spans="2:34">
      <c r="B512" s="2">
        <v>1229.8699999999999</v>
      </c>
      <c r="C512">
        <f t="shared" ref="C512:AH512" si="240">C242-$D242</f>
        <v>25123</v>
      </c>
      <c r="D512">
        <f t="shared" si="240"/>
        <v>0</v>
      </c>
      <c r="E512">
        <f t="shared" si="240"/>
        <v>70000</v>
      </c>
      <c r="F512">
        <f t="shared" si="240"/>
        <v>60594</v>
      </c>
      <c r="G512">
        <f t="shared" si="240"/>
        <v>51330</v>
      </c>
      <c r="H512">
        <f t="shared" si="240"/>
        <v>37404</v>
      </c>
      <c r="I512">
        <f t="shared" si="240"/>
        <v>21725</v>
      </c>
      <c r="J512">
        <f t="shared" si="240"/>
        <v>72230</v>
      </c>
      <c r="K512">
        <f t="shared" si="240"/>
        <v>62371</v>
      </c>
      <c r="L512">
        <f t="shared" si="240"/>
        <v>49908</v>
      </c>
      <c r="M512">
        <f t="shared" si="240"/>
        <v>37976</v>
      </c>
      <c r="N512">
        <f t="shared" si="240"/>
        <v>13875</v>
      </c>
      <c r="O512">
        <f t="shared" si="240"/>
        <v>87259</v>
      </c>
      <c r="P512">
        <f t="shared" si="240"/>
        <v>71192</v>
      </c>
      <c r="Q512">
        <f t="shared" si="240"/>
        <v>55909</v>
      </c>
      <c r="R512">
        <f t="shared" si="240"/>
        <v>39948</v>
      </c>
      <c r="S512">
        <f t="shared" si="240"/>
        <v>23893</v>
      </c>
      <c r="T512">
        <f t="shared" si="240"/>
        <v>90281</v>
      </c>
      <c r="U512">
        <f t="shared" si="240"/>
        <v>73195</v>
      </c>
      <c r="V512">
        <f t="shared" si="240"/>
        <v>56937</v>
      </c>
      <c r="W512">
        <f t="shared" si="240"/>
        <v>42465</v>
      </c>
      <c r="X512">
        <f t="shared" si="240"/>
        <v>13845</v>
      </c>
      <c r="Y512">
        <f t="shared" si="240"/>
        <v>76655</v>
      </c>
      <c r="Z512">
        <f t="shared" si="240"/>
        <v>65706</v>
      </c>
      <c r="AA512">
        <f t="shared" si="240"/>
        <v>52441</v>
      </c>
      <c r="AB512">
        <f t="shared" si="240"/>
        <v>37433</v>
      </c>
      <c r="AC512">
        <f t="shared" si="240"/>
        <v>20964</v>
      </c>
      <c r="AD512">
        <f t="shared" si="240"/>
        <v>76938</v>
      </c>
      <c r="AE512">
        <f t="shared" si="240"/>
        <v>64104</v>
      </c>
      <c r="AF512">
        <f t="shared" si="240"/>
        <v>51938</v>
      </c>
      <c r="AG512">
        <f t="shared" si="240"/>
        <v>37773</v>
      </c>
      <c r="AH512">
        <f t="shared" si="240"/>
        <v>20325</v>
      </c>
    </row>
    <row r="513" spans="2:34">
      <c r="B513" s="2">
        <v>1234.8699999999999</v>
      </c>
      <c r="C513">
        <f t="shared" ref="C513:AH513" si="241">C243-$D243</f>
        <v>24878</v>
      </c>
      <c r="D513">
        <f t="shared" si="241"/>
        <v>0</v>
      </c>
      <c r="E513">
        <f t="shared" si="241"/>
        <v>72695</v>
      </c>
      <c r="F513">
        <f t="shared" si="241"/>
        <v>62532</v>
      </c>
      <c r="G513">
        <f t="shared" si="241"/>
        <v>49602</v>
      </c>
      <c r="H513">
        <f t="shared" si="241"/>
        <v>38293</v>
      </c>
      <c r="I513">
        <f t="shared" si="241"/>
        <v>22234</v>
      </c>
      <c r="J513">
        <f t="shared" si="241"/>
        <v>72467</v>
      </c>
      <c r="K513">
        <f t="shared" si="241"/>
        <v>62130</v>
      </c>
      <c r="L513">
        <f t="shared" si="241"/>
        <v>50393</v>
      </c>
      <c r="M513">
        <f t="shared" si="241"/>
        <v>37208</v>
      </c>
      <c r="N513">
        <f t="shared" si="241"/>
        <v>13014</v>
      </c>
      <c r="O513">
        <f t="shared" si="241"/>
        <v>85630</v>
      </c>
      <c r="P513">
        <f t="shared" si="241"/>
        <v>73399</v>
      </c>
      <c r="Q513">
        <f t="shared" si="241"/>
        <v>56551</v>
      </c>
      <c r="R513">
        <f t="shared" si="241"/>
        <v>42362</v>
      </c>
      <c r="S513">
        <f t="shared" si="241"/>
        <v>23243</v>
      </c>
      <c r="T513">
        <f t="shared" si="241"/>
        <v>88591</v>
      </c>
      <c r="U513">
        <f t="shared" si="241"/>
        <v>72809</v>
      </c>
      <c r="V513">
        <f t="shared" si="241"/>
        <v>57717</v>
      </c>
      <c r="W513">
        <f t="shared" si="241"/>
        <v>43511</v>
      </c>
      <c r="X513">
        <f t="shared" si="241"/>
        <v>14175</v>
      </c>
      <c r="Y513">
        <f t="shared" si="241"/>
        <v>76513</v>
      </c>
      <c r="Z513">
        <f t="shared" si="241"/>
        <v>63928</v>
      </c>
      <c r="AA513">
        <f t="shared" si="241"/>
        <v>51094</v>
      </c>
      <c r="AB513">
        <f t="shared" si="241"/>
        <v>36893</v>
      </c>
      <c r="AC513">
        <f t="shared" si="241"/>
        <v>20933</v>
      </c>
      <c r="AD513">
        <f t="shared" si="241"/>
        <v>77791</v>
      </c>
      <c r="AE513">
        <f t="shared" si="241"/>
        <v>64146</v>
      </c>
      <c r="AF513">
        <f t="shared" si="241"/>
        <v>52123</v>
      </c>
      <c r="AG513">
        <f t="shared" si="241"/>
        <v>37505</v>
      </c>
      <c r="AH513">
        <f t="shared" si="241"/>
        <v>22116</v>
      </c>
    </row>
    <row r="514" spans="2:34">
      <c r="B514" s="2">
        <v>1239.8699999999999</v>
      </c>
      <c r="C514">
        <f t="shared" ref="C514:AH514" si="242">C244-$D244</f>
        <v>25445</v>
      </c>
      <c r="D514">
        <f t="shared" si="242"/>
        <v>0</v>
      </c>
      <c r="E514">
        <f t="shared" si="242"/>
        <v>72220</v>
      </c>
      <c r="F514">
        <f t="shared" si="242"/>
        <v>61142</v>
      </c>
      <c r="G514">
        <f t="shared" si="242"/>
        <v>50212</v>
      </c>
      <c r="H514">
        <f t="shared" si="242"/>
        <v>38281</v>
      </c>
      <c r="I514">
        <f t="shared" si="242"/>
        <v>22122</v>
      </c>
      <c r="J514">
        <f t="shared" si="242"/>
        <v>72172</v>
      </c>
      <c r="K514">
        <f t="shared" si="242"/>
        <v>61666</v>
      </c>
      <c r="L514">
        <f t="shared" si="242"/>
        <v>49299</v>
      </c>
      <c r="M514">
        <f t="shared" si="242"/>
        <v>36849</v>
      </c>
      <c r="N514">
        <f t="shared" si="242"/>
        <v>13839</v>
      </c>
      <c r="O514">
        <f t="shared" si="242"/>
        <v>86802</v>
      </c>
      <c r="P514">
        <f t="shared" si="242"/>
        <v>73336</v>
      </c>
      <c r="Q514">
        <f t="shared" si="242"/>
        <v>56709</v>
      </c>
      <c r="R514">
        <f t="shared" si="242"/>
        <v>42373</v>
      </c>
      <c r="S514">
        <f t="shared" si="242"/>
        <v>25537</v>
      </c>
      <c r="T514">
        <f t="shared" si="242"/>
        <v>87853</v>
      </c>
      <c r="U514">
        <f t="shared" si="242"/>
        <v>72761</v>
      </c>
      <c r="V514">
        <f t="shared" si="242"/>
        <v>56378</v>
      </c>
      <c r="W514">
        <f t="shared" si="242"/>
        <v>42677</v>
      </c>
      <c r="X514">
        <f t="shared" si="242"/>
        <v>14087</v>
      </c>
      <c r="Y514">
        <f t="shared" si="242"/>
        <v>77211</v>
      </c>
      <c r="Z514">
        <f t="shared" si="242"/>
        <v>65030</v>
      </c>
      <c r="AA514">
        <f t="shared" si="242"/>
        <v>50693</v>
      </c>
      <c r="AB514">
        <f t="shared" si="242"/>
        <v>36900</v>
      </c>
      <c r="AC514">
        <f t="shared" si="242"/>
        <v>21775</v>
      </c>
      <c r="AD514">
        <f t="shared" si="242"/>
        <v>77665</v>
      </c>
      <c r="AE514">
        <f t="shared" si="242"/>
        <v>63911</v>
      </c>
      <c r="AF514">
        <f t="shared" si="242"/>
        <v>52587</v>
      </c>
      <c r="AG514">
        <f t="shared" si="242"/>
        <v>39490</v>
      </c>
      <c r="AH514">
        <f t="shared" si="242"/>
        <v>20962</v>
      </c>
    </row>
    <row r="515" spans="2:34">
      <c r="B515" s="2">
        <v>1244.8699999999999</v>
      </c>
      <c r="C515">
        <f t="shared" ref="C515:AH515" si="243">C245-$D245</f>
        <v>25039</v>
      </c>
      <c r="D515">
        <f t="shared" si="243"/>
        <v>0</v>
      </c>
      <c r="E515">
        <f t="shared" si="243"/>
        <v>70662</v>
      </c>
      <c r="F515">
        <f t="shared" si="243"/>
        <v>61333</v>
      </c>
      <c r="G515">
        <f t="shared" si="243"/>
        <v>49036</v>
      </c>
      <c r="H515">
        <f t="shared" si="243"/>
        <v>37761</v>
      </c>
      <c r="I515">
        <f t="shared" si="243"/>
        <v>20787</v>
      </c>
      <c r="J515">
        <f t="shared" si="243"/>
        <v>69249</v>
      </c>
      <c r="K515">
        <f t="shared" si="243"/>
        <v>63319</v>
      </c>
      <c r="L515">
        <f t="shared" si="243"/>
        <v>49927</v>
      </c>
      <c r="M515">
        <f t="shared" si="243"/>
        <v>38467</v>
      </c>
      <c r="N515">
        <f t="shared" si="243"/>
        <v>13286</v>
      </c>
      <c r="O515">
        <f t="shared" si="243"/>
        <v>85850</v>
      </c>
      <c r="P515">
        <f t="shared" si="243"/>
        <v>71524</v>
      </c>
      <c r="Q515">
        <f t="shared" si="243"/>
        <v>60272</v>
      </c>
      <c r="R515">
        <f t="shared" si="243"/>
        <v>41241</v>
      </c>
      <c r="S515">
        <f t="shared" si="243"/>
        <v>23929</v>
      </c>
      <c r="T515">
        <f t="shared" si="243"/>
        <v>89144</v>
      </c>
      <c r="U515">
        <f t="shared" si="243"/>
        <v>71623</v>
      </c>
      <c r="V515">
        <f t="shared" si="243"/>
        <v>58960</v>
      </c>
      <c r="W515">
        <f t="shared" si="243"/>
        <v>43154</v>
      </c>
      <c r="X515">
        <f t="shared" si="243"/>
        <v>13382</v>
      </c>
      <c r="Y515">
        <f t="shared" si="243"/>
        <v>78729</v>
      </c>
      <c r="Z515">
        <f t="shared" si="243"/>
        <v>63684</v>
      </c>
      <c r="AA515">
        <f t="shared" si="243"/>
        <v>50982</v>
      </c>
      <c r="AB515">
        <f t="shared" si="243"/>
        <v>36986</v>
      </c>
      <c r="AC515">
        <f t="shared" si="243"/>
        <v>22076</v>
      </c>
      <c r="AD515">
        <f t="shared" si="243"/>
        <v>77032</v>
      </c>
      <c r="AE515">
        <f t="shared" si="243"/>
        <v>64252</v>
      </c>
      <c r="AF515">
        <f t="shared" si="243"/>
        <v>51354</v>
      </c>
      <c r="AG515">
        <f t="shared" si="243"/>
        <v>39346</v>
      </c>
      <c r="AH515">
        <f t="shared" si="243"/>
        <v>20136</v>
      </c>
    </row>
    <row r="516" spans="2:34">
      <c r="B516" s="2">
        <v>1249.8699999999999</v>
      </c>
      <c r="C516">
        <f t="shared" ref="C516:AH516" si="244">C246-$D246</f>
        <v>25888</v>
      </c>
      <c r="D516">
        <f t="shared" si="244"/>
        <v>0</v>
      </c>
      <c r="E516">
        <f t="shared" si="244"/>
        <v>70809</v>
      </c>
      <c r="F516">
        <f t="shared" si="244"/>
        <v>61105</v>
      </c>
      <c r="G516">
        <f t="shared" si="244"/>
        <v>49885</v>
      </c>
      <c r="H516">
        <f t="shared" si="244"/>
        <v>37617</v>
      </c>
      <c r="I516">
        <f t="shared" si="244"/>
        <v>21629</v>
      </c>
      <c r="J516">
        <f t="shared" si="244"/>
        <v>71756</v>
      </c>
      <c r="K516">
        <f t="shared" si="244"/>
        <v>61774</v>
      </c>
      <c r="L516">
        <f t="shared" si="244"/>
        <v>50790</v>
      </c>
      <c r="M516">
        <f t="shared" si="244"/>
        <v>37994</v>
      </c>
      <c r="N516">
        <f t="shared" si="244"/>
        <v>13558</v>
      </c>
      <c r="O516">
        <f t="shared" si="244"/>
        <v>85277</v>
      </c>
      <c r="P516">
        <f t="shared" si="244"/>
        <v>73500</v>
      </c>
      <c r="Q516">
        <f t="shared" si="244"/>
        <v>56787</v>
      </c>
      <c r="R516">
        <f t="shared" si="244"/>
        <v>40633</v>
      </c>
      <c r="S516">
        <f t="shared" si="244"/>
        <v>24447</v>
      </c>
      <c r="T516">
        <f t="shared" si="244"/>
        <v>88752</v>
      </c>
      <c r="U516">
        <f t="shared" si="244"/>
        <v>73599</v>
      </c>
      <c r="V516">
        <f t="shared" si="244"/>
        <v>56590</v>
      </c>
      <c r="W516">
        <f t="shared" si="244"/>
        <v>41113</v>
      </c>
      <c r="X516">
        <f t="shared" si="244"/>
        <v>14402</v>
      </c>
      <c r="Y516">
        <f t="shared" si="244"/>
        <v>77421</v>
      </c>
      <c r="Z516">
        <f t="shared" si="244"/>
        <v>66783</v>
      </c>
      <c r="AA516">
        <f t="shared" si="244"/>
        <v>50024</v>
      </c>
      <c r="AB516">
        <f t="shared" si="244"/>
        <v>37112</v>
      </c>
      <c r="AC516">
        <f t="shared" si="244"/>
        <v>20751</v>
      </c>
      <c r="AD516">
        <f t="shared" si="244"/>
        <v>77618</v>
      </c>
      <c r="AE516">
        <f t="shared" si="244"/>
        <v>65087</v>
      </c>
      <c r="AF516">
        <f t="shared" si="244"/>
        <v>52659</v>
      </c>
      <c r="AG516">
        <f t="shared" si="244"/>
        <v>37704</v>
      </c>
      <c r="AH516">
        <f t="shared" si="244"/>
        <v>21380</v>
      </c>
    </row>
    <row r="517" spans="2:34">
      <c r="B517" s="2">
        <v>1254.8699999999999</v>
      </c>
      <c r="C517">
        <f t="shared" ref="C517:AH517" si="245">C247-$D247</f>
        <v>24626</v>
      </c>
      <c r="D517">
        <f t="shared" si="245"/>
        <v>0</v>
      </c>
      <c r="E517">
        <f t="shared" si="245"/>
        <v>71361</v>
      </c>
      <c r="F517">
        <f t="shared" si="245"/>
        <v>62993</v>
      </c>
      <c r="G517">
        <f t="shared" si="245"/>
        <v>49596</v>
      </c>
      <c r="H517">
        <f t="shared" si="245"/>
        <v>38600</v>
      </c>
      <c r="I517">
        <f t="shared" si="245"/>
        <v>22784</v>
      </c>
      <c r="J517">
        <f t="shared" si="245"/>
        <v>70075</v>
      </c>
      <c r="K517">
        <f t="shared" si="245"/>
        <v>62412</v>
      </c>
      <c r="L517">
        <f t="shared" si="245"/>
        <v>50232</v>
      </c>
      <c r="M517">
        <f t="shared" si="245"/>
        <v>37521</v>
      </c>
      <c r="N517">
        <f t="shared" si="245"/>
        <v>13437</v>
      </c>
      <c r="O517">
        <f t="shared" si="245"/>
        <v>87354</v>
      </c>
      <c r="P517">
        <f t="shared" si="245"/>
        <v>71944</v>
      </c>
      <c r="Q517">
        <f t="shared" si="245"/>
        <v>55188</v>
      </c>
      <c r="R517">
        <f t="shared" si="245"/>
        <v>41818</v>
      </c>
      <c r="S517">
        <f t="shared" si="245"/>
        <v>24080</v>
      </c>
      <c r="T517">
        <f t="shared" si="245"/>
        <v>87590</v>
      </c>
      <c r="U517">
        <f t="shared" si="245"/>
        <v>72019</v>
      </c>
      <c r="V517">
        <f t="shared" si="245"/>
        <v>57719</v>
      </c>
      <c r="W517">
        <f t="shared" si="245"/>
        <v>42129</v>
      </c>
      <c r="X517">
        <f t="shared" si="245"/>
        <v>14500</v>
      </c>
      <c r="Y517">
        <f t="shared" si="245"/>
        <v>77474</v>
      </c>
      <c r="Z517">
        <f t="shared" si="245"/>
        <v>66250</v>
      </c>
      <c r="AA517">
        <f t="shared" si="245"/>
        <v>50820</v>
      </c>
      <c r="AB517">
        <f t="shared" si="245"/>
        <v>36915</v>
      </c>
      <c r="AC517">
        <f t="shared" si="245"/>
        <v>21741</v>
      </c>
      <c r="AD517">
        <f t="shared" si="245"/>
        <v>77660</v>
      </c>
      <c r="AE517">
        <f t="shared" si="245"/>
        <v>63614</v>
      </c>
      <c r="AF517">
        <f t="shared" si="245"/>
        <v>52263</v>
      </c>
      <c r="AG517">
        <f t="shared" si="245"/>
        <v>38398</v>
      </c>
      <c r="AH517">
        <f t="shared" si="245"/>
        <v>21582</v>
      </c>
    </row>
    <row r="518" spans="2:34">
      <c r="B518" s="2">
        <v>1259.8699999999999</v>
      </c>
      <c r="C518">
        <f t="shared" ref="C518:AH518" si="246">C248-$D248</f>
        <v>24244</v>
      </c>
      <c r="D518">
        <f t="shared" si="246"/>
        <v>0</v>
      </c>
      <c r="E518">
        <f t="shared" si="246"/>
        <v>71304</v>
      </c>
      <c r="F518">
        <f t="shared" si="246"/>
        <v>62665</v>
      </c>
      <c r="G518">
        <f t="shared" si="246"/>
        <v>49532</v>
      </c>
      <c r="H518">
        <f t="shared" si="246"/>
        <v>38938</v>
      </c>
      <c r="I518">
        <f t="shared" si="246"/>
        <v>22046</v>
      </c>
      <c r="J518">
        <f t="shared" si="246"/>
        <v>72204</v>
      </c>
      <c r="K518">
        <f t="shared" si="246"/>
        <v>60754</v>
      </c>
      <c r="L518">
        <f t="shared" si="246"/>
        <v>49658</v>
      </c>
      <c r="M518">
        <f t="shared" si="246"/>
        <v>38982</v>
      </c>
      <c r="N518">
        <f t="shared" si="246"/>
        <v>14546</v>
      </c>
      <c r="O518">
        <f t="shared" si="246"/>
        <v>86691</v>
      </c>
      <c r="P518">
        <f t="shared" si="246"/>
        <v>71086</v>
      </c>
      <c r="Q518">
        <f t="shared" si="246"/>
        <v>57583</v>
      </c>
      <c r="R518">
        <f t="shared" si="246"/>
        <v>42853</v>
      </c>
      <c r="S518">
        <f t="shared" si="246"/>
        <v>25352</v>
      </c>
      <c r="T518">
        <f t="shared" si="246"/>
        <v>88259</v>
      </c>
      <c r="U518">
        <f t="shared" si="246"/>
        <v>74339</v>
      </c>
      <c r="V518">
        <f t="shared" si="246"/>
        <v>59251</v>
      </c>
      <c r="W518">
        <f t="shared" si="246"/>
        <v>42126</v>
      </c>
      <c r="X518">
        <f t="shared" si="246"/>
        <v>14444</v>
      </c>
      <c r="Y518">
        <f t="shared" si="246"/>
        <v>79381</v>
      </c>
      <c r="Z518">
        <f t="shared" si="246"/>
        <v>64739</v>
      </c>
      <c r="AA518">
        <f t="shared" si="246"/>
        <v>50530</v>
      </c>
      <c r="AB518">
        <f t="shared" si="246"/>
        <v>37870</v>
      </c>
      <c r="AC518">
        <f t="shared" si="246"/>
        <v>21410</v>
      </c>
      <c r="AD518">
        <f t="shared" si="246"/>
        <v>78549</v>
      </c>
      <c r="AE518">
        <f t="shared" si="246"/>
        <v>63860</v>
      </c>
      <c r="AF518">
        <f t="shared" si="246"/>
        <v>51959</v>
      </c>
      <c r="AG518">
        <f t="shared" si="246"/>
        <v>37950</v>
      </c>
      <c r="AH518">
        <f t="shared" si="246"/>
        <v>22248</v>
      </c>
    </row>
    <row r="519" spans="2:34">
      <c r="B519" s="2">
        <v>1264.8699999999999</v>
      </c>
      <c r="C519">
        <f t="shared" ref="C519:AH519" si="247">C249-$D249</f>
        <v>25381</v>
      </c>
      <c r="D519">
        <f t="shared" si="247"/>
        <v>0</v>
      </c>
      <c r="E519">
        <f t="shared" si="247"/>
        <v>71886</v>
      </c>
      <c r="F519">
        <f t="shared" si="247"/>
        <v>61462</v>
      </c>
      <c r="G519">
        <f t="shared" si="247"/>
        <v>50876</v>
      </c>
      <c r="H519">
        <f t="shared" si="247"/>
        <v>39204</v>
      </c>
      <c r="I519">
        <f t="shared" si="247"/>
        <v>21717</v>
      </c>
      <c r="J519">
        <f t="shared" si="247"/>
        <v>70256</v>
      </c>
      <c r="K519">
        <f t="shared" si="247"/>
        <v>63074</v>
      </c>
      <c r="L519">
        <f t="shared" si="247"/>
        <v>50807</v>
      </c>
      <c r="M519">
        <f t="shared" si="247"/>
        <v>39865</v>
      </c>
      <c r="N519">
        <f t="shared" si="247"/>
        <v>14023</v>
      </c>
      <c r="O519">
        <f t="shared" si="247"/>
        <v>85430</v>
      </c>
      <c r="P519">
        <f t="shared" si="247"/>
        <v>72832</v>
      </c>
      <c r="Q519">
        <f t="shared" si="247"/>
        <v>56495</v>
      </c>
      <c r="R519">
        <f t="shared" si="247"/>
        <v>42788</v>
      </c>
      <c r="S519">
        <f t="shared" si="247"/>
        <v>24302</v>
      </c>
      <c r="T519">
        <f t="shared" si="247"/>
        <v>85519</v>
      </c>
      <c r="U519">
        <f t="shared" si="247"/>
        <v>73256</v>
      </c>
      <c r="V519">
        <f t="shared" si="247"/>
        <v>57050</v>
      </c>
      <c r="W519">
        <f t="shared" si="247"/>
        <v>42882</v>
      </c>
      <c r="X519">
        <f t="shared" si="247"/>
        <v>13992</v>
      </c>
      <c r="Y519">
        <f t="shared" si="247"/>
        <v>78207</v>
      </c>
      <c r="Z519">
        <f t="shared" si="247"/>
        <v>65527</v>
      </c>
      <c r="AA519">
        <f t="shared" si="247"/>
        <v>50603</v>
      </c>
      <c r="AB519">
        <f t="shared" si="247"/>
        <v>36990</v>
      </c>
      <c r="AC519">
        <f t="shared" si="247"/>
        <v>21106</v>
      </c>
      <c r="AD519">
        <f t="shared" si="247"/>
        <v>76291</v>
      </c>
      <c r="AE519">
        <f t="shared" si="247"/>
        <v>65312</v>
      </c>
      <c r="AF519">
        <f t="shared" si="247"/>
        <v>52519</v>
      </c>
      <c r="AG519">
        <f t="shared" si="247"/>
        <v>38920</v>
      </c>
      <c r="AH519">
        <f t="shared" si="247"/>
        <v>20745</v>
      </c>
    </row>
    <row r="520" spans="2:34">
      <c r="B520" s="2">
        <v>1269.8699999999999</v>
      </c>
      <c r="C520">
        <f t="shared" ref="C520:AH520" si="248">C250-$D250</f>
        <v>25086</v>
      </c>
      <c r="D520">
        <f t="shared" si="248"/>
        <v>0</v>
      </c>
      <c r="E520">
        <f t="shared" si="248"/>
        <v>70747</v>
      </c>
      <c r="F520">
        <f t="shared" si="248"/>
        <v>61915</v>
      </c>
      <c r="G520">
        <f t="shared" si="248"/>
        <v>49607</v>
      </c>
      <c r="H520">
        <f t="shared" si="248"/>
        <v>37733</v>
      </c>
      <c r="I520">
        <f t="shared" si="248"/>
        <v>22245</v>
      </c>
      <c r="J520">
        <f t="shared" si="248"/>
        <v>74152</v>
      </c>
      <c r="K520">
        <f t="shared" si="248"/>
        <v>63205</v>
      </c>
      <c r="L520">
        <f t="shared" si="248"/>
        <v>50867</v>
      </c>
      <c r="M520">
        <f t="shared" si="248"/>
        <v>37827</v>
      </c>
      <c r="N520">
        <f t="shared" si="248"/>
        <v>13471</v>
      </c>
      <c r="O520">
        <f t="shared" si="248"/>
        <v>87405</v>
      </c>
      <c r="P520">
        <f t="shared" si="248"/>
        <v>71760</v>
      </c>
      <c r="Q520">
        <f t="shared" si="248"/>
        <v>56689</v>
      </c>
      <c r="R520">
        <f t="shared" si="248"/>
        <v>41754</v>
      </c>
      <c r="S520">
        <f t="shared" si="248"/>
        <v>25541</v>
      </c>
      <c r="T520">
        <f t="shared" si="248"/>
        <v>87967</v>
      </c>
      <c r="U520">
        <f t="shared" si="248"/>
        <v>72739</v>
      </c>
      <c r="V520">
        <f t="shared" si="248"/>
        <v>58578</v>
      </c>
      <c r="W520">
        <f t="shared" si="248"/>
        <v>41890</v>
      </c>
      <c r="X520">
        <f t="shared" si="248"/>
        <v>14662</v>
      </c>
      <c r="Y520">
        <f t="shared" si="248"/>
        <v>77536</v>
      </c>
      <c r="Z520">
        <f t="shared" si="248"/>
        <v>66524</v>
      </c>
      <c r="AA520">
        <f t="shared" si="248"/>
        <v>50895</v>
      </c>
      <c r="AB520">
        <f t="shared" si="248"/>
        <v>36702</v>
      </c>
      <c r="AC520">
        <f t="shared" si="248"/>
        <v>20152</v>
      </c>
      <c r="AD520">
        <f t="shared" si="248"/>
        <v>78675</v>
      </c>
      <c r="AE520">
        <f t="shared" si="248"/>
        <v>65386</v>
      </c>
      <c r="AF520">
        <f t="shared" si="248"/>
        <v>52420</v>
      </c>
      <c r="AG520">
        <f t="shared" si="248"/>
        <v>38441</v>
      </c>
      <c r="AH520">
        <f t="shared" si="248"/>
        <v>20702</v>
      </c>
    </row>
    <row r="521" spans="2:34">
      <c r="B521" s="2">
        <v>1274.8699999999999</v>
      </c>
      <c r="C521">
        <f t="shared" ref="C521:AH521" si="249">C251-$D251</f>
        <v>25081</v>
      </c>
      <c r="D521">
        <f t="shared" si="249"/>
        <v>0</v>
      </c>
      <c r="E521">
        <f t="shared" si="249"/>
        <v>72317</v>
      </c>
      <c r="F521">
        <f t="shared" si="249"/>
        <v>61671</v>
      </c>
      <c r="G521">
        <f t="shared" si="249"/>
        <v>49333</v>
      </c>
      <c r="H521">
        <f t="shared" si="249"/>
        <v>39228</v>
      </c>
      <c r="I521">
        <f t="shared" si="249"/>
        <v>22126</v>
      </c>
      <c r="J521">
        <f t="shared" si="249"/>
        <v>71971</v>
      </c>
      <c r="K521">
        <f t="shared" si="249"/>
        <v>61602</v>
      </c>
      <c r="L521">
        <f t="shared" si="249"/>
        <v>50792</v>
      </c>
      <c r="M521">
        <f t="shared" si="249"/>
        <v>37728</v>
      </c>
      <c r="N521">
        <f t="shared" si="249"/>
        <v>13118</v>
      </c>
      <c r="O521">
        <f t="shared" si="249"/>
        <v>85740</v>
      </c>
      <c r="P521">
        <f t="shared" si="249"/>
        <v>72978</v>
      </c>
      <c r="Q521">
        <f t="shared" si="249"/>
        <v>57696</v>
      </c>
      <c r="R521">
        <f t="shared" si="249"/>
        <v>42946</v>
      </c>
      <c r="S521">
        <f t="shared" si="249"/>
        <v>25087</v>
      </c>
      <c r="T521">
        <f t="shared" si="249"/>
        <v>88134</v>
      </c>
      <c r="U521">
        <f t="shared" si="249"/>
        <v>72087</v>
      </c>
      <c r="V521">
        <f t="shared" si="249"/>
        <v>57553</v>
      </c>
      <c r="W521">
        <f t="shared" si="249"/>
        <v>42557</v>
      </c>
      <c r="X521">
        <f t="shared" si="249"/>
        <v>14467</v>
      </c>
      <c r="Y521">
        <f t="shared" si="249"/>
        <v>77551</v>
      </c>
      <c r="Z521">
        <f t="shared" si="249"/>
        <v>64586</v>
      </c>
      <c r="AA521">
        <f t="shared" si="249"/>
        <v>50172</v>
      </c>
      <c r="AB521">
        <f t="shared" si="249"/>
        <v>36888</v>
      </c>
      <c r="AC521">
        <f t="shared" si="249"/>
        <v>21867</v>
      </c>
      <c r="AD521">
        <f t="shared" si="249"/>
        <v>78535</v>
      </c>
      <c r="AE521">
        <f t="shared" si="249"/>
        <v>62378</v>
      </c>
      <c r="AF521">
        <f t="shared" si="249"/>
        <v>52261</v>
      </c>
      <c r="AG521">
        <f t="shared" si="249"/>
        <v>38094</v>
      </c>
      <c r="AH521">
        <f t="shared" si="249"/>
        <v>21023</v>
      </c>
    </row>
    <row r="522" spans="2:34">
      <c r="B522" s="2">
        <v>1279.8699999999999</v>
      </c>
      <c r="C522">
        <f t="shared" ref="C522:AH522" si="250">C252-$D252</f>
        <v>24273</v>
      </c>
      <c r="D522">
        <f t="shared" si="250"/>
        <v>0</v>
      </c>
      <c r="E522">
        <f t="shared" si="250"/>
        <v>73274</v>
      </c>
      <c r="F522">
        <f t="shared" si="250"/>
        <v>61271</v>
      </c>
      <c r="G522">
        <f t="shared" si="250"/>
        <v>49927</v>
      </c>
      <c r="H522">
        <f t="shared" si="250"/>
        <v>38547</v>
      </c>
      <c r="I522">
        <f t="shared" si="250"/>
        <v>21612</v>
      </c>
      <c r="J522">
        <f t="shared" si="250"/>
        <v>70211</v>
      </c>
      <c r="K522">
        <f t="shared" si="250"/>
        <v>63846</v>
      </c>
      <c r="L522">
        <f t="shared" si="250"/>
        <v>50307</v>
      </c>
      <c r="M522">
        <f t="shared" si="250"/>
        <v>37925</v>
      </c>
      <c r="N522">
        <f t="shared" si="250"/>
        <v>13129</v>
      </c>
      <c r="O522">
        <f t="shared" si="250"/>
        <v>86170</v>
      </c>
      <c r="P522">
        <f t="shared" si="250"/>
        <v>71071</v>
      </c>
      <c r="Q522">
        <f t="shared" si="250"/>
        <v>58726</v>
      </c>
      <c r="R522">
        <f t="shared" si="250"/>
        <v>42638</v>
      </c>
      <c r="S522">
        <f t="shared" si="250"/>
        <v>24322</v>
      </c>
      <c r="T522">
        <f t="shared" si="250"/>
        <v>87778</v>
      </c>
      <c r="U522">
        <f t="shared" si="250"/>
        <v>72733</v>
      </c>
      <c r="V522">
        <f t="shared" si="250"/>
        <v>58743</v>
      </c>
      <c r="W522">
        <f t="shared" si="250"/>
        <v>42232</v>
      </c>
      <c r="X522">
        <f t="shared" si="250"/>
        <v>14461</v>
      </c>
      <c r="Y522">
        <f t="shared" si="250"/>
        <v>77095</v>
      </c>
      <c r="Z522">
        <f t="shared" si="250"/>
        <v>64534</v>
      </c>
      <c r="AA522">
        <f t="shared" si="250"/>
        <v>50499</v>
      </c>
      <c r="AB522">
        <f t="shared" si="250"/>
        <v>38700</v>
      </c>
      <c r="AC522">
        <f t="shared" si="250"/>
        <v>21634</v>
      </c>
      <c r="AD522">
        <f t="shared" si="250"/>
        <v>77960</v>
      </c>
      <c r="AE522">
        <f t="shared" si="250"/>
        <v>63849</v>
      </c>
      <c r="AF522">
        <f t="shared" si="250"/>
        <v>50250</v>
      </c>
      <c r="AG522">
        <f t="shared" si="250"/>
        <v>37897</v>
      </c>
      <c r="AH522">
        <f t="shared" si="250"/>
        <v>22011</v>
      </c>
    </row>
    <row r="523" spans="2:34">
      <c r="B523" s="2">
        <v>1284.8699999999999</v>
      </c>
      <c r="C523">
        <f t="shared" ref="C523:AH523" si="251">C253-$D253</f>
        <v>25700</v>
      </c>
      <c r="D523">
        <f t="shared" si="251"/>
        <v>0</v>
      </c>
      <c r="E523">
        <f t="shared" si="251"/>
        <v>72714</v>
      </c>
      <c r="F523">
        <f t="shared" si="251"/>
        <v>63602</v>
      </c>
      <c r="G523">
        <f t="shared" si="251"/>
        <v>50650</v>
      </c>
      <c r="H523">
        <f t="shared" si="251"/>
        <v>39141</v>
      </c>
      <c r="I523">
        <f t="shared" si="251"/>
        <v>22519</v>
      </c>
      <c r="J523">
        <f t="shared" si="251"/>
        <v>71382</v>
      </c>
      <c r="K523">
        <f t="shared" si="251"/>
        <v>63696</v>
      </c>
      <c r="L523">
        <f t="shared" si="251"/>
        <v>50533</v>
      </c>
      <c r="M523">
        <f t="shared" si="251"/>
        <v>37881</v>
      </c>
      <c r="N523">
        <f t="shared" si="251"/>
        <v>13125</v>
      </c>
      <c r="O523">
        <f t="shared" si="251"/>
        <v>85342</v>
      </c>
      <c r="P523">
        <f t="shared" si="251"/>
        <v>71394</v>
      </c>
      <c r="Q523">
        <f t="shared" si="251"/>
        <v>57979</v>
      </c>
      <c r="R523">
        <f t="shared" si="251"/>
        <v>41684</v>
      </c>
      <c r="S523">
        <f t="shared" si="251"/>
        <v>24778</v>
      </c>
      <c r="T523">
        <f t="shared" si="251"/>
        <v>88451</v>
      </c>
      <c r="U523">
        <f t="shared" si="251"/>
        <v>70910</v>
      </c>
      <c r="V523">
        <f t="shared" si="251"/>
        <v>57283</v>
      </c>
      <c r="W523">
        <f t="shared" si="251"/>
        <v>42239</v>
      </c>
      <c r="X523">
        <f t="shared" si="251"/>
        <v>13622</v>
      </c>
      <c r="Y523">
        <f t="shared" si="251"/>
        <v>78327</v>
      </c>
      <c r="Z523">
        <f t="shared" si="251"/>
        <v>66341</v>
      </c>
      <c r="AA523">
        <f t="shared" si="251"/>
        <v>51404</v>
      </c>
      <c r="AB523">
        <f t="shared" si="251"/>
        <v>36695</v>
      </c>
      <c r="AC523">
        <f t="shared" si="251"/>
        <v>20880</v>
      </c>
      <c r="AD523">
        <f t="shared" si="251"/>
        <v>77962</v>
      </c>
      <c r="AE523">
        <f t="shared" si="251"/>
        <v>62721</v>
      </c>
      <c r="AF523">
        <f t="shared" si="251"/>
        <v>52734</v>
      </c>
      <c r="AG523">
        <f t="shared" si="251"/>
        <v>39182</v>
      </c>
      <c r="AH523">
        <f t="shared" si="251"/>
        <v>21381</v>
      </c>
    </row>
    <row r="524" spans="2:34">
      <c r="B524" s="2">
        <v>1289.8699999999999</v>
      </c>
      <c r="C524">
        <f t="shared" ref="C524:AH524" si="252">C254-$D254</f>
        <v>25863</v>
      </c>
      <c r="D524">
        <f t="shared" si="252"/>
        <v>0</v>
      </c>
      <c r="E524">
        <f t="shared" si="252"/>
        <v>72744</v>
      </c>
      <c r="F524">
        <f t="shared" si="252"/>
        <v>62149</v>
      </c>
      <c r="G524">
        <f t="shared" si="252"/>
        <v>49859</v>
      </c>
      <c r="H524">
        <f t="shared" si="252"/>
        <v>39047</v>
      </c>
      <c r="I524">
        <f t="shared" si="252"/>
        <v>21222</v>
      </c>
      <c r="J524">
        <f t="shared" si="252"/>
        <v>74091</v>
      </c>
      <c r="K524">
        <f t="shared" si="252"/>
        <v>62915</v>
      </c>
      <c r="L524">
        <f t="shared" si="252"/>
        <v>49671</v>
      </c>
      <c r="M524">
        <f t="shared" si="252"/>
        <v>38290</v>
      </c>
      <c r="N524">
        <f t="shared" si="252"/>
        <v>13374</v>
      </c>
      <c r="O524">
        <f t="shared" si="252"/>
        <v>87953</v>
      </c>
      <c r="P524">
        <f t="shared" si="252"/>
        <v>71644</v>
      </c>
      <c r="Q524">
        <f t="shared" si="252"/>
        <v>59525</v>
      </c>
      <c r="R524">
        <f t="shared" si="252"/>
        <v>40727</v>
      </c>
      <c r="S524">
        <f t="shared" si="252"/>
        <v>25307</v>
      </c>
      <c r="T524">
        <f t="shared" si="252"/>
        <v>87688</v>
      </c>
      <c r="U524">
        <f t="shared" si="252"/>
        <v>71309</v>
      </c>
      <c r="V524">
        <f t="shared" si="252"/>
        <v>57822</v>
      </c>
      <c r="W524">
        <f t="shared" si="252"/>
        <v>41562</v>
      </c>
      <c r="X524">
        <f t="shared" si="252"/>
        <v>14321</v>
      </c>
      <c r="Y524">
        <f t="shared" si="252"/>
        <v>80707</v>
      </c>
      <c r="Z524">
        <f t="shared" si="252"/>
        <v>65004</v>
      </c>
      <c r="AA524">
        <f t="shared" si="252"/>
        <v>52039</v>
      </c>
      <c r="AB524">
        <f t="shared" si="252"/>
        <v>36912</v>
      </c>
      <c r="AC524">
        <f t="shared" si="252"/>
        <v>21233</v>
      </c>
      <c r="AD524">
        <f t="shared" si="252"/>
        <v>76013</v>
      </c>
      <c r="AE524">
        <f t="shared" si="252"/>
        <v>65030</v>
      </c>
      <c r="AF524">
        <f t="shared" si="252"/>
        <v>52276</v>
      </c>
      <c r="AG524">
        <f t="shared" si="252"/>
        <v>37836</v>
      </c>
      <c r="AH524">
        <f t="shared" si="252"/>
        <v>21592</v>
      </c>
    </row>
    <row r="525" spans="2:34">
      <c r="B525" s="2">
        <v>1294.8699999999999</v>
      </c>
      <c r="C525">
        <f t="shared" ref="C525:AH525" si="253">C255-$D255</f>
        <v>26563</v>
      </c>
      <c r="D525">
        <f t="shared" si="253"/>
        <v>0</v>
      </c>
      <c r="E525">
        <f t="shared" si="253"/>
        <v>71356</v>
      </c>
      <c r="F525">
        <f t="shared" si="253"/>
        <v>61225</v>
      </c>
      <c r="G525">
        <f t="shared" si="253"/>
        <v>48642</v>
      </c>
      <c r="H525">
        <f t="shared" si="253"/>
        <v>38268</v>
      </c>
      <c r="I525">
        <f t="shared" si="253"/>
        <v>22627</v>
      </c>
      <c r="J525">
        <f t="shared" si="253"/>
        <v>73272</v>
      </c>
      <c r="K525">
        <f t="shared" si="253"/>
        <v>63941</v>
      </c>
      <c r="L525">
        <f t="shared" si="253"/>
        <v>49437</v>
      </c>
      <c r="M525">
        <f t="shared" si="253"/>
        <v>37560</v>
      </c>
      <c r="N525">
        <f t="shared" si="253"/>
        <v>13610</v>
      </c>
      <c r="O525">
        <f t="shared" si="253"/>
        <v>86501</v>
      </c>
      <c r="P525">
        <f t="shared" si="253"/>
        <v>72426</v>
      </c>
      <c r="Q525">
        <f t="shared" si="253"/>
        <v>57336</v>
      </c>
      <c r="R525">
        <f t="shared" si="253"/>
        <v>41990</v>
      </c>
      <c r="S525">
        <f t="shared" si="253"/>
        <v>24907</v>
      </c>
      <c r="T525">
        <f t="shared" si="253"/>
        <v>90949</v>
      </c>
      <c r="U525">
        <f t="shared" si="253"/>
        <v>72815</v>
      </c>
      <c r="V525">
        <f t="shared" si="253"/>
        <v>58067</v>
      </c>
      <c r="W525">
        <f t="shared" si="253"/>
        <v>44176</v>
      </c>
      <c r="X525">
        <f t="shared" si="253"/>
        <v>14378</v>
      </c>
      <c r="Y525">
        <f t="shared" si="253"/>
        <v>80111</v>
      </c>
      <c r="Z525">
        <f t="shared" si="253"/>
        <v>67197</v>
      </c>
      <c r="AA525">
        <f t="shared" si="253"/>
        <v>51139</v>
      </c>
      <c r="AB525">
        <f t="shared" si="253"/>
        <v>38147</v>
      </c>
      <c r="AC525">
        <f t="shared" si="253"/>
        <v>21966</v>
      </c>
      <c r="AD525">
        <f t="shared" si="253"/>
        <v>77925</v>
      </c>
      <c r="AE525">
        <f t="shared" si="253"/>
        <v>63449</v>
      </c>
      <c r="AF525">
        <f t="shared" si="253"/>
        <v>53435</v>
      </c>
      <c r="AG525">
        <f t="shared" si="253"/>
        <v>38972</v>
      </c>
      <c r="AH525">
        <f t="shared" si="253"/>
        <v>21324</v>
      </c>
    </row>
    <row r="526" spans="2:34">
      <c r="B526" s="2">
        <v>1296.82</v>
      </c>
      <c r="C526">
        <f t="shared" ref="C526:AH526" si="254">C256-$D256</f>
        <v>24715</v>
      </c>
      <c r="D526">
        <f t="shared" si="254"/>
        <v>0</v>
      </c>
      <c r="E526">
        <f t="shared" si="254"/>
        <v>72348</v>
      </c>
      <c r="F526">
        <f t="shared" si="254"/>
        <v>61998</v>
      </c>
      <c r="G526">
        <f t="shared" si="254"/>
        <v>50027</v>
      </c>
      <c r="H526">
        <f t="shared" si="254"/>
        <v>39026</v>
      </c>
      <c r="I526">
        <f t="shared" si="254"/>
        <v>22625</v>
      </c>
      <c r="J526">
        <f t="shared" si="254"/>
        <v>72537</v>
      </c>
      <c r="K526">
        <f t="shared" si="254"/>
        <v>62914</v>
      </c>
      <c r="L526">
        <f t="shared" si="254"/>
        <v>50309</v>
      </c>
      <c r="M526">
        <f t="shared" si="254"/>
        <v>39227</v>
      </c>
      <c r="N526">
        <f t="shared" si="254"/>
        <v>13226</v>
      </c>
      <c r="O526">
        <f t="shared" si="254"/>
        <v>86359</v>
      </c>
      <c r="P526">
        <f t="shared" si="254"/>
        <v>72965</v>
      </c>
      <c r="Q526">
        <f t="shared" si="254"/>
        <v>57828</v>
      </c>
      <c r="R526">
        <f t="shared" si="254"/>
        <v>42115</v>
      </c>
      <c r="S526">
        <f t="shared" si="254"/>
        <v>25495</v>
      </c>
      <c r="T526">
        <f t="shared" si="254"/>
        <v>87825</v>
      </c>
      <c r="U526">
        <f t="shared" si="254"/>
        <v>73468</v>
      </c>
      <c r="V526">
        <f t="shared" si="254"/>
        <v>60547</v>
      </c>
      <c r="W526">
        <f t="shared" si="254"/>
        <v>42633</v>
      </c>
      <c r="X526">
        <f t="shared" si="254"/>
        <v>13942</v>
      </c>
      <c r="Y526">
        <f t="shared" si="254"/>
        <v>78533</v>
      </c>
      <c r="Z526">
        <f t="shared" si="254"/>
        <v>64454</v>
      </c>
      <c r="AA526">
        <f t="shared" si="254"/>
        <v>51886</v>
      </c>
      <c r="AB526">
        <f t="shared" si="254"/>
        <v>36482</v>
      </c>
      <c r="AC526">
        <f t="shared" si="254"/>
        <v>21774</v>
      </c>
      <c r="AD526">
        <f t="shared" si="254"/>
        <v>77058</v>
      </c>
      <c r="AE526">
        <f t="shared" si="254"/>
        <v>65871</v>
      </c>
      <c r="AF526">
        <f t="shared" si="254"/>
        <v>52461</v>
      </c>
      <c r="AG526">
        <f t="shared" si="254"/>
        <v>38376</v>
      </c>
      <c r="AH526">
        <f t="shared" si="254"/>
        <v>21642</v>
      </c>
    </row>
    <row r="527" spans="2:34">
      <c r="B527" s="2">
        <v>11961.32</v>
      </c>
      <c r="C527">
        <f t="shared" ref="C527:AH527" si="255">C257-$D257</f>
        <v>24698</v>
      </c>
      <c r="D527">
        <f t="shared" si="255"/>
        <v>0</v>
      </c>
      <c r="E527">
        <f t="shared" si="255"/>
        <v>98993</v>
      </c>
      <c r="F527">
        <f t="shared" si="255"/>
        <v>91012</v>
      </c>
      <c r="G527">
        <f t="shared" si="255"/>
        <v>80130</v>
      </c>
      <c r="H527">
        <f t="shared" si="255"/>
        <v>73637</v>
      </c>
      <c r="I527">
        <f t="shared" si="255"/>
        <v>57968</v>
      </c>
      <c r="J527">
        <f t="shared" si="255"/>
        <v>99812</v>
      </c>
      <c r="K527">
        <f t="shared" si="255"/>
        <v>93213</v>
      </c>
      <c r="L527">
        <f t="shared" si="255"/>
        <v>81465</v>
      </c>
      <c r="M527">
        <f t="shared" si="255"/>
        <v>72457</v>
      </c>
      <c r="N527">
        <f t="shared" si="255"/>
        <v>12065</v>
      </c>
      <c r="O527">
        <f t="shared" si="255"/>
        <v>119608</v>
      </c>
      <c r="P527">
        <f t="shared" si="255"/>
        <v>108828</v>
      </c>
      <c r="Q527">
        <f t="shared" si="255"/>
        <v>99473</v>
      </c>
      <c r="R527">
        <f t="shared" si="255"/>
        <v>91173</v>
      </c>
      <c r="S527">
        <f t="shared" si="255"/>
        <v>76878</v>
      </c>
      <c r="T527">
        <f t="shared" si="255"/>
        <v>119432</v>
      </c>
      <c r="U527">
        <f t="shared" si="255"/>
        <v>110716</v>
      </c>
      <c r="V527">
        <f t="shared" si="255"/>
        <v>100204</v>
      </c>
      <c r="W527">
        <f t="shared" si="255"/>
        <v>92604</v>
      </c>
      <c r="X527">
        <f t="shared" si="255"/>
        <v>13023</v>
      </c>
      <c r="Y527">
        <f t="shared" si="255"/>
        <v>98168</v>
      </c>
      <c r="Z527">
        <f t="shared" si="255"/>
        <v>88624</v>
      </c>
      <c r="AA527">
        <f t="shared" si="255"/>
        <v>77393</v>
      </c>
      <c r="AB527">
        <f t="shared" si="255"/>
        <v>64228</v>
      </c>
      <c r="AC527">
        <f t="shared" si="255"/>
        <v>49503</v>
      </c>
      <c r="AD527">
        <f t="shared" si="255"/>
        <v>98250</v>
      </c>
      <c r="AE527">
        <f t="shared" si="255"/>
        <v>85410</v>
      </c>
      <c r="AF527">
        <f t="shared" si="255"/>
        <v>77434</v>
      </c>
      <c r="AG527">
        <f t="shared" si="255"/>
        <v>67301</v>
      </c>
      <c r="AH527">
        <f t="shared" si="255"/>
        <v>54029</v>
      </c>
    </row>
    <row r="528" spans="2:34">
      <c r="B528" s="2">
        <v>11964.27</v>
      </c>
      <c r="C528">
        <f t="shared" ref="C528:AH528" si="256">C258-$D258</f>
        <v>25018</v>
      </c>
      <c r="D528">
        <f t="shared" si="256"/>
        <v>0</v>
      </c>
      <c r="E528">
        <f t="shared" si="256"/>
        <v>98546</v>
      </c>
      <c r="F528">
        <f t="shared" si="256"/>
        <v>88048</v>
      </c>
      <c r="G528">
        <f t="shared" si="256"/>
        <v>79229</v>
      </c>
      <c r="H528">
        <f t="shared" si="256"/>
        <v>72271</v>
      </c>
      <c r="I528">
        <f t="shared" si="256"/>
        <v>56217</v>
      </c>
      <c r="J528">
        <f t="shared" si="256"/>
        <v>100762</v>
      </c>
      <c r="K528">
        <f t="shared" si="256"/>
        <v>88046</v>
      </c>
      <c r="L528">
        <f t="shared" si="256"/>
        <v>80527</v>
      </c>
      <c r="M528">
        <f t="shared" si="256"/>
        <v>72219</v>
      </c>
      <c r="N528">
        <f t="shared" si="256"/>
        <v>12776</v>
      </c>
      <c r="O528">
        <f t="shared" si="256"/>
        <v>117400</v>
      </c>
      <c r="P528">
        <f t="shared" si="256"/>
        <v>108559</v>
      </c>
      <c r="Q528">
        <f t="shared" si="256"/>
        <v>99053</v>
      </c>
      <c r="R528">
        <f t="shared" si="256"/>
        <v>89144</v>
      </c>
      <c r="S528">
        <f t="shared" si="256"/>
        <v>76701</v>
      </c>
      <c r="T528">
        <f t="shared" si="256"/>
        <v>117622</v>
      </c>
      <c r="U528">
        <f t="shared" si="256"/>
        <v>109006</v>
      </c>
      <c r="V528">
        <f t="shared" si="256"/>
        <v>100520</v>
      </c>
      <c r="W528">
        <f t="shared" si="256"/>
        <v>93154</v>
      </c>
      <c r="X528">
        <f t="shared" si="256"/>
        <v>13012</v>
      </c>
      <c r="Y528">
        <f t="shared" si="256"/>
        <v>96402</v>
      </c>
      <c r="Z528">
        <f t="shared" si="256"/>
        <v>86507</v>
      </c>
      <c r="AA528">
        <f t="shared" si="256"/>
        <v>73894</v>
      </c>
      <c r="AB528">
        <f t="shared" si="256"/>
        <v>64586</v>
      </c>
      <c r="AC528">
        <f t="shared" si="256"/>
        <v>50752</v>
      </c>
      <c r="AD528">
        <f t="shared" si="256"/>
        <v>95022</v>
      </c>
      <c r="AE528">
        <f t="shared" si="256"/>
        <v>84029</v>
      </c>
      <c r="AF528">
        <f t="shared" si="256"/>
        <v>78886</v>
      </c>
      <c r="AG528">
        <f t="shared" si="256"/>
        <v>66130</v>
      </c>
      <c r="AH528">
        <f t="shared" si="256"/>
        <v>53014</v>
      </c>
    </row>
    <row r="529" spans="1:34">
      <c r="B529" s="2">
        <v>11967.22</v>
      </c>
      <c r="C529">
        <f t="shared" ref="C529:AH529" si="257">C259-$D259</f>
        <v>24471</v>
      </c>
      <c r="D529">
        <f t="shared" si="257"/>
        <v>0</v>
      </c>
      <c r="E529">
        <f t="shared" si="257"/>
        <v>99452</v>
      </c>
      <c r="F529">
        <f t="shared" si="257"/>
        <v>89766</v>
      </c>
      <c r="G529">
        <f t="shared" si="257"/>
        <v>80570</v>
      </c>
      <c r="H529">
        <f t="shared" si="257"/>
        <v>71234</v>
      </c>
      <c r="I529">
        <f t="shared" si="257"/>
        <v>58941</v>
      </c>
      <c r="J529">
        <f t="shared" si="257"/>
        <v>100812</v>
      </c>
      <c r="K529">
        <f t="shared" si="257"/>
        <v>91971</v>
      </c>
      <c r="L529">
        <f t="shared" si="257"/>
        <v>81532</v>
      </c>
      <c r="M529">
        <f t="shared" si="257"/>
        <v>70989</v>
      </c>
      <c r="N529">
        <f t="shared" si="257"/>
        <v>12440</v>
      </c>
      <c r="O529">
        <f t="shared" si="257"/>
        <v>118090</v>
      </c>
      <c r="P529">
        <f t="shared" si="257"/>
        <v>107461</v>
      </c>
      <c r="Q529">
        <f t="shared" si="257"/>
        <v>96821</v>
      </c>
      <c r="R529">
        <f t="shared" si="257"/>
        <v>88126</v>
      </c>
      <c r="S529">
        <f t="shared" si="257"/>
        <v>76056</v>
      </c>
      <c r="T529">
        <f t="shared" si="257"/>
        <v>117396</v>
      </c>
      <c r="U529">
        <f t="shared" si="257"/>
        <v>109527</v>
      </c>
      <c r="V529">
        <f t="shared" si="257"/>
        <v>97326</v>
      </c>
      <c r="W529">
        <f t="shared" si="257"/>
        <v>91218</v>
      </c>
      <c r="X529">
        <f t="shared" si="257"/>
        <v>12915</v>
      </c>
      <c r="Y529">
        <f t="shared" si="257"/>
        <v>97214</v>
      </c>
      <c r="Z529">
        <f t="shared" si="257"/>
        <v>86262</v>
      </c>
      <c r="AA529">
        <f t="shared" si="257"/>
        <v>74249</v>
      </c>
      <c r="AB529">
        <f t="shared" si="257"/>
        <v>66967</v>
      </c>
      <c r="AC529">
        <f t="shared" si="257"/>
        <v>51184</v>
      </c>
      <c r="AD529">
        <f t="shared" si="257"/>
        <v>94726</v>
      </c>
      <c r="AE529">
        <f t="shared" si="257"/>
        <v>83547</v>
      </c>
      <c r="AF529">
        <f t="shared" si="257"/>
        <v>76134</v>
      </c>
      <c r="AG529">
        <f t="shared" si="257"/>
        <v>66882</v>
      </c>
      <c r="AH529">
        <f t="shared" si="257"/>
        <v>50906</v>
      </c>
    </row>
    <row r="530" spans="1:34">
      <c r="B530" s="2">
        <v>11970.17</v>
      </c>
      <c r="C530">
        <f t="shared" ref="C530:AH530" si="258">C260-$D260</f>
        <v>24535</v>
      </c>
      <c r="D530">
        <f t="shared" si="258"/>
        <v>0</v>
      </c>
      <c r="E530">
        <f t="shared" si="258"/>
        <v>94727</v>
      </c>
      <c r="F530">
        <f t="shared" si="258"/>
        <v>88291</v>
      </c>
      <c r="G530">
        <f t="shared" si="258"/>
        <v>76818</v>
      </c>
      <c r="H530">
        <f t="shared" si="258"/>
        <v>69765</v>
      </c>
      <c r="I530">
        <f t="shared" si="258"/>
        <v>56702</v>
      </c>
      <c r="J530">
        <f t="shared" si="258"/>
        <v>98048</v>
      </c>
      <c r="K530">
        <f t="shared" si="258"/>
        <v>90172</v>
      </c>
      <c r="L530">
        <f t="shared" si="258"/>
        <v>80602</v>
      </c>
      <c r="M530">
        <f t="shared" si="258"/>
        <v>71026</v>
      </c>
      <c r="N530">
        <f t="shared" si="258"/>
        <v>12477</v>
      </c>
      <c r="O530">
        <f t="shared" si="258"/>
        <v>115949</v>
      </c>
      <c r="P530">
        <f t="shared" si="258"/>
        <v>105352</v>
      </c>
      <c r="Q530">
        <f t="shared" si="258"/>
        <v>96786</v>
      </c>
      <c r="R530">
        <f t="shared" si="258"/>
        <v>87969</v>
      </c>
      <c r="S530">
        <f t="shared" si="258"/>
        <v>75805</v>
      </c>
      <c r="T530">
        <f t="shared" si="258"/>
        <v>116066</v>
      </c>
      <c r="U530">
        <f t="shared" si="258"/>
        <v>107665</v>
      </c>
      <c r="V530">
        <f t="shared" si="258"/>
        <v>96626</v>
      </c>
      <c r="W530">
        <f t="shared" si="258"/>
        <v>93169</v>
      </c>
      <c r="X530">
        <f t="shared" si="258"/>
        <v>13922</v>
      </c>
      <c r="Y530">
        <f t="shared" si="258"/>
        <v>95421</v>
      </c>
      <c r="Z530">
        <f t="shared" si="258"/>
        <v>84948</v>
      </c>
      <c r="AA530">
        <f t="shared" si="258"/>
        <v>74531</v>
      </c>
      <c r="AB530">
        <f t="shared" si="258"/>
        <v>63665</v>
      </c>
      <c r="AC530">
        <f t="shared" si="258"/>
        <v>50460</v>
      </c>
      <c r="AD530">
        <f t="shared" si="258"/>
        <v>96370</v>
      </c>
      <c r="AE530">
        <f t="shared" si="258"/>
        <v>85440</v>
      </c>
      <c r="AF530">
        <f t="shared" si="258"/>
        <v>76765</v>
      </c>
      <c r="AG530">
        <f t="shared" si="258"/>
        <v>65073</v>
      </c>
      <c r="AH530">
        <f t="shared" si="258"/>
        <v>51428</v>
      </c>
    </row>
    <row r="531" spans="1:34">
      <c r="B531" s="2">
        <v>11973.12</v>
      </c>
      <c r="C531">
        <f t="shared" ref="C531:AH531" si="259">C261-$D261</f>
        <v>23530</v>
      </c>
      <c r="D531">
        <f t="shared" si="259"/>
        <v>0</v>
      </c>
      <c r="E531">
        <f t="shared" si="259"/>
        <v>97187</v>
      </c>
      <c r="F531">
        <f t="shared" si="259"/>
        <v>87697</v>
      </c>
      <c r="G531">
        <f t="shared" si="259"/>
        <v>78371</v>
      </c>
      <c r="H531">
        <f t="shared" si="259"/>
        <v>70937</v>
      </c>
      <c r="I531">
        <f t="shared" si="259"/>
        <v>56005</v>
      </c>
      <c r="J531">
        <f t="shared" si="259"/>
        <v>99045</v>
      </c>
      <c r="K531">
        <f t="shared" si="259"/>
        <v>88475</v>
      </c>
      <c r="L531">
        <f t="shared" si="259"/>
        <v>77211</v>
      </c>
      <c r="M531">
        <f t="shared" si="259"/>
        <v>69643</v>
      </c>
      <c r="N531">
        <f t="shared" si="259"/>
        <v>12282</v>
      </c>
      <c r="O531">
        <f t="shared" si="259"/>
        <v>113004</v>
      </c>
      <c r="P531">
        <f t="shared" si="259"/>
        <v>105189</v>
      </c>
      <c r="Q531">
        <f t="shared" si="259"/>
        <v>97101</v>
      </c>
      <c r="R531">
        <f t="shared" si="259"/>
        <v>87497</v>
      </c>
      <c r="S531">
        <f t="shared" si="259"/>
        <v>76473</v>
      </c>
      <c r="T531">
        <f t="shared" si="259"/>
        <v>118596</v>
      </c>
      <c r="U531">
        <f t="shared" si="259"/>
        <v>107543</v>
      </c>
      <c r="V531">
        <f t="shared" si="259"/>
        <v>97180</v>
      </c>
      <c r="W531">
        <f t="shared" si="259"/>
        <v>89650</v>
      </c>
      <c r="X531">
        <f t="shared" si="259"/>
        <v>13225</v>
      </c>
      <c r="Y531">
        <f t="shared" si="259"/>
        <v>92052</v>
      </c>
      <c r="Z531">
        <f t="shared" si="259"/>
        <v>86218</v>
      </c>
      <c r="AA531">
        <f t="shared" si="259"/>
        <v>73474</v>
      </c>
      <c r="AB531">
        <f t="shared" si="259"/>
        <v>65099</v>
      </c>
      <c r="AC531">
        <f t="shared" si="259"/>
        <v>49338</v>
      </c>
      <c r="AD531">
        <f t="shared" si="259"/>
        <v>91509</v>
      </c>
      <c r="AE531">
        <f t="shared" si="259"/>
        <v>83784</v>
      </c>
      <c r="AF531">
        <f t="shared" si="259"/>
        <v>75170</v>
      </c>
      <c r="AG531">
        <f t="shared" si="259"/>
        <v>67128</v>
      </c>
      <c r="AH531">
        <f t="shared" si="259"/>
        <v>50388</v>
      </c>
    </row>
    <row r="532" spans="1:34">
      <c r="B532" s="2">
        <v>11976.07</v>
      </c>
      <c r="C532">
        <f t="shared" ref="C532:AH532" si="260">C262-$D262</f>
        <v>23455</v>
      </c>
      <c r="D532">
        <f t="shared" si="260"/>
        <v>0</v>
      </c>
      <c r="E532">
        <f t="shared" si="260"/>
        <v>96285</v>
      </c>
      <c r="F532">
        <f t="shared" si="260"/>
        <v>87700</v>
      </c>
      <c r="G532">
        <f t="shared" si="260"/>
        <v>78874</v>
      </c>
      <c r="H532">
        <f t="shared" si="260"/>
        <v>71437</v>
      </c>
      <c r="I532">
        <f t="shared" si="260"/>
        <v>55760</v>
      </c>
      <c r="J532">
        <f t="shared" si="260"/>
        <v>95612</v>
      </c>
      <c r="K532">
        <f t="shared" si="260"/>
        <v>87545</v>
      </c>
      <c r="L532">
        <f t="shared" si="260"/>
        <v>78767</v>
      </c>
      <c r="M532">
        <f t="shared" si="260"/>
        <v>68984</v>
      </c>
      <c r="N532">
        <f t="shared" si="260"/>
        <v>12579</v>
      </c>
      <c r="O532">
        <f t="shared" si="260"/>
        <v>115069</v>
      </c>
      <c r="P532">
        <f t="shared" si="260"/>
        <v>102990</v>
      </c>
      <c r="Q532">
        <f t="shared" si="260"/>
        <v>94023</v>
      </c>
      <c r="R532">
        <f t="shared" si="260"/>
        <v>84424</v>
      </c>
      <c r="S532">
        <f t="shared" si="260"/>
        <v>75962</v>
      </c>
      <c r="T532">
        <f t="shared" si="260"/>
        <v>114267</v>
      </c>
      <c r="U532">
        <f t="shared" si="260"/>
        <v>106999</v>
      </c>
      <c r="V532">
        <f t="shared" si="260"/>
        <v>97028</v>
      </c>
      <c r="W532">
        <f t="shared" si="260"/>
        <v>87986</v>
      </c>
      <c r="X532">
        <f t="shared" si="260"/>
        <v>13252</v>
      </c>
      <c r="Y532">
        <f t="shared" si="260"/>
        <v>95137</v>
      </c>
      <c r="Z532">
        <f t="shared" si="260"/>
        <v>84216</v>
      </c>
      <c r="AA532">
        <f t="shared" si="260"/>
        <v>72605</v>
      </c>
      <c r="AB532">
        <f t="shared" si="260"/>
        <v>64585</v>
      </c>
      <c r="AC532">
        <f t="shared" si="260"/>
        <v>49451</v>
      </c>
      <c r="AD532">
        <f t="shared" si="260"/>
        <v>94202</v>
      </c>
      <c r="AE532">
        <f t="shared" si="260"/>
        <v>82528</v>
      </c>
      <c r="AF532">
        <f t="shared" si="260"/>
        <v>73451</v>
      </c>
      <c r="AG532">
        <f t="shared" si="260"/>
        <v>65650</v>
      </c>
      <c r="AH532">
        <f t="shared" si="260"/>
        <v>51886</v>
      </c>
    </row>
    <row r="533" spans="1:34">
      <c r="B533" s="2">
        <v>11979.02</v>
      </c>
      <c r="C533">
        <f t="shared" ref="C533:AH533" si="261">C263-$D263</f>
        <v>23596</v>
      </c>
      <c r="D533">
        <f t="shared" si="261"/>
        <v>0</v>
      </c>
      <c r="E533">
        <f t="shared" si="261"/>
        <v>95756</v>
      </c>
      <c r="F533">
        <f t="shared" si="261"/>
        <v>86615</v>
      </c>
      <c r="G533">
        <f t="shared" si="261"/>
        <v>76800</v>
      </c>
      <c r="H533">
        <f t="shared" si="261"/>
        <v>68322</v>
      </c>
      <c r="I533">
        <f t="shared" si="261"/>
        <v>56375</v>
      </c>
      <c r="J533">
        <f t="shared" si="261"/>
        <v>99880</v>
      </c>
      <c r="K533">
        <f t="shared" si="261"/>
        <v>88418</v>
      </c>
      <c r="L533">
        <f t="shared" si="261"/>
        <v>79112</v>
      </c>
      <c r="M533">
        <f t="shared" si="261"/>
        <v>67961</v>
      </c>
      <c r="N533">
        <f t="shared" si="261"/>
        <v>13362</v>
      </c>
      <c r="O533">
        <f t="shared" si="261"/>
        <v>112669</v>
      </c>
      <c r="P533">
        <f t="shared" si="261"/>
        <v>105313</v>
      </c>
      <c r="Q533">
        <f t="shared" si="261"/>
        <v>93554</v>
      </c>
      <c r="R533">
        <f t="shared" si="261"/>
        <v>87628</v>
      </c>
      <c r="S533">
        <f t="shared" si="261"/>
        <v>72876</v>
      </c>
      <c r="T533">
        <f t="shared" si="261"/>
        <v>113661</v>
      </c>
      <c r="U533">
        <f t="shared" si="261"/>
        <v>105878</v>
      </c>
      <c r="V533">
        <f t="shared" si="261"/>
        <v>97814</v>
      </c>
      <c r="W533">
        <f t="shared" si="261"/>
        <v>88894</v>
      </c>
      <c r="X533">
        <f t="shared" si="261"/>
        <v>12928</v>
      </c>
      <c r="Y533">
        <f t="shared" si="261"/>
        <v>95397</v>
      </c>
      <c r="Z533">
        <f t="shared" si="261"/>
        <v>82832</v>
      </c>
      <c r="AA533">
        <f t="shared" si="261"/>
        <v>73720</v>
      </c>
      <c r="AB533">
        <f t="shared" si="261"/>
        <v>64785</v>
      </c>
      <c r="AC533">
        <f t="shared" si="261"/>
        <v>50170</v>
      </c>
      <c r="AD533">
        <f t="shared" si="261"/>
        <v>93649</v>
      </c>
      <c r="AE533">
        <f t="shared" si="261"/>
        <v>84059</v>
      </c>
      <c r="AF533">
        <f t="shared" si="261"/>
        <v>73946</v>
      </c>
      <c r="AG533">
        <f t="shared" si="261"/>
        <v>65412</v>
      </c>
      <c r="AH533">
        <f t="shared" si="261"/>
        <v>50813</v>
      </c>
    </row>
    <row r="534" spans="1:34">
      <c r="B534" s="2">
        <v>11981.97</v>
      </c>
      <c r="C534">
        <f t="shared" ref="C534:AH534" si="262">C264-$D264</f>
        <v>23707</v>
      </c>
      <c r="D534">
        <f t="shared" si="262"/>
        <v>0</v>
      </c>
      <c r="E534">
        <f t="shared" si="262"/>
        <v>96427</v>
      </c>
      <c r="F534">
        <f t="shared" si="262"/>
        <v>87954</v>
      </c>
      <c r="G534">
        <f t="shared" si="262"/>
        <v>77448</v>
      </c>
      <c r="H534">
        <f t="shared" si="262"/>
        <v>70264</v>
      </c>
      <c r="I534">
        <f t="shared" si="262"/>
        <v>54781</v>
      </c>
      <c r="J534">
        <f t="shared" si="262"/>
        <v>96764</v>
      </c>
      <c r="K534">
        <f t="shared" si="262"/>
        <v>87404</v>
      </c>
      <c r="L534">
        <f t="shared" si="262"/>
        <v>78320</v>
      </c>
      <c r="M534">
        <f t="shared" si="262"/>
        <v>70556</v>
      </c>
      <c r="N534">
        <f t="shared" si="262"/>
        <v>12007</v>
      </c>
      <c r="O534">
        <f t="shared" si="262"/>
        <v>113213</v>
      </c>
      <c r="P534">
        <f t="shared" si="262"/>
        <v>104434</v>
      </c>
      <c r="Q534">
        <f t="shared" si="262"/>
        <v>93918</v>
      </c>
      <c r="R534">
        <f t="shared" si="262"/>
        <v>87353</v>
      </c>
      <c r="S534">
        <f t="shared" si="262"/>
        <v>73445</v>
      </c>
      <c r="T534">
        <f t="shared" si="262"/>
        <v>112297</v>
      </c>
      <c r="U534">
        <f t="shared" si="262"/>
        <v>104660</v>
      </c>
      <c r="V534">
        <f t="shared" si="262"/>
        <v>95937</v>
      </c>
      <c r="W534">
        <f t="shared" si="262"/>
        <v>91012</v>
      </c>
      <c r="X534">
        <f t="shared" si="262"/>
        <v>13378</v>
      </c>
      <c r="Y534">
        <f t="shared" si="262"/>
        <v>93710</v>
      </c>
      <c r="Z534">
        <f t="shared" si="262"/>
        <v>82998</v>
      </c>
      <c r="AA534">
        <f t="shared" si="262"/>
        <v>73368</v>
      </c>
      <c r="AB534">
        <f t="shared" si="262"/>
        <v>63646</v>
      </c>
      <c r="AC534">
        <f t="shared" si="262"/>
        <v>48605</v>
      </c>
      <c r="AD534">
        <f t="shared" si="262"/>
        <v>93732</v>
      </c>
      <c r="AE534">
        <f t="shared" si="262"/>
        <v>83419</v>
      </c>
      <c r="AF534">
        <f t="shared" si="262"/>
        <v>75165</v>
      </c>
      <c r="AG534">
        <f t="shared" si="262"/>
        <v>62784</v>
      </c>
      <c r="AH534">
        <f t="shared" si="262"/>
        <v>49900</v>
      </c>
    </row>
    <row r="535" spans="1:34">
      <c r="B535" s="2">
        <v>11984.92</v>
      </c>
      <c r="C535">
        <f t="shared" ref="C535:AH535" si="263">C265-$D265</f>
        <v>23303</v>
      </c>
      <c r="D535">
        <f t="shared" si="263"/>
        <v>0</v>
      </c>
      <c r="E535">
        <f t="shared" si="263"/>
        <v>95492</v>
      </c>
      <c r="F535">
        <f t="shared" si="263"/>
        <v>84601</v>
      </c>
      <c r="G535">
        <f t="shared" si="263"/>
        <v>77167</v>
      </c>
      <c r="H535">
        <f t="shared" si="263"/>
        <v>70336</v>
      </c>
      <c r="I535">
        <f t="shared" si="263"/>
        <v>54857</v>
      </c>
      <c r="J535">
        <f t="shared" si="263"/>
        <v>96209</v>
      </c>
      <c r="K535">
        <f t="shared" si="263"/>
        <v>87569</v>
      </c>
      <c r="L535">
        <f t="shared" si="263"/>
        <v>77476</v>
      </c>
      <c r="M535">
        <f t="shared" si="263"/>
        <v>68526</v>
      </c>
      <c r="N535">
        <f t="shared" si="263"/>
        <v>12278</v>
      </c>
      <c r="O535">
        <f t="shared" si="263"/>
        <v>112392</v>
      </c>
      <c r="P535">
        <f t="shared" si="263"/>
        <v>103779</v>
      </c>
      <c r="Q535">
        <f t="shared" si="263"/>
        <v>94308</v>
      </c>
      <c r="R535">
        <f t="shared" si="263"/>
        <v>88139</v>
      </c>
      <c r="S535">
        <f t="shared" si="263"/>
        <v>73688</v>
      </c>
      <c r="T535">
        <f t="shared" si="263"/>
        <v>113450</v>
      </c>
      <c r="U535">
        <f t="shared" si="263"/>
        <v>105515</v>
      </c>
      <c r="V535">
        <f t="shared" si="263"/>
        <v>96970</v>
      </c>
      <c r="W535">
        <f t="shared" si="263"/>
        <v>87944</v>
      </c>
      <c r="X535">
        <f t="shared" si="263"/>
        <v>13540</v>
      </c>
      <c r="Y535">
        <f t="shared" si="263"/>
        <v>93079</v>
      </c>
      <c r="Z535">
        <f t="shared" si="263"/>
        <v>83440</v>
      </c>
      <c r="AA535">
        <f t="shared" si="263"/>
        <v>71753</v>
      </c>
      <c r="AB535">
        <f t="shared" si="263"/>
        <v>62535</v>
      </c>
      <c r="AC535">
        <f t="shared" si="263"/>
        <v>48730</v>
      </c>
      <c r="AD535">
        <f t="shared" si="263"/>
        <v>91261</v>
      </c>
      <c r="AE535">
        <f t="shared" si="263"/>
        <v>83034</v>
      </c>
      <c r="AF535">
        <f t="shared" si="263"/>
        <v>73454</v>
      </c>
      <c r="AG535">
        <f t="shared" si="263"/>
        <v>63978</v>
      </c>
      <c r="AH535">
        <f t="shared" si="263"/>
        <v>50440</v>
      </c>
    </row>
    <row r="536" spans="1:34">
      <c r="B536" s="2">
        <v>11987.87</v>
      </c>
      <c r="C536">
        <f t="shared" ref="C536:AH536" si="264">C266-$D266</f>
        <v>23519</v>
      </c>
      <c r="D536">
        <f t="shared" si="264"/>
        <v>0</v>
      </c>
      <c r="E536">
        <f t="shared" si="264"/>
        <v>94991</v>
      </c>
      <c r="F536">
        <f t="shared" si="264"/>
        <v>85772</v>
      </c>
      <c r="G536">
        <f t="shared" si="264"/>
        <v>76881</v>
      </c>
      <c r="H536">
        <f t="shared" si="264"/>
        <v>67998</v>
      </c>
      <c r="I536">
        <f t="shared" si="264"/>
        <v>54419</v>
      </c>
      <c r="J536">
        <f t="shared" si="264"/>
        <v>97080</v>
      </c>
      <c r="K536">
        <f t="shared" si="264"/>
        <v>88107</v>
      </c>
      <c r="L536">
        <f t="shared" si="264"/>
        <v>77282</v>
      </c>
      <c r="M536">
        <f t="shared" si="264"/>
        <v>67278</v>
      </c>
      <c r="N536">
        <f t="shared" si="264"/>
        <v>12109</v>
      </c>
      <c r="O536">
        <f t="shared" si="264"/>
        <v>112912</v>
      </c>
      <c r="P536">
        <f t="shared" si="264"/>
        <v>103210</v>
      </c>
      <c r="Q536">
        <f t="shared" si="264"/>
        <v>92096</v>
      </c>
      <c r="R536">
        <f t="shared" si="264"/>
        <v>86787</v>
      </c>
      <c r="S536">
        <f t="shared" si="264"/>
        <v>73183</v>
      </c>
      <c r="T536">
        <f t="shared" si="264"/>
        <v>112473</v>
      </c>
      <c r="U536">
        <f t="shared" si="264"/>
        <v>106331</v>
      </c>
      <c r="V536">
        <f t="shared" si="264"/>
        <v>96381</v>
      </c>
      <c r="W536">
        <f t="shared" si="264"/>
        <v>90520</v>
      </c>
      <c r="X536">
        <f t="shared" si="264"/>
        <v>13226</v>
      </c>
      <c r="Y536">
        <f t="shared" si="264"/>
        <v>96364</v>
      </c>
      <c r="Z536">
        <f t="shared" si="264"/>
        <v>84894</v>
      </c>
      <c r="AA536">
        <f t="shared" si="264"/>
        <v>74622</v>
      </c>
      <c r="AB536">
        <f t="shared" si="264"/>
        <v>65842</v>
      </c>
      <c r="AC536">
        <f t="shared" si="264"/>
        <v>49063</v>
      </c>
      <c r="AD536">
        <f t="shared" si="264"/>
        <v>90691</v>
      </c>
      <c r="AE536">
        <f t="shared" si="264"/>
        <v>82764</v>
      </c>
      <c r="AF536">
        <f t="shared" si="264"/>
        <v>73716</v>
      </c>
      <c r="AG536">
        <f t="shared" si="264"/>
        <v>64777</v>
      </c>
      <c r="AH536">
        <f t="shared" si="264"/>
        <v>51165</v>
      </c>
    </row>
    <row r="537" spans="1:34">
      <c r="B537" s="2"/>
    </row>
    <row r="543" spans="1:34" ht="15" thickBot="1">
      <c r="A543" s="5" t="s">
        <v>44</v>
      </c>
      <c r="B543" s="6" t="s">
        <v>45</v>
      </c>
      <c r="C543" s="7" t="s">
        <v>57</v>
      </c>
      <c r="D543" s="7" t="s">
        <v>68</v>
      </c>
      <c r="E543" s="7" t="s">
        <v>46</v>
      </c>
      <c r="F543" s="7" t="s">
        <v>47</v>
      </c>
      <c r="G543" s="7" t="s">
        <v>48</v>
      </c>
      <c r="H543" s="7" t="s">
        <v>49</v>
      </c>
      <c r="I543" s="7" t="s">
        <v>50</v>
      </c>
      <c r="J543" s="7" t="s">
        <v>51</v>
      </c>
      <c r="K543" s="7" t="s">
        <v>52</v>
      </c>
      <c r="L543" s="7" t="s">
        <v>53</v>
      </c>
      <c r="M543" s="7" t="s">
        <v>54</v>
      </c>
      <c r="N543" s="7" t="s">
        <v>55</v>
      </c>
      <c r="O543" s="7" t="s">
        <v>58</v>
      </c>
      <c r="P543" s="7" t="s">
        <v>59</v>
      </c>
      <c r="Q543" s="7" t="s">
        <v>60</v>
      </c>
      <c r="R543" s="7" t="s">
        <v>61</v>
      </c>
      <c r="S543" s="7" t="s">
        <v>62</v>
      </c>
      <c r="T543" s="7" t="s">
        <v>63</v>
      </c>
      <c r="U543" s="7" t="s">
        <v>64</v>
      </c>
      <c r="V543" s="7" t="s">
        <v>65</v>
      </c>
      <c r="W543" s="7" t="s">
        <v>66</v>
      </c>
      <c r="X543" s="7" t="s">
        <v>67</v>
      </c>
      <c r="Y543" s="7" t="s">
        <v>69</v>
      </c>
      <c r="Z543" s="7" t="s">
        <v>70</v>
      </c>
      <c r="AA543" s="7" t="s">
        <v>71</v>
      </c>
      <c r="AB543" s="7" t="s">
        <v>72</v>
      </c>
      <c r="AC543" s="7" t="s">
        <v>73</v>
      </c>
      <c r="AD543" s="7" t="s">
        <v>74</v>
      </c>
      <c r="AE543" s="7" t="s">
        <v>75</v>
      </c>
      <c r="AF543" s="7" t="s">
        <v>76</v>
      </c>
      <c r="AG543" s="7" t="s">
        <v>77</v>
      </c>
      <c r="AH543" s="8" t="s">
        <v>78</v>
      </c>
    </row>
    <row r="544" spans="1:34">
      <c r="B544" s="2">
        <v>0</v>
      </c>
      <c r="C544">
        <f>(C272-20*691.03)/(9454.6-691.03)</f>
        <v>0.79184624530870429</v>
      </c>
      <c r="D544">
        <f t="shared" ref="D544:AH544" si="265">(D272-20*691.03)/(9454.6-691.03)</f>
        <v>-1.5770513614885258</v>
      </c>
      <c r="E544">
        <f t="shared" si="265"/>
        <v>-1.5609620280319549</v>
      </c>
      <c r="F544">
        <f t="shared" si="265"/>
        <v>-1.5340323635230846</v>
      </c>
      <c r="G544">
        <f t="shared" si="265"/>
        <v>-1.5504640232234124</v>
      </c>
      <c r="H544">
        <f t="shared" si="265"/>
        <v>-1.5775077964802013</v>
      </c>
      <c r="I544">
        <f t="shared" si="265"/>
        <v>-1.5738563165467954</v>
      </c>
      <c r="J544">
        <f t="shared" si="265"/>
        <v>-1.5485241745087903</v>
      </c>
      <c r="K544">
        <f t="shared" si="265"/>
        <v>-1.5358581034897878</v>
      </c>
      <c r="L544">
        <f t="shared" si="265"/>
        <v>-1.5637006379820095</v>
      </c>
      <c r="M544">
        <f t="shared" si="265"/>
        <v>-1.5613043542757117</v>
      </c>
      <c r="N544">
        <f t="shared" si="265"/>
        <v>-1.5460137820545736</v>
      </c>
      <c r="O544">
        <f t="shared" si="265"/>
        <v>-1.5541155031568183</v>
      </c>
      <c r="P544">
        <f t="shared" si="265"/>
        <v>-1.560733810536117</v>
      </c>
      <c r="Q544">
        <f t="shared" si="265"/>
        <v>-1.5792194276989855</v>
      </c>
      <c r="R544">
        <f t="shared" si="265"/>
        <v>-1.5886904537762578</v>
      </c>
      <c r="S544">
        <f t="shared" si="265"/>
        <v>-1.5514910019546828</v>
      </c>
      <c r="T544">
        <f t="shared" si="265"/>
        <v>-1.5794476451948234</v>
      </c>
      <c r="U544">
        <f t="shared" si="265"/>
        <v>-1.5738563165467954</v>
      </c>
      <c r="V544">
        <f t="shared" si="265"/>
        <v>-1.5652981604528746</v>
      </c>
      <c r="W544">
        <f t="shared" si="265"/>
        <v>-1.566553356679983</v>
      </c>
      <c r="X544">
        <f t="shared" si="265"/>
        <v>-1.5759102740093363</v>
      </c>
      <c r="Y544">
        <f t="shared" si="265"/>
        <v>-1.5480677395171145</v>
      </c>
      <c r="Z544">
        <f t="shared" si="265"/>
        <v>-1.5447585858274653</v>
      </c>
      <c r="AA544">
        <f t="shared" si="265"/>
        <v>-1.5561694606193595</v>
      </c>
      <c r="AB544">
        <f t="shared" si="265"/>
        <v>-1.5832132338761484</v>
      </c>
      <c r="AC544">
        <f t="shared" si="265"/>
        <v>-1.5493229357442229</v>
      </c>
      <c r="AD544">
        <f t="shared" si="265"/>
        <v>-1.5618748980153063</v>
      </c>
      <c r="AE544">
        <f t="shared" si="265"/>
        <v>-1.5679226616550104</v>
      </c>
      <c r="AF544">
        <f t="shared" si="265"/>
        <v>-1.5652981604528746</v>
      </c>
      <c r="AG544">
        <f t="shared" si="265"/>
        <v>-1.5767090352447688</v>
      </c>
      <c r="AH544">
        <f t="shared" si="265"/>
        <v>-1.5614184630236307</v>
      </c>
    </row>
    <row r="545" spans="2:34">
      <c r="B545" s="2">
        <v>5.73</v>
      </c>
      <c r="C545">
        <f t="shared" ref="C545:AH545" si="266">(C273-20*691.03)/(9454.6-691.03)</f>
        <v>1.4731895791327052</v>
      </c>
      <c r="D545">
        <f t="shared" si="266"/>
        <v>-1.5770513614885258</v>
      </c>
      <c r="E545">
        <f t="shared" si="266"/>
        <v>-1.5746550777822279</v>
      </c>
      <c r="F545">
        <f t="shared" si="266"/>
        <v>-1.5277563823875429</v>
      </c>
      <c r="G545">
        <f t="shared" si="266"/>
        <v>-1.5842402126074191</v>
      </c>
      <c r="H545">
        <f t="shared" si="266"/>
        <v>-1.5582234180819003</v>
      </c>
      <c r="I545">
        <f t="shared" si="266"/>
        <v>-1.5783065577156341</v>
      </c>
      <c r="J545">
        <f t="shared" si="266"/>
        <v>-1.5824144726407159</v>
      </c>
      <c r="K545">
        <f t="shared" si="266"/>
        <v>-1.5792194276989855</v>
      </c>
      <c r="L545">
        <f t="shared" si="266"/>
        <v>-1.5913149549783934</v>
      </c>
      <c r="M545">
        <f t="shared" si="266"/>
        <v>-1.5654122692007937</v>
      </c>
      <c r="N545">
        <f t="shared" si="266"/>
        <v>-1.5561694606193595</v>
      </c>
      <c r="O545">
        <f t="shared" si="266"/>
        <v>-1.5840119951115812</v>
      </c>
      <c r="P545">
        <f t="shared" si="266"/>
        <v>-1.5789912102031476</v>
      </c>
      <c r="Q545">
        <f t="shared" si="266"/>
        <v>-1.5741986427905521</v>
      </c>
      <c r="R545">
        <f t="shared" si="266"/>
        <v>-1.5581093093339813</v>
      </c>
      <c r="S545">
        <f t="shared" si="266"/>
        <v>-1.5618748980153063</v>
      </c>
      <c r="T545">
        <f t="shared" si="266"/>
        <v>-1.5660969216883074</v>
      </c>
      <c r="U545">
        <f t="shared" si="266"/>
        <v>-1.5626736592507391</v>
      </c>
      <c r="V545">
        <f t="shared" si="266"/>
        <v>-1.5746550777822279</v>
      </c>
      <c r="W545">
        <f t="shared" si="266"/>
        <v>-1.5642711817216042</v>
      </c>
      <c r="X545">
        <f t="shared" si="266"/>
        <v>-1.5649558342091179</v>
      </c>
      <c r="Y545">
        <f t="shared" si="266"/>
        <v>-1.5583375268298192</v>
      </c>
      <c r="Z545">
        <f t="shared" si="266"/>
        <v>-1.5698625103696324</v>
      </c>
      <c r="AA545">
        <f t="shared" si="266"/>
        <v>-1.553202633173467</v>
      </c>
      <c r="AB545">
        <f t="shared" si="266"/>
        <v>-1.5776219052281204</v>
      </c>
      <c r="AC545">
        <f t="shared" si="266"/>
        <v>-1.5728293378155249</v>
      </c>
      <c r="AD545">
        <f t="shared" si="266"/>
        <v>-1.5729434465634438</v>
      </c>
      <c r="AE545">
        <f t="shared" si="266"/>
        <v>-1.5764808177489309</v>
      </c>
      <c r="AF545">
        <f t="shared" si="266"/>
        <v>-1.5777360139760392</v>
      </c>
      <c r="AG545">
        <f t="shared" si="266"/>
        <v>-1.5784206664635529</v>
      </c>
      <c r="AH545">
        <f t="shared" si="266"/>
        <v>-1.5729434465634438</v>
      </c>
    </row>
    <row r="546" spans="2:34">
      <c r="B546" s="2">
        <v>8.68</v>
      </c>
      <c r="C546">
        <f t="shared" ref="C546:AH546" si="267">(C274-20*691.03)/(9454.6-691.03)</f>
        <v>1.4557309407011072</v>
      </c>
      <c r="D546">
        <f t="shared" si="267"/>
        <v>-1.5770513614885258</v>
      </c>
      <c r="E546">
        <f t="shared" si="267"/>
        <v>-1.5986179148452058</v>
      </c>
      <c r="F546">
        <f t="shared" si="267"/>
        <v>-1.5815016026573645</v>
      </c>
      <c r="G546">
        <f t="shared" si="267"/>
        <v>-1.5811592764136075</v>
      </c>
      <c r="H546">
        <f t="shared" si="267"/>
        <v>-1.5878916925408251</v>
      </c>
      <c r="I546">
        <f t="shared" si="267"/>
        <v>-1.6071760709391263</v>
      </c>
      <c r="J546">
        <f t="shared" si="267"/>
        <v>-1.6052362222245042</v>
      </c>
      <c r="K546">
        <f t="shared" si="267"/>
        <v>-1.5889186712720955</v>
      </c>
      <c r="L546">
        <f t="shared" si="267"/>
        <v>-1.5967921748785026</v>
      </c>
      <c r="M546">
        <f t="shared" si="267"/>
        <v>-1.5916572812221501</v>
      </c>
      <c r="N546">
        <f t="shared" si="267"/>
        <v>-1.59599341364307</v>
      </c>
      <c r="O546">
        <f t="shared" si="267"/>
        <v>-1.6055785484682612</v>
      </c>
      <c r="P546">
        <f t="shared" si="267"/>
        <v>-1.5830991251282296</v>
      </c>
      <c r="Q546">
        <f t="shared" si="267"/>
        <v>-1.5830991251282296</v>
      </c>
      <c r="R546">
        <f t="shared" si="267"/>
        <v>-1.5805887326740129</v>
      </c>
      <c r="S546">
        <f t="shared" si="267"/>
        <v>-1.5885763450283388</v>
      </c>
      <c r="T546">
        <f t="shared" si="267"/>
        <v>-1.5792194276989855</v>
      </c>
      <c r="U546">
        <f t="shared" si="267"/>
        <v>-1.5866364963137167</v>
      </c>
      <c r="V546">
        <f t="shared" si="267"/>
        <v>-1.59599341364307</v>
      </c>
      <c r="W546">
        <f t="shared" si="267"/>
        <v>-1.6061490922078558</v>
      </c>
      <c r="X546">
        <f t="shared" si="267"/>
        <v>-1.5874352575491493</v>
      </c>
      <c r="Y546">
        <f t="shared" si="267"/>
        <v>-1.5829850163803107</v>
      </c>
      <c r="Z546">
        <f t="shared" si="267"/>
        <v>-1.6050080047286663</v>
      </c>
      <c r="AA546">
        <f t="shared" si="267"/>
        <v>-1.6044374609890717</v>
      </c>
      <c r="AB546">
        <f t="shared" si="267"/>
        <v>-1.6014706335431792</v>
      </c>
      <c r="AC546">
        <f t="shared" si="267"/>
        <v>-1.6043233522411529</v>
      </c>
      <c r="AD546">
        <f t="shared" si="267"/>
        <v>-1.5846966475990947</v>
      </c>
      <c r="AE546">
        <f t="shared" si="267"/>
        <v>-1.5935971299367722</v>
      </c>
      <c r="AF546">
        <f t="shared" si="267"/>
        <v>-1.6024976122744496</v>
      </c>
      <c r="AG546">
        <f t="shared" si="267"/>
        <v>-1.6113980946121271</v>
      </c>
      <c r="AH546">
        <f t="shared" si="267"/>
        <v>-1.6009000898035846</v>
      </c>
    </row>
    <row r="547" spans="2:34">
      <c r="B547" s="2">
        <v>11.63</v>
      </c>
      <c r="C547">
        <f t="shared" ref="C547:AH547" si="268">(C275-20*691.03)/(9454.6-691.03)</f>
        <v>1.5078786385000635</v>
      </c>
      <c r="D547">
        <f t="shared" si="268"/>
        <v>-1.5770513614885258</v>
      </c>
      <c r="E547">
        <f t="shared" si="268"/>
        <v>-1.5533167419213858</v>
      </c>
      <c r="F547">
        <f t="shared" si="268"/>
        <v>-1.5577669830902245</v>
      </c>
      <c r="G547">
        <f t="shared" si="268"/>
        <v>-1.5567400043589541</v>
      </c>
      <c r="H547">
        <f t="shared" si="268"/>
        <v>-1.5458996733066546</v>
      </c>
      <c r="I547">
        <f t="shared" si="268"/>
        <v>-1.5474971957775199</v>
      </c>
      <c r="J547">
        <f t="shared" si="268"/>
        <v>-1.5593645055610896</v>
      </c>
      <c r="K547">
        <f t="shared" si="268"/>
        <v>-1.5644993992174421</v>
      </c>
      <c r="L547">
        <f t="shared" si="268"/>
        <v>-1.5609620280319549</v>
      </c>
      <c r="M547">
        <f t="shared" si="268"/>
        <v>-1.5265011861604345</v>
      </c>
      <c r="N547">
        <f t="shared" si="268"/>
        <v>-1.5447585858274653</v>
      </c>
      <c r="O547">
        <f t="shared" si="268"/>
        <v>-1.5341464722710036</v>
      </c>
      <c r="P547">
        <f t="shared" si="268"/>
        <v>-1.5694060753779566</v>
      </c>
      <c r="Q547">
        <f t="shared" si="268"/>
        <v>-1.5401942359107075</v>
      </c>
      <c r="R547">
        <f t="shared" si="268"/>
        <v>-1.5581093093339813</v>
      </c>
      <c r="S547">
        <f t="shared" si="268"/>
        <v>-1.5648417254611988</v>
      </c>
      <c r="T547">
        <f t="shared" si="268"/>
        <v>-1.572601120319687</v>
      </c>
      <c r="U547">
        <f t="shared" si="268"/>
        <v>-1.5513768932067638</v>
      </c>
      <c r="V547">
        <f t="shared" si="268"/>
        <v>-1.5670097916716588</v>
      </c>
      <c r="W547">
        <f t="shared" si="268"/>
        <v>-1.5631300942424149</v>
      </c>
      <c r="X547">
        <f t="shared" si="268"/>
        <v>-1.5567400043589541</v>
      </c>
      <c r="Y547">
        <f t="shared" si="268"/>
        <v>-1.5655263779487125</v>
      </c>
      <c r="Z547">
        <f t="shared" si="268"/>
        <v>-1.5543437206526562</v>
      </c>
      <c r="AA547">
        <f t="shared" si="268"/>
        <v>-1.5554848081318458</v>
      </c>
      <c r="AB547">
        <f t="shared" si="268"/>
        <v>-1.5512627844588449</v>
      </c>
      <c r="AC547">
        <f t="shared" si="268"/>
        <v>-1.533233602287652</v>
      </c>
      <c r="AD547">
        <f t="shared" si="268"/>
        <v>-1.5700907278654703</v>
      </c>
      <c r="AE547">
        <f t="shared" si="268"/>
        <v>-1.535059342254355</v>
      </c>
      <c r="AF547">
        <f t="shared" si="268"/>
        <v>-1.5476113045254387</v>
      </c>
      <c r="AG547">
        <f t="shared" si="268"/>
        <v>-1.5597068318048466</v>
      </c>
      <c r="AH547">
        <f t="shared" si="268"/>
        <v>-1.5590221793173329</v>
      </c>
    </row>
    <row r="548" spans="2:34">
      <c r="B548" s="2">
        <v>14.58</v>
      </c>
      <c r="C548">
        <f t="shared" ref="C548:AH548" si="269">(C276-20*691.03)/(9454.6-691.03)</f>
        <v>1.3662696823326568</v>
      </c>
      <c r="D548">
        <f t="shared" si="269"/>
        <v>-1.5770513614885258</v>
      </c>
      <c r="E548">
        <f t="shared" si="269"/>
        <v>-1.5439598245920325</v>
      </c>
      <c r="F548">
        <f t="shared" si="269"/>
        <v>-1.529468013606327</v>
      </c>
      <c r="G548">
        <f t="shared" si="269"/>
        <v>-1.5772795789843637</v>
      </c>
      <c r="H548">
        <f t="shared" si="269"/>
        <v>-1.5695201841258755</v>
      </c>
      <c r="I548">
        <f t="shared" si="269"/>
        <v>-1.5679226616550104</v>
      </c>
      <c r="J548">
        <f t="shared" si="269"/>
        <v>-1.5555989168797646</v>
      </c>
      <c r="K548">
        <f t="shared" si="269"/>
        <v>-1.5843543213553379</v>
      </c>
      <c r="L548">
        <f t="shared" si="269"/>
        <v>-1.5610761367798738</v>
      </c>
      <c r="M548">
        <f t="shared" si="269"/>
        <v>-1.5538872856609804</v>
      </c>
      <c r="N548">
        <f t="shared" si="269"/>
        <v>-1.5591362880652517</v>
      </c>
      <c r="O548">
        <f t="shared" si="269"/>
        <v>-1.56255955050282</v>
      </c>
      <c r="P548">
        <f t="shared" si="269"/>
        <v>-1.5638147467299284</v>
      </c>
      <c r="Q548">
        <f t="shared" si="269"/>
        <v>-1.5794476451948234</v>
      </c>
      <c r="R548">
        <f t="shared" si="269"/>
        <v>-1.5715741415884166</v>
      </c>
      <c r="S548">
        <f t="shared" si="269"/>
        <v>-1.5485241745087903</v>
      </c>
      <c r="T548">
        <f t="shared" si="269"/>
        <v>-1.5573105480985487</v>
      </c>
      <c r="U548">
        <f t="shared" si="269"/>
        <v>-1.5463561082983304</v>
      </c>
      <c r="V548">
        <f t="shared" si="269"/>
        <v>-1.572487011571768</v>
      </c>
      <c r="W548">
        <f t="shared" si="269"/>
        <v>-1.5748832952780658</v>
      </c>
      <c r="X548">
        <f t="shared" si="269"/>
        <v>-1.5703189453613082</v>
      </c>
      <c r="Y548">
        <f t="shared" si="269"/>
        <v>-1.5522897631901154</v>
      </c>
      <c r="Z548">
        <f t="shared" si="269"/>
        <v>-1.5749974040259846</v>
      </c>
      <c r="AA548">
        <f t="shared" si="269"/>
        <v>-1.5820721463969591</v>
      </c>
      <c r="AB548">
        <f t="shared" si="269"/>
        <v>-1.5676944441591725</v>
      </c>
      <c r="AC548">
        <f t="shared" si="269"/>
        <v>-1.5759102740093363</v>
      </c>
      <c r="AD548">
        <f t="shared" si="269"/>
        <v>-1.5809310589177696</v>
      </c>
      <c r="AE548">
        <f t="shared" si="269"/>
        <v>-1.5838978863636621</v>
      </c>
      <c r="AF548">
        <f t="shared" si="269"/>
        <v>-1.5586798530735761</v>
      </c>
      <c r="AG548">
        <f t="shared" si="269"/>
        <v>-1.5495511532400608</v>
      </c>
      <c r="AH548">
        <f t="shared" si="269"/>
        <v>-1.5873211488012304</v>
      </c>
    </row>
    <row r="549" spans="2:34">
      <c r="B549" s="2">
        <v>17.53</v>
      </c>
      <c r="C549">
        <f t="shared" ref="C549:AH549" si="270">(C277-20*691.03)/(9454.6-691.03)</f>
        <v>1.4143094652065313</v>
      </c>
      <c r="D549">
        <f t="shared" si="270"/>
        <v>-1.5770513614885258</v>
      </c>
      <c r="E549">
        <f t="shared" si="270"/>
        <v>-1.5599350493006845</v>
      </c>
      <c r="F549">
        <f t="shared" si="270"/>
        <v>-1.5667815741758209</v>
      </c>
      <c r="G549">
        <f t="shared" si="270"/>
        <v>-1.5802464064302562</v>
      </c>
      <c r="H549">
        <f t="shared" si="270"/>
        <v>-1.5662110304362262</v>
      </c>
      <c r="I549">
        <f t="shared" si="270"/>
        <v>-1.5575387655943866</v>
      </c>
      <c r="J549">
        <f t="shared" si="270"/>
        <v>-1.5718023590842543</v>
      </c>
      <c r="K549">
        <f t="shared" si="270"/>
        <v>-1.556625895611035</v>
      </c>
      <c r="L549">
        <f t="shared" si="270"/>
        <v>-1.5860659525741221</v>
      </c>
      <c r="M549">
        <f t="shared" si="270"/>
        <v>-1.5721446853280112</v>
      </c>
      <c r="N549">
        <f t="shared" si="270"/>
        <v>-1.5718023590842543</v>
      </c>
      <c r="O549">
        <f t="shared" si="270"/>
        <v>-1.5691778578821187</v>
      </c>
      <c r="P549">
        <f t="shared" si="270"/>
        <v>-1.5767090352447688</v>
      </c>
      <c r="Q549">
        <f t="shared" si="270"/>
        <v>-1.5719164678321733</v>
      </c>
      <c r="R549">
        <f t="shared" si="270"/>
        <v>-1.5773936877322825</v>
      </c>
      <c r="S549">
        <f t="shared" si="270"/>
        <v>-1.5745409690343091</v>
      </c>
      <c r="T549">
        <f t="shared" si="270"/>
        <v>-1.5949664349117996</v>
      </c>
      <c r="U549">
        <f t="shared" si="270"/>
        <v>-1.5512627844588449</v>
      </c>
      <c r="V549">
        <f t="shared" si="270"/>
        <v>-1.5832132338761484</v>
      </c>
      <c r="W549">
        <f t="shared" si="270"/>
        <v>-1.5690637491341997</v>
      </c>
      <c r="X549">
        <f t="shared" si="270"/>
        <v>-1.5616466805194686</v>
      </c>
      <c r="Y549">
        <f t="shared" si="270"/>
        <v>-1.5687214228904429</v>
      </c>
      <c r="Z549">
        <f t="shared" si="270"/>
        <v>-1.5775077964802013</v>
      </c>
      <c r="AA549">
        <f t="shared" si="270"/>
        <v>-1.588119910036663</v>
      </c>
      <c r="AB549">
        <f t="shared" si="270"/>
        <v>-1.578192448967715</v>
      </c>
      <c r="AC549">
        <f t="shared" si="270"/>
        <v>-1.5850389738428516</v>
      </c>
      <c r="AD549">
        <f t="shared" si="270"/>
        <v>-1.5950805436597184</v>
      </c>
      <c r="AE549">
        <f t="shared" si="270"/>
        <v>-1.5691778578821187</v>
      </c>
      <c r="AF549">
        <f t="shared" si="270"/>
        <v>-1.5861800613220409</v>
      </c>
      <c r="AG549">
        <f t="shared" si="270"/>
        <v>-1.5819580376490401</v>
      </c>
      <c r="AH549">
        <f t="shared" si="270"/>
        <v>-1.5691778578821187</v>
      </c>
    </row>
    <row r="550" spans="2:34">
      <c r="B550" s="2">
        <v>20.48</v>
      </c>
      <c r="C550">
        <f t="shared" ref="C550:AH550" si="271">(C278-20*691.03)/(9454.6-691.03)</f>
        <v>1.4079193753230705</v>
      </c>
      <c r="D550">
        <f t="shared" si="271"/>
        <v>-1.5770513614885258</v>
      </c>
      <c r="E550">
        <f t="shared" si="271"/>
        <v>-1.5537731769130616</v>
      </c>
      <c r="F550">
        <f t="shared" si="271"/>
        <v>-1.5388249309356803</v>
      </c>
      <c r="G550">
        <f t="shared" si="271"/>
        <v>-1.5808169501698508</v>
      </c>
      <c r="H550">
        <f t="shared" si="271"/>
        <v>-1.5736280990509575</v>
      </c>
      <c r="I550">
        <f t="shared" si="271"/>
        <v>-1.5568541131068729</v>
      </c>
      <c r="J550">
        <f t="shared" si="271"/>
        <v>-1.5593645055610896</v>
      </c>
      <c r="K550">
        <f t="shared" si="271"/>
        <v>-1.5927983687013396</v>
      </c>
      <c r="L550">
        <f t="shared" si="271"/>
        <v>-1.5841261038595</v>
      </c>
      <c r="M550">
        <f t="shared" si="271"/>
        <v>-1.566553356679983</v>
      </c>
      <c r="N550">
        <f t="shared" si="271"/>
        <v>-1.5761384915051742</v>
      </c>
      <c r="O550">
        <f t="shared" si="271"/>
        <v>-1.5746550777822279</v>
      </c>
      <c r="P550">
        <f t="shared" si="271"/>
        <v>-1.5477254132733576</v>
      </c>
      <c r="Q550">
        <f t="shared" si="271"/>
        <v>-1.5654122692007937</v>
      </c>
      <c r="R550">
        <f t="shared" si="271"/>
        <v>-1.562901876746577</v>
      </c>
      <c r="S550">
        <f t="shared" si="271"/>
        <v>-1.5945099999201238</v>
      </c>
      <c r="T550">
        <f t="shared" si="271"/>
        <v>-1.5715741415884166</v>
      </c>
      <c r="U550">
        <f t="shared" si="271"/>
        <v>-1.5599350493006845</v>
      </c>
      <c r="V550">
        <f t="shared" si="271"/>
        <v>-1.5740845340426333</v>
      </c>
      <c r="W550">
        <f t="shared" si="271"/>
        <v>-1.5851530825907705</v>
      </c>
      <c r="X550">
        <f t="shared" si="271"/>
        <v>-1.572601120319687</v>
      </c>
      <c r="Y550">
        <f t="shared" si="271"/>
        <v>-1.5619890067632254</v>
      </c>
      <c r="Z550">
        <f t="shared" si="271"/>
        <v>-1.5770513614885258</v>
      </c>
      <c r="AA550">
        <f t="shared" si="271"/>
        <v>-1.5694060753779566</v>
      </c>
      <c r="AB550">
        <f t="shared" si="271"/>
        <v>-1.5809310589177696</v>
      </c>
      <c r="AC550">
        <f t="shared" si="271"/>
        <v>-1.576252600253093</v>
      </c>
      <c r="AD550">
        <f t="shared" si="271"/>
        <v>-1.5883481275325009</v>
      </c>
      <c r="AE550">
        <f t="shared" si="271"/>
        <v>-1.5923419337096638</v>
      </c>
      <c r="AF550">
        <f t="shared" si="271"/>
        <v>-1.551034566963007</v>
      </c>
      <c r="AG550">
        <f t="shared" si="271"/>
        <v>-1.5741986427905521</v>
      </c>
      <c r="AH550">
        <f t="shared" si="271"/>
        <v>-1.5694060753779566</v>
      </c>
    </row>
    <row r="551" spans="2:34">
      <c r="B551" s="2">
        <v>23.43</v>
      </c>
      <c r="C551">
        <f t="shared" ref="C551:AH551" si="272">(C279-20*691.03)/(9454.6-691.03)</f>
        <v>1.5205447095190661</v>
      </c>
      <c r="D551">
        <f t="shared" si="272"/>
        <v>-1.5770513614885258</v>
      </c>
      <c r="E551">
        <f t="shared" si="272"/>
        <v>-1.5738563165467954</v>
      </c>
      <c r="F551">
        <f t="shared" si="272"/>
        <v>-1.5530885244255479</v>
      </c>
      <c r="G551">
        <f t="shared" si="272"/>
        <v>-1.578192448967715</v>
      </c>
      <c r="H551">
        <f t="shared" si="272"/>
        <v>-1.5632442029903337</v>
      </c>
      <c r="I551">
        <f t="shared" si="272"/>
        <v>-1.582300363892797</v>
      </c>
      <c r="J551">
        <f t="shared" si="272"/>
        <v>-1.578534775211472</v>
      </c>
      <c r="K551">
        <f t="shared" si="272"/>
        <v>-1.572487011571768</v>
      </c>
      <c r="L551">
        <f t="shared" si="272"/>
        <v>-1.5866364963137167</v>
      </c>
      <c r="M551">
        <f t="shared" si="272"/>
        <v>-1.5778501227239583</v>
      </c>
      <c r="N551">
        <f t="shared" si="272"/>
        <v>-1.5857236263303653</v>
      </c>
      <c r="O551">
        <f t="shared" si="272"/>
        <v>-1.588234018784582</v>
      </c>
      <c r="P551">
        <f t="shared" si="272"/>
        <v>-1.5816157114052833</v>
      </c>
      <c r="Q551">
        <f t="shared" si="272"/>
        <v>-1.5699766191175513</v>
      </c>
      <c r="R551">
        <f t="shared" si="272"/>
        <v>-1.5825285813886349</v>
      </c>
      <c r="S551">
        <f t="shared" si="272"/>
        <v>-1.5842402126074191</v>
      </c>
      <c r="T551">
        <f t="shared" si="272"/>
        <v>-1.5595927230569275</v>
      </c>
      <c r="U551">
        <f t="shared" si="272"/>
        <v>-1.5828709076323917</v>
      </c>
      <c r="V551">
        <f t="shared" si="272"/>
        <v>-1.5886904537762578</v>
      </c>
      <c r="W551">
        <f t="shared" si="272"/>
        <v>-1.5622172242590633</v>
      </c>
      <c r="X551">
        <f t="shared" si="272"/>
        <v>-1.5787629927073099</v>
      </c>
      <c r="Y551">
        <f t="shared" si="272"/>
        <v>-1.5722587940759301</v>
      </c>
      <c r="Z551">
        <f t="shared" si="272"/>
        <v>-1.5773936877322825</v>
      </c>
      <c r="AA551">
        <f t="shared" si="272"/>
        <v>-1.572487011571768</v>
      </c>
      <c r="AB551">
        <f t="shared" si="272"/>
        <v>-1.5921137162138259</v>
      </c>
      <c r="AC551">
        <f t="shared" si="272"/>
        <v>-1.5888045625241767</v>
      </c>
      <c r="AD551">
        <f t="shared" si="272"/>
        <v>-1.5883481275325009</v>
      </c>
      <c r="AE551">
        <f t="shared" si="272"/>
        <v>-1.5852671913386895</v>
      </c>
      <c r="AF551">
        <f t="shared" si="272"/>
        <v>-1.5856095175824463</v>
      </c>
      <c r="AG551">
        <f t="shared" si="272"/>
        <v>-1.5783065577156341</v>
      </c>
      <c r="AH551">
        <f t="shared" si="272"/>
        <v>-1.5683790966466862</v>
      </c>
    </row>
    <row r="552" spans="2:34">
      <c r="B552" s="2">
        <v>26.38</v>
      </c>
      <c r="C552">
        <f t="shared" ref="C552:AH552" si="273">(C280-20*691.03)/(9454.6-691.03)</f>
        <v>1.4974947424394398</v>
      </c>
      <c r="D552">
        <f t="shared" si="273"/>
        <v>-1.5770513614885258</v>
      </c>
      <c r="E552">
        <f t="shared" si="273"/>
        <v>-1.5538872856609804</v>
      </c>
      <c r="F552">
        <f t="shared" si="273"/>
        <v>-1.5333477110355711</v>
      </c>
      <c r="G552">
        <f t="shared" si="273"/>
        <v>-1.5600491580486033</v>
      </c>
      <c r="H552">
        <f t="shared" si="273"/>
        <v>-1.5544578294005753</v>
      </c>
      <c r="I552">
        <f t="shared" si="273"/>
        <v>-1.5728293378155249</v>
      </c>
      <c r="J552">
        <f t="shared" si="273"/>
        <v>-1.5594786143090087</v>
      </c>
      <c r="K552">
        <f t="shared" si="273"/>
        <v>-1.5570823306027108</v>
      </c>
      <c r="L552">
        <f t="shared" si="273"/>
        <v>-1.5538872856609804</v>
      </c>
      <c r="M552">
        <f t="shared" si="273"/>
        <v>-1.5517192194505207</v>
      </c>
      <c r="N552">
        <f t="shared" si="273"/>
        <v>-1.5696342928737945</v>
      </c>
      <c r="O552">
        <f t="shared" si="273"/>
        <v>-1.56255955050282</v>
      </c>
      <c r="P552">
        <f t="shared" si="273"/>
        <v>-1.5691778578821187</v>
      </c>
      <c r="Q552">
        <f t="shared" si="273"/>
        <v>-1.5644993992174421</v>
      </c>
      <c r="R552">
        <f t="shared" si="273"/>
        <v>-1.5609620280319549</v>
      </c>
      <c r="S552">
        <f t="shared" si="273"/>
        <v>-1.5562835693672783</v>
      </c>
      <c r="T552">
        <f t="shared" si="273"/>
        <v>-1.5732857728072005</v>
      </c>
      <c r="U552">
        <f t="shared" si="273"/>
        <v>-1.558793961821495</v>
      </c>
      <c r="V552">
        <f t="shared" si="273"/>
        <v>-1.5698625103696324</v>
      </c>
      <c r="W552">
        <f t="shared" si="273"/>
        <v>-1.5603914842923603</v>
      </c>
      <c r="X552">
        <f t="shared" si="273"/>
        <v>-1.5793335364469046</v>
      </c>
      <c r="Y552">
        <f t="shared" si="273"/>
        <v>-1.5696342928737945</v>
      </c>
      <c r="Z552">
        <f t="shared" si="273"/>
        <v>-1.5826426901365538</v>
      </c>
      <c r="AA552">
        <f t="shared" si="273"/>
        <v>-1.560733810536117</v>
      </c>
      <c r="AB552">
        <f t="shared" si="273"/>
        <v>-1.5577669830902245</v>
      </c>
      <c r="AC552">
        <f t="shared" si="273"/>
        <v>-1.5660969216883074</v>
      </c>
      <c r="AD552">
        <f t="shared" si="273"/>
        <v>-1.5776219052281204</v>
      </c>
      <c r="AE552">
        <f t="shared" si="273"/>
        <v>-1.5614184630236307</v>
      </c>
      <c r="AF552">
        <f t="shared" si="273"/>
        <v>-1.5315219710688679</v>
      </c>
      <c r="AG552">
        <f t="shared" si="273"/>
        <v>-1.5590221793173329</v>
      </c>
      <c r="AH552">
        <f t="shared" si="273"/>
        <v>-1.5513768932067638</v>
      </c>
    </row>
    <row r="553" spans="2:34">
      <c r="B553" s="2">
        <v>71.87</v>
      </c>
      <c r="C553">
        <f t="shared" ref="C553:AH553" si="274">(C281-20*691.03)/(9454.6-691.03)</f>
        <v>1.442380217194591</v>
      </c>
      <c r="D553">
        <f t="shared" si="274"/>
        <v>-1.5770513614885258</v>
      </c>
      <c r="E553">
        <f t="shared" si="274"/>
        <v>-1.5657545954445504</v>
      </c>
      <c r="F553">
        <f t="shared" si="274"/>
        <v>-1.582186255144878</v>
      </c>
      <c r="G553">
        <f t="shared" si="274"/>
        <v>-1.5622172242590633</v>
      </c>
      <c r="H553">
        <f t="shared" si="274"/>
        <v>-1.5759102740093363</v>
      </c>
      <c r="I553">
        <f t="shared" si="274"/>
        <v>-1.5794476451948234</v>
      </c>
      <c r="J553">
        <f t="shared" si="274"/>
        <v>-1.5942817824242859</v>
      </c>
      <c r="K553">
        <f t="shared" si="274"/>
        <v>-1.5851530825907705</v>
      </c>
      <c r="L553">
        <f t="shared" si="274"/>
        <v>-1.5673521179154157</v>
      </c>
      <c r="M553">
        <f t="shared" si="274"/>
        <v>-1.5909726287346366</v>
      </c>
      <c r="N553">
        <f t="shared" si="274"/>
        <v>-1.5789912102031476</v>
      </c>
      <c r="O553">
        <f t="shared" si="274"/>
        <v>-1.5809310589177696</v>
      </c>
      <c r="P553">
        <f t="shared" si="274"/>
        <v>-1.5650699429570367</v>
      </c>
      <c r="Q553">
        <f t="shared" si="274"/>
        <v>-1.5800181889344183</v>
      </c>
      <c r="R553">
        <f t="shared" si="274"/>
        <v>-1.5808169501698508</v>
      </c>
      <c r="S553">
        <f t="shared" si="274"/>
        <v>-1.5746550777822279</v>
      </c>
      <c r="T553">
        <f t="shared" si="274"/>
        <v>-1.5845825388511758</v>
      </c>
      <c r="U553">
        <f t="shared" si="274"/>
        <v>-1.5689496403862808</v>
      </c>
      <c r="V553">
        <f t="shared" si="274"/>
        <v>-1.5649558342091179</v>
      </c>
      <c r="W553">
        <f t="shared" si="274"/>
        <v>-1.5878916925408251</v>
      </c>
      <c r="X553">
        <f t="shared" si="274"/>
        <v>-1.5849248650949326</v>
      </c>
      <c r="Y553">
        <f t="shared" si="274"/>
        <v>-1.5770513614885258</v>
      </c>
      <c r="Z553">
        <f t="shared" si="274"/>
        <v>-1.5917713899700692</v>
      </c>
      <c r="AA553">
        <f t="shared" si="274"/>
        <v>-1.5789912102031476</v>
      </c>
      <c r="AB553">
        <f t="shared" si="274"/>
        <v>-1.584468430103257</v>
      </c>
      <c r="AC553">
        <f t="shared" si="274"/>
        <v>-1.5854954088345274</v>
      </c>
      <c r="AD553">
        <f t="shared" si="274"/>
        <v>-1.5743127515384712</v>
      </c>
      <c r="AE553">
        <f t="shared" si="274"/>
        <v>-1.5870929313053925</v>
      </c>
      <c r="AF553">
        <f t="shared" si="274"/>
        <v>-1.5889186712720955</v>
      </c>
      <c r="AG553">
        <f t="shared" si="274"/>
        <v>-1.5971345011222595</v>
      </c>
      <c r="AH553">
        <f t="shared" si="274"/>
        <v>-1.580360515178175</v>
      </c>
    </row>
    <row r="554" spans="2:34">
      <c r="B554" s="2">
        <v>77.45</v>
      </c>
      <c r="C554">
        <f t="shared" ref="C554:AH554" si="275">(C282-20*691.03)/(9454.6-691.03)</f>
        <v>1.5535221376676402</v>
      </c>
      <c r="D554">
        <f t="shared" si="275"/>
        <v>-1.5770513614885258</v>
      </c>
      <c r="E554">
        <f t="shared" si="275"/>
        <v>-1.5454432383149788</v>
      </c>
      <c r="F554">
        <f t="shared" si="275"/>
        <v>-1.5543437206526562</v>
      </c>
      <c r="G554">
        <f t="shared" si="275"/>
        <v>-1.5644993992174421</v>
      </c>
      <c r="H554">
        <f t="shared" si="275"/>
        <v>-1.5770513614885258</v>
      </c>
      <c r="I554">
        <f t="shared" si="275"/>
        <v>-1.5501216969796554</v>
      </c>
      <c r="J554">
        <f t="shared" si="275"/>
        <v>-1.5670097916716588</v>
      </c>
      <c r="K554">
        <f t="shared" si="275"/>
        <v>-1.5399660184148696</v>
      </c>
      <c r="L554">
        <f t="shared" si="275"/>
        <v>-1.5776219052281204</v>
      </c>
      <c r="M554">
        <f t="shared" si="275"/>
        <v>-1.5578810918381434</v>
      </c>
      <c r="N554">
        <f t="shared" si="275"/>
        <v>-1.5705471628571459</v>
      </c>
      <c r="O554">
        <f t="shared" si="275"/>
        <v>-1.5660969216883074</v>
      </c>
      <c r="P554">
        <f t="shared" si="275"/>
        <v>-1.5618748980153063</v>
      </c>
      <c r="Q554">
        <f t="shared" si="275"/>
        <v>-1.5585657443256571</v>
      </c>
      <c r="R554">
        <f t="shared" si="275"/>
        <v>-1.5536590681651425</v>
      </c>
      <c r="S554">
        <f t="shared" si="275"/>
        <v>-1.5746550777822279</v>
      </c>
      <c r="T554">
        <f t="shared" si="275"/>
        <v>-1.5722587940759301</v>
      </c>
      <c r="U554">
        <f t="shared" si="275"/>
        <v>-1.5504640232234124</v>
      </c>
      <c r="V554">
        <f t="shared" si="275"/>
        <v>-1.5754538390176605</v>
      </c>
      <c r="W554">
        <f t="shared" si="275"/>
        <v>-1.5797899714385804</v>
      </c>
      <c r="X554">
        <f t="shared" si="275"/>
        <v>-1.5732857728072005</v>
      </c>
      <c r="Y554">
        <f t="shared" si="275"/>
        <v>-1.5680367704029292</v>
      </c>
      <c r="Z554">
        <f t="shared" si="275"/>
        <v>-1.5787629927073099</v>
      </c>
      <c r="AA554">
        <f t="shared" si="275"/>
        <v>-1.5817298201532022</v>
      </c>
      <c r="AB554">
        <f t="shared" si="275"/>
        <v>-1.5732857728072005</v>
      </c>
      <c r="AC554">
        <f t="shared" si="275"/>
        <v>-1.5809310589177696</v>
      </c>
      <c r="AD554">
        <f t="shared" si="275"/>
        <v>-1.5487523920046282</v>
      </c>
      <c r="AE554">
        <f t="shared" si="275"/>
        <v>-1.5802464064302562</v>
      </c>
      <c r="AF554">
        <f t="shared" si="275"/>
        <v>-1.5565117868631162</v>
      </c>
      <c r="AG554">
        <f t="shared" si="275"/>
        <v>-1.5638147467299284</v>
      </c>
      <c r="AH554">
        <f t="shared" si="275"/>
        <v>-1.568835531638362</v>
      </c>
    </row>
    <row r="555" spans="2:34">
      <c r="B555" s="2">
        <v>80.400000000000006</v>
      </c>
      <c r="C555">
        <f t="shared" ref="C555:AH555" si="276">(C283-20*691.03)/(9454.6-691.03)</f>
        <v>1.3466429776905988</v>
      </c>
      <c r="D555">
        <f t="shared" si="276"/>
        <v>-1.5770513614885258</v>
      </c>
      <c r="E555">
        <f t="shared" si="276"/>
        <v>-1.5562835693672783</v>
      </c>
      <c r="F555">
        <f t="shared" si="276"/>
        <v>-1.5651840517049558</v>
      </c>
      <c r="G555">
        <f t="shared" si="276"/>
        <v>-1.566553356679983</v>
      </c>
      <c r="H555">
        <f t="shared" si="276"/>
        <v>-1.5757961652614174</v>
      </c>
      <c r="I555">
        <f t="shared" si="276"/>
        <v>-1.5921137162138259</v>
      </c>
      <c r="J555">
        <f t="shared" si="276"/>
        <v>-1.5877775837929062</v>
      </c>
      <c r="K555">
        <f t="shared" si="276"/>
        <v>-1.5914290637263124</v>
      </c>
      <c r="L555">
        <f t="shared" si="276"/>
        <v>-1.5652981604528746</v>
      </c>
      <c r="M555">
        <f t="shared" si="276"/>
        <v>-1.5634724204861716</v>
      </c>
      <c r="N555">
        <f t="shared" si="276"/>
        <v>-1.584468430103257</v>
      </c>
      <c r="O555">
        <f t="shared" si="276"/>
        <v>-1.5771654702364446</v>
      </c>
      <c r="P555">
        <f t="shared" si="276"/>
        <v>-1.5961075223909889</v>
      </c>
      <c r="Q555">
        <f t="shared" si="276"/>
        <v>-1.5675803354112534</v>
      </c>
      <c r="R555">
        <f t="shared" si="276"/>
        <v>-1.5939394561805291</v>
      </c>
      <c r="S555">
        <f t="shared" si="276"/>
        <v>-1.5902879762471229</v>
      </c>
      <c r="T555">
        <f t="shared" si="276"/>
        <v>-1.5902879762471229</v>
      </c>
      <c r="U555">
        <f t="shared" si="276"/>
        <v>-1.5640429642257663</v>
      </c>
      <c r="V555">
        <f t="shared" si="276"/>
        <v>-1.5853813000866084</v>
      </c>
      <c r="W555">
        <f t="shared" si="276"/>
        <v>-1.5760243827572553</v>
      </c>
      <c r="X555">
        <f t="shared" si="276"/>
        <v>-1.5849248650949326</v>
      </c>
      <c r="Y555">
        <f t="shared" si="276"/>
        <v>-1.5913149549783934</v>
      </c>
      <c r="Z555">
        <f t="shared" si="276"/>
        <v>-1.5966780661305837</v>
      </c>
      <c r="AA555">
        <f t="shared" si="276"/>
        <v>-1.5662110304362262</v>
      </c>
      <c r="AB555">
        <f t="shared" si="276"/>
        <v>-1.5913149549783934</v>
      </c>
      <c r="AC555">
        <f t="shared" si="276"/>
        <v>-1.5902879762471229</v>
      </c>
      <c r="AD555">
        <f t="shared" si="276"/>
        <v>-1.5906303024908797</v>
      </c>
      <c r="AE555">
        <f t="shared" si="276"/>
        <v>-1.5991884585848004</v>
      </c>
      <c r="AF555">
        <f t="shared" si="276"/>
        <v>-1.5989602410889625</v>
      </c>
      <c r="AG555">
        <f t="shared" si="276"/>
        <v>-1.6059208747120179</v>
      </c>
      <c r="AH555">
        <f t="shared" si="276"/>
        <v>-1.5810451676656887</v>
      </c>
    </row>
    <row r="556" spans="2:34">
      <c r="B556" s="2">
        <v>83.35</v>
      </c>
      <c r="C556">
        <f t="shared" ref="C556:AH556" si="277">(C284-20*691.03)/(9454.6-691.03)</f>
        <v>1.3347756679070291</v>
      </c>
      <c r="D556">
        <f t="shared" si="277"/>
        <v>-1.5770513614885258</v>
      </c>
      <c r="E556">
        <f t="shared" si="277"/>
        <v>-1.5799040801864992</v>
      </c>
      <c r="F556">
        <f t="shared" si="277"/>
        <v>-1.5788771014552287</v>
      </c>
      <c r="G556">
        <f t="shared" si="277"/>
        <v>-1.5672380091674967</v>
      </c>
      <c r="H556">
        <f t="shared" si="277"/>
        <v>-1.5888045625241767</v>
      </c>
      <c r="I556">
        <f t="shared" si="277"/>
        <v>-1.5654122692007937</v>
      </c>
      <c r="J556">
        <f t="shared" si="277"/>
        <v>-1.5843543213553379</v>
      </c>
      <c r="K556">
        <f t="shared" si="277"/>
        <v>-1.5617607892673875</v>
      </c>
      <c r="L556">
        <f t="shared" si="277"/>
        <v>-1.5689496403862808</v>
      </c>
      <c r="M556">
        <f t="shared" si="277"/>
        <v>-1.5651840517049558</v>
      </c>
      <c r="N556">
        <f t="shared" si="277"/>
        <v>-1.568835531638362</v>
      </c>
      <c r="O556">
        <f t="shared" si="277"/>
        <v>-1.5741986427905521</v>
      </c>
      <c r="P556">
        <f t="shared" si="277"/>
        <v>-1.5921137162138259</v>
      </c>
      <c r="Q556">
        <f t="shared" si="277"/>
        <v>-1.5757961652614174</v>
      </c>
      <c r="R556">
        <f t="shared" si="277"/>
        <v>-1.5819580376490401</v>
      </c>
      <c r="S556">
        <f t="shared" si="277"/>
        <v>-1.5603914842923603</v>
      </c>
      <c r="T556">
        <f t="shared" si="277"/>
        <v>-1.5802464064302562</v>
      </c>
      <c r="U556">
        <f t="shared" si="277"/>
        <v>-1.5770513614885258</v>
      </c>
      <c r="V556">
        <f t="shared" si="277"/>
        <v>-1.5711177065967408</v>
      </c>
      <c r="W556">
        <f t="shared" si="277"/>
        <v>-1.5834414513719863</v>
      </c>
      <c r="X556">
        <f t="shared" si="277"/>
        <v>-1.5846966475990947</v>
      </c>
      <c r="Y556">
        <f t="shared" si="277"/>
        <v>-1.5816157114052833</v>
      </c>
      <c r="Z556">
        <f t="shared" si="277"/>
        <v>-1.5794476451948234</v>
      </c>
      <c r="AA556">
        <f t="shared" si="277"/>
        <v>-1.5743127515384712</v>
      </c>
      <c r="AB556">
        <f t="shared" si="277"/>
        <v>-1.5751115127739037</v>
      </c>
      <c r="AC556">
        <f t="shared" si="277"/>
        <v>-1.5805887326740129</v>
      </c>
      <c r="AD556">
        <f t="shared" si="277"/>
        <v>-1.5816157114052833</v>
      </c>
      <c r="AE556">
        <f t="shared" si="277"/>
        <v>-1.5674662266633346</v>
      </c>
      <c r="AF556">
        <f t="shared" si="277"/>
        <v>-1.5950805436597184</v>
      </c>
      <c r="AG556">
        <f t="shared" si="277"/>
        <v>-1.5834414513719863</v>
      </c>
      <c r="AH556">
        <f t="shared" si="277"/>
        <v>-1.5864082788178788</v>
      </c>
    </row>
    <row r="557" spans="2:34">
      <c r="B557" s="2">
        <v>86.3</v>
      </c>
      <c r="C557">
        <f t="shared" ref="C557:AH557" si="278">(C285-20*691.03)/(9454.6-691.03)</f>
        <v>1.4749012103514894</v>
      </c>
      <c r="D557">
        <f t="shared" si="278"/>
        <v>-1.5770513614885258</v>
      </c>
      <c r="E557">
        <f t="shared" si="278"/>
        <v>-1.5705471628571459</v>
      </c>
      <c r="F557">
        <f t="shared" si="278"/>
        <v>-1.5393954746752749</v>
      </c>
      <c r="G557">
        <f t="shared" si="278"/>
        <v>-1.5609620280319549</v>
      </c>
      <c r="H557">
        <f t="shared" si="278"/>
        <v>-1.5716882503363354</v>
      </c>
      <c r="I557">
        <f t="shared" si="278"/>
        <v>-1.5656404866966316</v>
      </c>
      <c r="J557">
        <f t="shared" si="278"/>
        <v>-1.5333477110355711</v>
      </c>
      <c r="K557">
        <f t="shared" si="278"/>
        <v>-1.5597068318048466</v>
      </c>
      <c r="L557">
        <f t="shared" si="278"/>
        <v>-1.5710035978488217</v>
      </c>
      <c r="M557">
        <f t="shared" si="278"/>
        <v>-1.5686073141425241</v>
      </c>
      <c r="N557">
        <f t="shared" si="278"/>
        <v>-1.5716882503363354</v>
      </c>
      <c r="O557">
        <f t="shared" si="278"/>
        <v>-1.5542296119047374</v>
      </c>
      <c r="P557">
        <f t="shared" si="278"/>
        <v>-1.5364286472293824</v>
      </c>
      <c r="Q557">
        <f t="shared" si="278"/>
        <v>-1.576252600253093</v>
      </c>
      <c r="R557">
        <f t="shared" si="278"/>
        <v>-1.5749974040259846</v>
      </c>
      <c r="S557">
        <f t="shared" si="278"/>
        <v>-1.5694060753779566</v>
      </c>
      <c r="T557">
        <f t="shared" si="278"/>
        <v>-1.5597068318048466</v>
      </c>
      <c r="U557">
        <f t="shared" si="278"/>
        <v>-1.576252600253093</v>
      </c>
      <c r="V557">
        <f t="shared" si="278"/>
        <v>-1.5623313330069821</v>
      </c>
      <c r="W557">
        <f t="shared" si="278"/>
        <v>-1.5650699429570367</v>
      </c>
      <c r="X557">
        <f t="shared" si="278"/>
        <v>-1.5755679477655795</v>
      </c>
      <c r="Y557">
        <f t="shared" si="278"/>
        <v>-1.5711177065967408</v>
      </c>
      <c r="Z557">
        <f t="shared" si="278"/>
        <v>-1.543275172104519</v>
      </c>
      <c r="AA557">
        <f t="shared" si="278"/>
        <v>-1.5691778578821187</v>
      </c>
      <c r="AB557">
        <f t="shared" si="278"/>
        <v>-1.5599350493006845</v>
      </c>
      <c r="AC557">
        <f t="shared" si="278"/>
        <v>-1.5804746239260938</v>
      </c>
      <c r="AD557">
        <f t="shared" si="278"/>
        <v>-1.5366568647252203</v>
      </c>
      <c r="AE557">
        <f t="shared" si="278"/>
        <v>-1.5691778578821187</v>
      </c>
      <c r="AF557">
        <f t="shared" si="278"/>
        <v>-1.5761384915051742</v>
      </c>
      <c r="AG557">
        <f t="shared" si="278"/>
        <v>-1.5738563165467954</v>
      </c>
      <c r="AH557">
        <f t="shared" si="278"/>
        <v>-1.5659828129403883</v>
      </c>
    </row>
    <row r="558" spans="2:34">
      <c r="B558" s="2">
        <v>89.25</v>
      </c>
      <c r="C558">
        <f t="shared" ref="C558:AH558" si="279">(C286-20*691.03)/(9454.6-691.03)</f>
        <v>1.3829295595288225</v>
      </c>
      <c r="D558">
        <f t="shared" si="279"/>
        <v>-1.5770513614885258</v>
      </c>
      <c r="E558">
        <f t="shared" si="279"/>
        <v>-1.6020411772827738</v>
      </c>
      <c r="F558">
        <f t="shared" si="279"/>
        <v>-1.5829850163803107</v>
      </c>
      <c r="G558">
        <f t="shared" si="279"/>
        <v>-1.5904020849950418</v>
      </c>
      <c r="H558">
        <f t="shared" si="279"/>
        <v>-1.6024976122744496</v>
      </c>
      <c r="I558">
        <f t="shared" si="279"/>
        <v>-1.5748832952780658</v>
      </c>
      <c r="J558">
        <f t="shared" si="279"/>
        <v>-1.5851530825907705</v>
      </c>
      <c r="K558">
        <f t="shared" si="279"/>
        <v>-1.5896033237596092</v>
      </c>
      <c r="L558">
        <f t="shared" si="279"/>
        <v>-1.5841261038595</v>
      </c>
      <c r="M558">
        <f t="shared" si="279"/>
        <v>-1.6119686383517218</v>
      </c>
      <c r="N558">
        <f t="shared" si="279"/>
        <v>-1.5884622362804199</v>
      </c>
      <c r="O558">
        <f t="shared" si="279"/>
        <v>-1.5947382174159617</v>
      </c>
      <c r="P558">
        <f t="shared" si="279"/>
        <v>-1.5988461323410434</v>
      </c>
      <c r="Q558">
        <f t="shared" si="279"/>
        <v>-1.5846966475990947</v>
      </c>
      <c r="R558">
        <f t="shared" si="279"/>
        <v>-1.6009000898035846</v>
      </c>
      <c r="S558">
        <f t="shared" si="279"/>
        <v>-1.594053564928448</v>
      </c>
      <c r="T558">
        <f t="shared" si="279"/>
        <v>-1.603752808501558</v>
      </c>
      <c r="U558">
        <f t="shared" si="279"/>
        <v>-1.5956510873993133</v>
      </c>
      <c r="V558">
        <f t="shared" si="279"/>
        <v>-1.597819153609773</v>
      </c>
      <c r="W558">
        <f t="shared" si="279"/>
        <v>-1.5945099999201238</v>
      </c>
      <c r="X558">
        <f t="shared" si="279"/>
        <v>-1.5867506050616358</v>
      </c>
      <c r="Y558">
        <f t="shared" si="279"/>
        <v>-1.5947382174159617</v>
      </c>
      <c r="Z558">
        <f t="shared" si="279"/>
        <v>-1.5909726287346366</v>
      </c>
      <c r="AA558">
        <f t="shared" si="279"/>
        <v>-1.5934830211888533</v>
      </c>
      <c r="AB558">
        <f t="shared" si="279"/>
        <v>-1.6127673995871545</v>
      </c>
      <c r="AC558">
        <f t="shared" si="279"/>
        <v>-1.6169894232601554</v>
      </c>
      <c r="AD558">
        <f t="shared" si="279"/>
        <v>-1.6204126856977235</v>
      </c>
      <c r="AE558">
        <f t="shared" si="279"/>
        <v>-1.5916572812221501</v>
      </c>
      <c r="AF558">
        <f t="shared" si="279"/>
        <v>-1.597819153609773</v>
      </c>
      <c r="AG558">
        <f t="shared" si="279"/>
        <v>-1.5954228699034754</v>
      </c>
      <c r="AH558">
        <f t="shared" si="279"/>
        <v>-1.5567400043589541</v>
      </c>
    </row>
    <row r="559" spans="2:34">
      <c r="B559" s="2">
        <v>92.2</v>
      </c>
      <c r="C559">
        <f t="shared" ref="C559:AH559" si="280">(C287-20*691.03)/(9454.6-691.03)</f>
        <v>1.5445075465820439</v>
      </c>
      <c r="D559">
        <f t="shared" si="280"/>
        <v>-1.5770513614885258</v>
      </c>
      <c r="E559">
        <f t="shared" si="280"/>
        <v>-1.5813874939094454</v>
      </c>
      <c r="F559">
        <f t="shared" si="280"/>
        <v>-1.5589080705694141</v>
      </c>
      <c r="G559">
        <f t="shared" si="280"/>
        <v>-1.5568541131068729</v>
      </c>
      <c r="H559">
        <f t="shared" si="280"/>
        <v>-1.5912008462304745</v>
      </c>
      <c r="I559">
        <f t="shared" si="280"/>
        <v>-1.5783065577156341</v>
      </c>
      <c r="J559">
        <f t="shared" si="280"/>
        <v>-1.5840119951115812</v>
      </c>
      <c r="K559">
        <f t="shared" si="280"/>
        <v>-1.5854954088345274</v>
      </c>
      <c r="L559">
        <f t="shared" si="280"/>
        <v>-1.5683790966466862</v>
      </c>
      <c r="M559">
        <f t="shared" si="280"/>
        <v>-1.5740845340426333</v>
      </c>
      <c r="N559">
        <f t="shared" si="280"/>
        <v>-1.5965639573826647</v>
      </c>
      <c r="O559">
        <f t="shared" si="280"/>
        <v>-1.5690637491341997</v>
      </c>
      <c r="P559">
        <f t="shared" si="280"/>
        <v>-1.5769372527406067</v>
      </c>
      <c r="Q559">
        <f t="shared" si="280"/>
        <v>-1.58629417006996</v>
      </c>
      <c r="R559">
        <f t="shared" si="280"/>
        <v>-1.5741986427905521</v>
      </c>
      <c r="S559">
        <f t="shared" si="280"/>
        <v>-1.5764808177489309</v>
      </c>
      <c r="T559">
        <f t="shared" si="280"/>
        <v>-1.5896033237596092</v>
      </c>
      <c r="U559">
        <f t="shared" si="280"/>
        <v>-1.5754538390176605</v>
      </c>
      <c r="V559">
        <f t="shared" si="280"/>
        <v>-1.5773936877322825</v>
      </c>
      <c r="W559">
        <f t="shared" si="280"/>
        <v>-1.5512627844588449</v>
      </c>
      <c r="X559">
        <f t="shared" si="280"/>
        <v>-1.5877775837929062</v>
      </c>
      <c r="Y559">
        <f t="shared" si="280"/>
        <v>-1.5605055930402791</v>
      </c>
      <c r="Z559">
        <f t="shared" si="280"/>
        <v>-1.5660969216883074</v>
      </c>
      <c r="AA559">
        <f t="shared" si="280"/>
        <v>-1.59599341364307</v>
      </c>
      <c r="AB559">
        <f t="shared" si="280"/>
        <v>-1.5729434465634438</v>
      </c>
      <c r="AC559">
        <f t="shared" si="280"/>
        <v>-1.5720305765800922</v>
      </c>
      <c r="AD559">
        <f t="shared" si="280"/>
        <v>-1.5794476451948234</v>
      </c>
      <c r="AE559">
        <f t="shared" si="280"/>
        <v>-1.5834414513719863</v>
      </c>
      <c r="AF559">
        <f t="shared" si="280"/>
        <v>-1.5884622362804199</v>
      </c>
      <c r="AG559">
        <f t="shared" si="280"/>
        <v>-1.5827567988844728</v>
      </c>
      <c r="AH559">
        <f t="shared" si="280"/>
        <v>-1.5571964393506299</v>
      </c>
    </row>
    <row r="560" spans="2:34">
      <c r="B560" s="2">
        <v>95.15</v>
      </c>
      <c r="C560">
        <f t="shared" ref="C560:AH560" si="281">(C288-20*691.03)/(9454.6-691.03)</f>
        <v>1.3132091145503491</v>
      </c>
      <c r="D560">
        <f t="shared" si="281"/>
        <v>-1.5770513614885258</v>
      </c>
      <c r="E560">
        <f t="shared" si="281"/>
        <v>-1.5581093093339813</v>
      </c>
      <c r="F560">
        <f t="shared" si="281"/>
        <v>-1.5380261697002475</v>
      </c>
      <c r="G560">
        <f t="shared" si="281"/>
        <v>-1.5681508791508483</v>
      </c>
      <c r="H560">
        <f t="shared" si="281"/>
        <v>-1.5615325717715496</v>
      </c>
      <c r="I560">
        <f t="shared" si="281"/>
        <v>-1.5611902455277928</v>
      </c>
      <c r="J560">
        <f t="shared" si="281"/>
        <v>-1.5755679477655795</v>
      </c>
      <c r="K560">
        <f t="shared" si="281"/>
        <v>-1.5526320894338721</v>
      </c>
      <c r="L560">
        <f t="shared" si="281"/>
        <v>-1.5747691865301467</v>
      </c>
      <c r="M560">
        <f t="shared" si="281"/>
        <v>-1.5769372527406067</v>
      </c>
      <c r="N560">
        <f t="shared" si="281"/>
        <v>-1.5641570729736853</v>
      </c>
      <c r="O560">
        <f t="shared" si="281"/>
        <v>-1.5757961652614174</v>
      </c>
      <c r="P560">
        <f t="shared" si="281"/>
        <v>-1.5579952005860624</v>
      </c>
      <c r="Q560">
        <f t="shared" si="281"/>
        <v>-1.5683790966466862</v>
      </c>
      <c r="R560">
        <f t="shared" si="281"/>
        <v>-1.5436174983482758</v>
      </c>
      <c r="S560">
        <f t="shared" si="281"/>
        <v>-1.5430469546086811</v>
      </c>
      <c r="T560">
        <f t="shared" si="281"/>
        <v>-1.5662110304362262</v>
      </c>
      <c r="U560">
        <f t="shared" si="281"/>
        <v>-1.5906303024908797</v>
      </c>
      <c r="V560">
        <f t="shared" si="281"/>
        <v>-1.5680367704029292</v>
      </c>
      <c r="W560">
        <f t="shared" si="281"/>
        <v>-1.5365427559773013</v>
      </c>
      <c r="X560">
        <f t="shared" si="281"/>
        <v>-1.5658687041924695</v>
      </c>
      <c r="Y560">
        <f t="shared" si="281"/>
        <v>-1.5582234180819003</v>
      </c>
      <c r="Z560">
        <f t="shared" si="281"/>
        <v>-1.5658687041924695</v>
      </c>
      <c r="AA560">
        <f t="shared" si="281"/>
        <v>-1.5476113045254387</v>
      </c>
      <c r="AB560">
        <f t="shared" si="281"/>
        <v>-1.5576528743423055</v>
      </c>
      <c r="AC560">
        <f t="shared" si="281"/>
        <v>-1.5554848081318458</v>
      </c>
      <c r="AD560">
        <f t="shared" si="281"/>
        <v>-1.5682649878987671</v>
      </c>
      <c r="AE560">
        <f t="shared" si="281"/>
        <v>-1.5493229357442229</v>
      </c>
      <c r="AF560">
        <f t="shared" si="281"/>
        <v>-1.5702048366133892</v>
      </c>
      <c r="AG560">
        <f t="shared" si="281"/>
        <v>-1.5662110304362262</v>
      </c>
      <c r="AH560">
        <f t="shared" si="281"/>
        <v>-1.568493205394605</v>
      </c>
    </row>
    <row r="561" spans="2:34">
      <c r="B561" s="2">
        <v>98.1</v>
      </c>
      <c r="C561">
        <f t="shared" ref="C561:AH561" si="282">(C289-20*691.03)/(9454.6-691.03)</f>
        <v>1.450139612053079</v>
      </c>
      <c r="D561">
        <f t="shared" si="282"/>
        <v>-1.5770513614885258</v>
      </c>
      <c r="E561">
        <f t="shared" si="282"/>
        <v>-1.5488665007525471</v>
      </c>
      <c r="F561">
        <f t="shared" si="282"/>
        <v>-1.545100912071222</v>
      </c>
      <c r="G561">
        <f t="shared" si="282"/>
        <v>-1.5552565906360079</v>
      </c>
      <c r="H561">
        <f t="shared" si="282"/>
        <v>-1.5736280990509575</v>
      </c>
      <c r="I561">
        <f t="shared" si="282"/>
        <v>-1.5403083446586265</v>
      </c>
      <c r="J561">
        <f t="shared" si="282"/>
        <v>-1.560733810536117</v>
      </c>
      <c r="K561">
        <f t="shared" si="282"/>
        <v>-1.5249036636895694</v>
      </c>
      <c r="L561">
        <f t="shared" si="282"/>
        <v>-1.5714600328404975</v>
      </c>
      <c r="M561">
        <f t="shared" si="282"/>
        <v>-1.5786488839593908</v>
      </c>
      <c r="N561">
        <f t="shared" si="282"/>
        <v>-1.5752256215218225</v>
      </c>
      <c r="O561">
        <f t="shared" si="282"/>
        <v>-1.5549142643922509</v>
      </c>
      <c r="P561">
        <f t="shared" si="282"/>
        <v>-1.5660969216883074</v>
      </c>
      <c r="Q561">
        <f t="shared" si="282"/>
        <v>-1.5514910019546828</v>
      </c>
      <c r="R561">
        <f t="shared" si="282"/>
        <v>-1.5777360139760392</v>
      </c>
      <c r="S561">
        <f t="shared" si="282"/>
        <v>-1.5703189453613082</v>
      </c>
      <c r="T561">
        <f t="shared" si="282"/>
        <v>-1.5639288554778474</v>
      </c>
      <c r="U561">
        <f t="shared" si="282"/>
        <v>-1.5768231439926879</v>
      </c>
      <c r="V561">
        <f t="shared" si="282"/>
        <v>-1.5728293378155249</v>
      </c>
      <c r="W561">
        <f t="shared" si="282"/>
        <v>-1.5582234180819003</v>
      </c>
      <c r="X561">
        <f t="shared" si="282"/>
        <v>-1.5616466805194686</v>
      </c>
      <c r="Y561">
        <f t="shared" si="282"/>
        <v>-1.5771654702364446</v>
      </c>
      <c r="Z561">
        <f t="shared" si="282"/>
        <v>-1.5689496403862808</v>
      </c>
      <c r="AA561">
        <f t="shared" si="282"/>
        <v>-1.5670097916716588</v>
      </c>
      <c r="AB561">
        <f t="shared" si="282"/>
        <v>-1.5605055930402791</v>
      </c>
      <c r="AC561">
        <f t="shared" si="282"/>
        <v>-1.5747691865301467</v>
      </c>
      <c r="AD561">
        <f t="shared" si="282"/>
        <v>-1.5756820565134984</v>
      </c>
      <c r="AE561">
        <f t="shared" si="282"/>
        <v>-1.5595927230569275</v>
      </c>
      <c r="AF561">
        <f t="shared" si="282"/>
        <v>-1.5692919666300376</v>
      </c>
      <c r="AG561">
        <f t="shared" si="282"/>
        <v>-1.5755679477655795</v>
      </c>
      <c r="AH561">
        <f t="shared" si="282"/>
        <v>-1.5715741415884166</v>
      </c>
    </row>
    <row r="562" spans="2:34">
      <c r="B562" s="2">
        <v>114.73</v>
      </c>
      <c r="C562">
        <f t="shared" ref="C562:AH562" si="283">(C290-20*691.03)/(9454.6-691.03)</f>
        <v>1.4783244727890577</v>
      </c>
      <c r="D562">
        <f t="shared" si="283"/>
        <v>-1.5770513614885258</v>
      </c>
      <c r="E562">
        <f t="shared" si="283"/>
        <v>0.14279568714576382</v>
      </c>
      <c r="F562">
        <f t="shared" si="283"/>
        <v>0.14576251459165632</v>
      </c>
      <c r="G562">
        <f t="shared" si="283"/>
        <v>7.4102220898560917E-2</v>
      </c>
      <c r="H562">
        <f t="shared" si="283"/>
        <v>0.19231888374258452</v>
      </c>
      <c r="I562">
        <f t="shared" si="283"/>
        <v>-6.0021201405361683E-3</v>
      </c>
      <c r="J562">
        <f t="shared" si="283"/>
        <v>0.12990139863092343</v>
      </c>
      <c r="K562">
        <f t="shared" si="283"/>
        <v>0.20281688855112717</v>
      </c>
      <c r="L562">
        <f t="shared" si="283"/>
        <v>0.26728833112532924</v>
      </c>
      <c r="M562">
        <f t="shared" si="283"/>
        <v>9.2245511817672654E-2</v>
      </c>
      <c r="N562">
        <f t="shared" si="283"/>
        <v>2.047110937665831E-2</v>
      </c>
      <c r="O562">
        <f t="shared" si="283"/>
        <v>6.7027478527586531E-2</v>
      </c>
      <c r="P562">
        <f t="shared" si="283"/>
        <v>8.6540074421725566E-2</v>
      </c>
      <c r="Q562">
        <f t="shared" si="283"/>
        <v>0.12864620240381505</v>
      </c>
      <c r="R562">
        <f t="shared" si="283"/>
        <v>0.11472493515770417</v>
      </c>
      <c r="S562">
        <f t="shared" si="283"/>
        <v>-3.8637222045353498E-2</v>
      </c>
      <c r="T562">
        <f t="shared" si="283"/>
        <v>0.1271627886808688</v>
      </c>
      <c r="U562">
        <f t="shared" si="283"/>
        <v>0.17657187652977058</v>
      </c>
      <c r="V562">
        <f t="shared" si="283"/>
        <v>0.16424813175452488</v>
      </c>
      <c r="W562">
        <f t="shared" si="283"/>
        <v>0.18444538013617756</v>
      </c>
      <c r="X562">
        <f t="shared" si="283"/>
        <v>8.8320170889262545E-3</v>
      </c>
      <c r="Y562">
        <f t="shared" si="283"/>
        <v>3.2566636656066128E-2</v>
      </c>
      <c r="Z562">
        <f t="shared" si="283"/>
        <v>-2.8070751988058E-3</v>
      </c>
      <c r="AA562">
        <f t="shared" si="283"/>
        <v>0.10673732280337825</v>
      </c>
      <c r="AB562">
        <f t="shared" si="283"/>
        <v>0.11518137014937993</v>
      </c>
      <c r="AC562">
        <f t="shared" si="283"/>
        <v>-4.1489940743327042E-2</v>
      </c>
      <c r="AD562">
        <f t="shared" si="283"/>
        <v>3.7016877824904856E-2</v>
      </c>
      <c r="AE562">
        <f t="shared" si="283"/>
        <v>0.16048254307319978</v>
      </c>
      <c r="AF562">
        <f t="shared" si="283"/>
        <v>0.16824193793168782</v>
      </c>
      <c r="AG562">
        <f t="shared" si="283"/>
        <v>0.16208006554406498</v>
      </c>
      <c r="AH562">
        <f t="shared" si="283"/>
        <v>-6.0203775402033484E-2</v>
      </c>
    </row>
    <row r="563" spans="2:34">
      <c r="B563" s="2">
        <v>117.68</v>
      </c>
      <c r="C563">
        <f t="shared" ref="C563:AH563" si="284">(C291-20*691.03)/(9454.6-691.03)</f>
        <v>1.4234381650400467</v>
      </c>
      <c r="D563">
        <f t="shared" si="284"/>
        <v>-1.5770513614885258</v>
      </c>
      <c r="E563">
        <f t="shared" si="284"/>
        <v>1.9900565637063602E-2</v>
      </c>
      <c r="F563">
        <f t="shared" si="284"/>
        <v>0.20509906350950599</v>
      </c>
      <c r="G563">
        <f t="shared" si="284"/>
        <v>0.1060526703158646</v>
      </c>
      <c r="H563">
        <f t="shared" si="284"/>
        <v>8.1176963269535302E-2</v>
      </c>
      <c r="I563">
        <f t="shared" si="284"/>
        <v>-4.9249335601815075E-2</v>
      </c>
      <c r="J563">
        <f t="shared" si="284"/>
        <v>0.12978728988300448</v>
      </c>
      <c r="K563">
        <f t="shared" si="284"/>
        <v>0.2001923873489915</v>
      </c>
      <c r="L563">
        <f t="shared" si="284"/>
        <v>0.12887441989965293</v>
      </c>
      <c r="M563">
        <f t="shared" si="284"/>
        <v>0.17953870397566307</v>
      </c>
      <c r="N563">
        <f t="shared" si="284"/>
        <v>-0.12319180425328931</v>
      </c>
      <c r="O563">
        <f t="shared" si="284"/>
        <v>8.1291072017454238E-2</v>
      </c>
      <c r="P563">
        <f t="shared" si="284"/>
        <v>8.8251705640509687E-2</v>
      </c>
      <c r="Q563">
        <f t="shared" si="284"/>
        <v>0.10285762537413423</v>
      </c>
      <c r="R563">
        <f t="shared" si="284"/>
        <v>0.16961124290671514</v>
      </c>
      <c r="S563">
        <f t="shared" si="284"/>
        <v>-5.484066424984322E-2</v>
      </c>
      <c r="T563">
        <f t="shared" si="284"/>
        <v>0.15626051940019894</v>
      </c>
      <c r="U563">
        <f t="shared" si="284"/>
        <v>0.11038880273678438</v>
      </c>
      <c r="V563">
        <f t="shared" si="284"/>
        <v>0.20715302097204696</v>
      </c>
      <c r="W563">
        <f t="shared" si="284"/>
        <v>0.22061785322648209</v>
      </c>
      <c r="X563">
        <f t="shared" si="284"/>
        <v>6.6799261031748644E-2</v>
      </c>
      <c r="Y563">
        <f t="shared" si="284"/>
        <v>7.9237114554913293E-2</v>
      </c>
      <c r="Z563">
        <f t="shared" si="284"/>
        <v>8.2318050748724725E-2</v>
      </c>
      <c r="AA563">
        <f t="shared" si="284"/>
        <v>6.9880197225560076E-2</v>
      </c>
      <c r="AB563">
        <f t="shared" si="284"/>
        <v>0.1878686425737458</v>
      </c>
      <c r="AC563">
        <f t="shared" si="284"/>
        <v>-2.4830063547161552E-2</v>
      </c>
      <c r="AD563">
        <f t="shared" si="284"/>
        <v>9.2359620565591591E-2</v>
      </c>
      <c r="AE563">
        <f t="shared" si="284"/>
        <v>6.4288868577531924E-2</v>
      </c>
      <c r="AF563">
        <f t="shared" si="284"/>
        <v>0.19528571118847701</v>
      </c>
      <c r="AG563">
        <f t="shared" si="284"/>
        <v>0.17052411289006666</v>
      </c>
      <c r="AH563">
        <f t="shared" si="284"/>
        <v>-1.3875623746943146E-2</v>
      </c>
    </row>
    <row r="564" spans="2:34">
      <c r="B564" s="2">
        <v>120.63</v>
      </c>
      <c r="C564">
        <f t="shared" ref="C564:AH564" si="285">(C292-20*691.03)/(9454.6-691.03)</f>
        <v>1.3587385049700067</v>
      </c>
      <c r="D564">
        <f t="shared" si="285"/>
        <v>-1.5770513614885258</v>
      </c>
      <c r="E564">
        <f t="shared" si="285"/>
        <v>6.9537870981803251E-2</v>
      </c>
      <c r="F564">
        <f t="shared" si="285"/>
        <v>8.2089833252886837E-2</v>
      </c>
      <c r="G564">
        <f t="shared" si="285"/>
        <v>0.17588722404225693</v>
      </c>
      <c r="H564">
        <f t="shared" si="285"/>
        <v>0.14302390464160172</v>
      </c>
      <c r="I564">
        <f t="shared" si="285"/>
        <v>-8.1085676271199822E-2</v>
      </c>
      <c r="J564">
        <f t="shared" si="285"/>
        <v>9.4870013019808311E-2</v>
      </c>
      <c r="K564">
        <f t="shared" si="285"/>
        <v>0.10171653789494481</v>
      </c>
      <c r="L564">
        <f t="shared" si="285"/>
        <v>0.11095934647637909</v>
      </c>
      <c r="M564">
        <f t="shared" si="285"/>
        <v>0.19186244875090877</v>
      </c>
      <c r="N564">
        <f t="shared" si="285"/>
        <v>1.3168149509846039E-2</v>
      </c>
      <c r="O564">
        <f t="shared" si="285"/>
        <v>6.2075158867905952E-3</v>
      </c>
      <c r="P564">
        <f t="shared" si="285"/>
        <v>0.11860463258694819</v>
      </c>
      <c r="Q564">
        <f t="shared" si="285"/>
        <v>6.1664367375396267E-2</v>
      </c>
      <c r="R564">
        <f t="shared" si="285"/>
        <v>4.0326031514554168E-2</v>
      </c>
      <c r="S564">
        <f t="shared" si="285"/>
        <v>-9.7631444719446361E-2</v>
      </c>
      <c r="T564">
        <f t="shared" si="285"/>
        <v>0.10993236774510862</v>
      </c>
      <c r="U564">
        <f t="shared" si="285"/>
        <v>0.1060526703158646</v>
      </c>
      <c r="V564">
        <f t="shared" si="285"/>
        <v>9.0533880598888519E-2</v>
      </c>
      <c r="W564">
        <f t="shared" si="285"/>
        <v>0.20886465219083108</v>
      </c>
      <c r="X564">
        <f t="shared" si="285"/>
        <v>-4.3315680710030106E-2</v>
      </c>
      <c r="Y564">
        <f t="shared" si="285"/>
        <v>6.1618723876245135E-4</v>
      </c>
      <c r="Z564">
        <f t="shared" si="285"/>
        <v>-1.1137013796888546E-2</v>
      </c>
      <c r="AA564">
        <f t="shared" si="285"/>
        <v>0.16071076056903769</v>
      </c>
      <c r="AB564">
        <f t="shared" si="285"/>
        <v>4.5689142666744426E-2</v>
      </c>
      <c r="AC564">
        <f t="shared" si="285"/>
        <v>-0.11041162448636783</v>
      </c>
      <c r="AD564">
        <f t="shared" si="285"/>
        <v>6.5772282300478171E-2</v>
      </c>
      <c r="AE564">
        <f t="shared" si="285"/>
        <v>9.5554665507321959E-2</v>
      </c>
      <c r="AF564">
        <f t="shared" si="285"/>
        <v>0.16276471803157863</v>
      </c>
      <c r="AG564">
        <f t="shared" si="285"/>
        <v>3.6674551581148032E-2</v>
      </c>
      <c r="AH564">
        <f t="shared" si="285"/>
        <v>-0.11851334558861269</v>
      </c>
    </row>
    <row r="565" spans="2:34">
      <c r="B565" s="2">
        <v>123.58</v>
      </c>
      <c r="C565">
        <f t="shared" ref="C565:AH565" si="286">(C293-20*691.03)/(9454.6-691.03)</f>
        <v>1.4406685859758068</v>
      </c>
      <c r="D565">
        <f t="shared" si="286"/>
        <v>-1.5770513614885258</v>
      </c>
      <c r="E565">
        <f t="shared" si="286"/>
        <v>0.1892379475487731</v>
      </c>
      <c r="F565">
        <f t="shared" si="286"/>
        <v>0.14564840584373737</v>
      </c>
      <c r="G565">
        <f t="shared" si="286"/>
        <v>0.11586602263689358</v>
      </c>
      <c r="H565">
        <f t="shared" si="286"/>
        <v>0.13480807479143792</v>
      </c>
      <c r="I565">
        <f t="shared" si="286"/>
        <v>5.8651896430337701E-3</v>
      </c>
      <c r="J565">
        <f t="shared" si="286"/>
        <v>7.2847024671452557E-2</v>
      </c>
      <c r="K565">
        <f t="shared" si="286"/>
        <v>0.12659224494127411</v>
      </c>
      <c r="L565">
        <f t="shared" si="286"/>
        <v>0.128760311151734</v>
      </c>
      <c r="M565">
        <f t="shared" si="286"/>
        <v>8.1176963269535302E-2</v>
      </c>
      <c r="N565">
        <f t="shared" si="286"/>
        <v>-4.9591661845571899E-2</v>
      </c>
      <c r="O565">
        <f t="shared" si="286"/>
        <v>0.13766079348941146</v>
      </c>
      <c r="P565">
        <f t="shared" si="286"/>
        <v>0.16789961168793099</v>
      </c>
      <c r="Q565">
        <f t="shared" si="286"/>
        <v>6.8853218494289589E-2</v>
      </c>
      <c r="R565">
        <f t="shared" si="286"/>
        <v>0.10046134166783645</v>
      </c>
      <c r="S565">
        <f t="shared" si="286"/>
        <v>-5.1417401812274971E-2</v>
      </c>
      <c r="T565">
        <f t="shared" si="286"/>
        <v>0.15215260447511705</v>
      </c>
      <c r="U565">
        <f t="shared" si="286"/>
        <v>0.13480807479143792</v>
      </c>
      <c r="V565">
        <f t="shared" si="286"/>
        <v>8.2888594488319423E-2</v>
      </c>
      <c r="W565">
        <f t="shared" si="286"/>
        <v>0.17349094033595916</v>
      </c>
      <c r="X565">
        <f t="shared" si="286"/>
        <v>9.0602345847641385E-3</v>
      </c>
      <c r="Y565">
        <f t="shared" si="286"/>
        <v>7.4102220898560917E-2</v>
      </c>
      <c r="Z565">
        <f t="shared" si="286"/>
        <v>6.0979714887882619E-2</v>
      </c>
      <c r="AA565">
        <f t="shared" si="286"/>
        <v>3.1425549176876712E-2</v>
      </c>
      <c r="AB565">
        <f t="shared" si="286"/>
        <v>4.6259686406339137E-2</v>
      </c>
      <c r="AC565">
        <f t="shared" si="286"/>
        <v>-0.14977914251840271</v>
      </c>
      <c r="AD565">
        <f t="shared" si="286"/>
        <v>0.10445514784499942</v>
      </c>
      <c r="AE565">
        <f t="shared" si="286"/>
        <v>8.437200821126567E-2</v>
      </c>
      <c r="AF565">
        <f t="shared" si="286"/>
        <v>0.16995356915047197</v>
      </c>
      <c r="AG565">
        <f t="shared" si="286"/>
        <v>7.0564849713073724E-2</v>
      </c>
      <c r="AH565">
        <f t="shared" si="286"/>
        <v>-0.16974817340421752</v>
      </c>
    </row>
    <row r="566" spans="2:34">
      <c r="B566" s="2">
        <v>126.53</v>
      </c>
      <c r="C566">
        <f t="shared" ref="C566:AH566" si="287">(C294-20*691.03)/(9454.6-691.03)</f>
        <v>1.4297141461755885</v>
      </c>
      <c r="D566">
        <f t="shared" si="287"/>
        <v>-1.5770513614885258</v>
      </c>
      <c r="E566">
        <f t="shared" si="287"/>
        <v>9.5440556759403009E-2</v>
      </c>
      <c r="F566">
        <f t="shared" si="287"/>
        <v>0.12898852864757188</v>
      </c>
      <c r="G566">
        <f t="shared" si="287"/>
        <v>0.21662404704931912</v>
      </c>
      <c r="H566">
        <f t="shared" si="287"/>
        <v>0.1555758669126853</v>
      </c>
      <c r="I566">
        <f t="shared" si="287"/>
        <v>-6.8191387756359398E-2</v>
      </c>
      <c r="J566">
        <f t="shared" si="287"/>
        <v>0.22381289816821245</v>
      </c>
      <c r="K566">
        <f t="shared" si="287"/>
        <v>-3.0079065951432869E-2</v>
      </c>
      <c r="L566">
        <f t="shared" si="287"/>
        <v>0.10434103909708047</v>
      </c>
      <c r="M566">
        <f t="shared" si="287"/>
        <v>7.6498504604858686E-2</v>
      </c>
      <c r="N566">
        <f t="shared" si="287"/>
        <v>3.7016877824904856E-2</v>
      </c>
      <c r="O566">
        <f t="shared" si="287"/>
        <v>0.10068955916367434</v>
      </c>
      <c r="P566">
        <f t="shared" si="287"/>
        <v>0.11016058524094649</v>
      </c>
      <c r="Q566">
        <f t="shared" si="287"/>
        <v>0.1681278291837689</v>
      </c>
      <c r="R566">
        <f t="shared" si="287"/>
        <v>0.13286822607681589</v>
      </c>
      <c r="S566">
        <f t="shared" si="287"/>
        <v>0.10103188540743116</v>
      </c>
      <c r="T566">
        <f t="shared" si="287"/>
        <v>0.14564840584373737</v>
      </c>
      <c r="U566">
        <f t="shared" si="287"/>
        <v>0.21217380588048038</v>
      </c>
      <c r="V566">
        <f t="shared" si="287"/>
        <v>0.13606327101854626</v>
      </c>
      <c r="W566">
        <f t="shared" si="287"/>
        <v>3.1767875420633536E-2</v>
      </c>
      <c r="X566">
        <f t="shared" si="287"/>
        <v>-3.2589458405649585E-2</v>
      </c>
      <c r="Y566">
        <f t="shared" si="287"/>
        <v>7.0108414721397949E-2</v>
      </c>
      <c r="Z566">
        <f t="shared" si="287"/>
        <v>4.2265880229176177E-2</v>
      </c>
      <c r="AA566">
        <f t="shared" si="287"/>
        <v>0.14450731836454794</v>
      </c>
      <c r="AB566">
        <f t="shared" si="287"/>
        <v>8.562720443837403E-2</v>
      </c>
      <c r="AC566">
        <f t="shared" si="287"/>
        <v>-6.76208440167647E-2</v>
      </c>
      <c r="AD566">
        <f t="shared" si="287"/>
        <v>6.771213101510018E-2</v>
      </c>
      <c r="AE566">
        <f t="shared" si="287"/>
        <v>0.18341840140490709</v>
      </c>
      <c r="AF566">
        <f t="shared" si="287"/>
        <v>4.5643499167742734E-5</v>
      </c>
      <c r="AG566">
        <f t="shared" si="287"/>
        <v>0.10491158283667518</v>
      </c>
      <c r="AH566">
        <f t="shared" si="287"/>
        <v>-3.0535500943108636E-2</v>
      </c>
    </row>
    <row r="567" spans="2:34">
      <c r="B567" s="2">
        <v>129.47999999999999</v>
      </c>
      <c r="C567">
        <f t="shared" ref="C567:AH567" si="288">(C295-20*691.03)/(9454.6-691.03)</f>
        <v>1.2626589392222578</v>
      </c>
      <c r="D567">
        <f t="shared" si="288"/>
        <v>-1.5770513614885258</v>
      </c>
      <c r="E567">
        <f t="shared" si="288"/>
        <v>9.5440556759403009E-2</v>
      </c>
      <c r="F567">
        <f t="shared" si="288"/>
        <v>4.8998296356393738E-2</v>
      </c>
      <c r="G567">
        <f t="shared" si="288"/>
        <v>0.27961207590057496</v>
      </c>
      <c r="H567">
        <f t="shared" si="288"/>
        <v>0.18444538013617756</v>
      </c>
      <c r="I567">
        <f t="shared" si="288"/>
        <v>-4.7765921878868835E-2</v>
      </c>
      <c r="J567">
        <f t="shared" si="288"/>
        <v>6.896732724220854E-2</v>
      </c>
      <c r="K567">
        <f t="shared" si="288"/>
        <v>0.130700159866356</v>
      </c>
      <c r="L567">
        <f t="shared" si="288"/>
        <v>5.2763885037718818E-2</v>
      </c>
      <c r="M567">
        <f t="shared" si="288"/>
        <v>5.3448537525232466E-2</v>
      </c>
      <c r="N567">
        <f t="shared" si="288"/>
        <v>-0.12558808795958709</v>
      </c>
      <c r="O567">
        <f t="shared" si="288"/>
        <v>7.8666570815318582E-2</v>
      </c>
      <c r="P567">
        <f t="shared" si="288"/>
        <v>0.11723532761192089</v>
      </c>
      <c r="Q567">
        <f t="shared" si="288"/>
        <v>6.6114608544234996E-2</v>
      </c>
      <c r="R567">
        <f t="shared" si="288"/>
        <v>7.4102220898560917E-2</v>
      </c>
      <c r="S567">
        <f t="shared" si="288"/>
        <v>9.2884520806020207E-3</v>
      </c>
      <c r="T567">
        <f t="shared" si="288"/>
        <v>0.16185184804822708</v>
      </c>
      <c r="U567">
        <f t="shared" si="288"/>
        <v>0.17474613656306751</v>
      </c>
      <c r="V567">
        <f t="shared" si="288"/>
        <v>7.6042069613182925E-2</v>
      </c>
      <c r="W567">
        <f t="shared" si="288"/>
        <v>0.10217297288662058</v>
      </c>
      <c r="X567">
        <f t="shared" si="288"/>
        <v>-1.7641212428268223E-2</v>
      </c>
      <c r="Y567">
        <f t="shared" si="288"/>
        <v>3.7815639060337448E-2</v>
      </c>
      <c r="Z567">
        <f t="shared" si="288"/>
        <v>1.1228300795224031E-2</v>
      </c>
      <c r="AA567">
        <f t="shared" si="288"/>
        <v>0.15991199933360509</v>
      </c>
      <c r="AB567">
        <f t="shared" si="288"/>
        <v>0.11346973893059581</v>
      </c>
      <c r="AC567">
        <f t="shared" si="288"/>
        <v>-0.12547397921166814</v>
      </c>
      <c r="AD567">
        <f t="shared" si="288"/>
        <v>0.18638522885079956</v>
      </c>
      <c r="AE567">
        <f t="shared" si="288"/>
        <v>0.10331406036580999</v>
      </c>
      <c r="AF567">
        <f t="shared" si="288"/>
        <v>0.13127070360595072</v>
      </c>
      <c r="AG567">
        <f t="shared" si="288"/>
        <v>0.11746354510775876</v>
      </c>
      <c r="AH567">
        <f t="shared" si="288"/>
        <v>3.4689059367359943E-3</v>
      </c>
    </row>
    <row r="568" spans="2:34">
      <c r="B568" s="2">
        <v>132.43</v>
      </c>
      <c r="C568">
        <f t="shared" ref="C568:AH568" si="289">(C296-20*691.03)/(9454.6-691.03)</f>
        <v>1.4448906096488077</v>
      </c>
      <c r="D568">
        <f t="shared" si="289"/>
        <v>-1.5770513614885258</v>
      </c>
      <c r="E568">
        <f t="shared" si="289"/>
        <v>0.10901949776175708</v>
      </c>
      <c r="F568">
        <f t="shared" si="289"/>
        <v>0.15021275576049503</v>
      </c>
      <c r="G568">
        <f t="shared" si="289"/>
        <v>3.8956726539526865E-2</v>
      </c>
      <c r="H568">
        <f t="shared" si="289"/>
        <v>0.12419596123497632</v>
      </c>
      <c r="I568">
        <f t="shared" si="289"/>
        <v>-4.7309486887193067E-2</v>
      </c>
      <c r="J568">
        <f t="shared" si="289"/>
        <v>5.8126996189909075E-2</v>
      </c>
      <c r="K568">
        <f t="shared" si="289"/>
        <v>0.11712121886400194</v>
      </c>
      <c r="L568">
        <f t="shared" si="289"/>
        <v>0.17976692147150095</v>
      </c>
      <c r="M568">
        <f t="shared" si="289"/>
        <v>0.12453828747873315</v>
      </c>
      <c r="N568">
        <f t="shared" si="289"/>
        <v>-0.11109627697388148</v>
      </c>
      <c r="O568">
        <f t="shared" si="289"/>
        <v>7.7981918327804933E-2</v>
      </c>
      <c r="P568">
        <f t="shared" si="289"/>
        <v>0.18010924771525777</v>
      </c>
      <c r="Q568">
        <f t="shared" si="289"/>
        <v>6.8853218494289589E-2</v>
      </c>
      <c r="R568">
        <f t="shared" si="289"/>
        <v>0.18113622644652824</v>
      </c>
      <c r="S568">
        <f t="shared" si="289"/>
        <v>-5.4041903014410628E-2</v>
      </c>
      <c r="T568">
        <f t="shared" si="289"/>
        <v>0.13914420721235768</v>
      </c>
      <c r="U568">
        <f t="shared" si="289"/>
        <v>0.11849052383902924</v>
      </c>
      <c r="V568">
        <f t="shared" si="289"/>
        <v>0.10319995161789106</v>
      </c>
      <c r="W568">
        <f t="shared" si="289"/>
        <v>0.1418828171624123</v>
      </c>
      <c r="X568">
        <f t="shared" si="289"/>
        <v>-1.2049883780240078E-2</v>
      </c>
      <c r="Y568">
        <f t="shared" si="289"/>
        <v>9.4025608285209627E-3</v>
      </c>
      <c r="Z568">
        <f t="shared" si="289"/>
        <v>0.12841798490797718</v>
      </c>
      <c r="AA568">
        <f t="shared" si="289"/>
        <v>8.1291072017454238E-2</v>
      </c>
      <c r="AB568">
        <f t="shared" si="289"/>
        <v>0.12305487375578691</v>
      </c>
      <c r="AC568">
        <f t="shared" si="289"/>
        <v>3.0626787941444123E-2</v>
      </c>
      <c r="AD568">
        <f t="shared" si="289"/>
        <v>3.9869596522878401E-2</v>
      </c>
      <c r="AE568">
        <f t="shared" si="289"/>
        <v>6.9309653485965364E-2</v>
      </c>
      <c r="AF568">
        <f t="shared" si="289"/>
        <v>0.12100091629324596</v>
      </c>
      <c r="AG568">
        <f t="shared" si="289"/>
        <v>1.5564433216143815E-2</v>
      </c>
      <c r="AH568">
        <f t="shared" si="289"/>
        <v>-0.11246558194890879</v>
      </c>
    </row>
    <row r="569" spans="2:34">
      <c r="B569" s="2">
        <v>135.38</v>
      </c>
      <c r="C569">
        <f t="shared" ref="C569:AH569" si="290">(C297-20*691.03)/(9454.6-691.03)</f>
        <v>1.2683643766182049</v>
      </c>
      <c r="D569">
        <f t="shared" si="290"/>
        <v>-1.5770513614885258</v>
      </c>
      <c r="E569">
        <f t="shared" si="290"/>
        <v>0.1074219752908919</v>
      </c>
      <c r="F569">
        <f t="shared" si="290"/>
        <v>0.11198632520764956</v>
      </c>
      <c r="G569">
        <f t="shared" si="290"/>
        <v>0.16744317669625525</v>
      </c>
      <c r="H569">
        <f t="shared" si="290"/>
        <v>4.6373795154258081E-2</v>
      </c>
      <c r="I569">
        <f t="shared" si="290"/>
        <v>-3.3388219641082177E-2</v>
      </c>
      <c r="J569">
        <f t="shared" si="290"/>
        <v>0.19015081753212465</v>
      </c>
      <c r="K569">
        <f t="shared" si="290"/>
        <v>0.17543078905058115</v>
      </c>
      <c r="L569">
        <f t="shared" si="290"/>
        <v>0.17873994274023047</v>
      </c>
      <c r="M569">
        <f t="shared" si="290"/>
        <v>8.3687355723752022E-2</v>
      </c>
      <c r="N569">
        <f t="shared" si="290"/>
        <v>-3.9093657037029265E-2</v>
      </c>
      <c r="O569">
        <f t="shared" si="290"/>
        <v>3.7701530312418512E-2</v>
      </c>
      <c r="P569">
        <f t="shared" si="290"/>
        <v>0.1550053231730906</v>
      </c>
      <c r="Q569">
        <f t="shared" si="290"/>
        <v>4.6373795154258081E-2</v>
      </c>
      <c r="R569">
        <f t="shared" si="290"/>
        <v>-5.4315764009414593E-3</v>
      </c>
      <c r="S569">
        <f t="shared" si="290"/>
        <v>-4.217459323084069E-2</v>
      </c>
      <c r="T569">
        <f t="shared" si="290"/>
        <v>0.16185184804822708</v>
      </c>
      <c r="U569">
        <f t="shared" si="290"/>
        <v>0.10068955916367434</v>
      </c>
      <c r="V569">
        <f t="shared" si="290"/>
        <v>8.9963336859293808E-2</v>
      </c>
      <c r="W569">
        <f t="shared" si="290"/>
        <v>7.9693549546589054E-2</v>
      </c>
      <c r="X569">
        <f t="shared" si="290"/>
        <v>-9.3637638542283408E-2</v>
      </c>
      <c r="Y569">
        <f t="shared" si="290"/>
        <v>0.1019447553907827</v>
      </c>
      <c r="Z569">
        <f t="shared" si="290"/>
        <v>3.1539657924795655E-2</v>
      </c>
      <c r="AA569">
        <f t="shared" si="290"/>
        <v>0.10068955916367434</v>
      </c>
      <c r="AB569">
        <f t="shared" si="290"/>
        <v>4.363518520420348E-2</v>
      </c>
      <c r="AC569">
        <f t="shared" si="290"/>
        <v>-0.13962346395361691</v>
      </c>
      <c r="AD569">
        <f t="shared" si="290"/>
        <v>2.3323828074631851E-2</v>
      </c>
      <c r="AE569">
        <f t="shared" si="290"/>
        <v>-3.0352926946436835E-3</v>
      </c>
      <c r="AF569">
        <f t="shared" si="290"/>
        <v>9.3957143036456775E-2</v>
      </c>
      <c r="AG569">
        <f t="shared" si="290"/>
        <v>4.7172556389690673E-2</v>
      </c>
      <c r="AH569">
        <f t="shared" si="290"/>
        <v>-0.16210288729364844</v>
      </c>
    </row>
    <row r="570" spans="2:34">
      <c r="B570" s="2">
        <v>138.33000000000001</v>
      </c>
      <c r="C570">
        <f t="shared" ref="C570:AH570" si="291">(C298-20*691.03)/(9454.6-691.03)</f>
        <v>1.3254187505776758</v>
      </c>
      <c r="D570">
        <f t="shared" si="291"/>
        <v>-1.5770513614885258</v>
      </c>
      <c r="E570">
        <f t="shared" si="291"/>
        <v>6.2919563602504627E-2</v>
      </c>
      <c r="F570">
        <f t="shared" si="291"/>
        <v>3.8500291547851097E-2</v>
      </c>
      <c r="G570">
        <f t="shared" si="291"/>
        <v>0.16904069916712042</v>
      </c>
      <c r="H570">
        <f t="shared" si="291"/>
        <v>0.17486024531098646</v>
      </c>
      <c r="I570">
        <f t="shared" si="291"/>
        <v>-6.13448628812229E-2</v>
      </c>
      <c r="J570">
        <f t="shared" si="291"/>
        <v>0.2004206048448294</v>
      </c>
      <c r="K570">
        <f t="shared" si="291"/>
        <v>0.16230828303990286</v>
      </c>
      <c r="L570">
        <f t="shared" si="291"/>
        <v>0.1285320936558961</v>
      </c>
      <c r="M570">
        <f t="shared" si="291"/>
        <v>0.1526090394667928</v>
      </c>
      <c r="N570">
        <f t="shared" si="291"/>
        <v>-3.5213959607785249E-2</v>
      </c>
      <c r="O570">
        <f t="shared" si="291"/>
        <v>0.10365638660956682</v>
      </c>
      <c r="P570">
        <f t="shared" si="291"/>
        <v>9.2359620565591591E-2</v>
      </c>
      <c r="Q570">
        <f t="shared" si="291"/>
        <v>9.5212339263565135E-2</v>
      </c>
      <c r="R570">
        <f t="shared" si="291"/>
        <v>0.10616677906378354</v>
      </c>
      <c r="S570">
        <f t="shared" si="291"/>
        <v>1.2255279526494507E-2</v>
      </c>
      <c r="T570">
        <f t="shared" si="291"/>
        <v>0.15591819315644212</v>
      </c>
      <c r="U570">
        <f t="shared" si="291"/>
        <v>0.2004206048448294</v>
      </c>
      <c r="V570">
        <f t="shared" si="291"/>
        <v>0.12431006998289527</v>
      </c>
      <c r="W570">
        <f t="shared" si="291"/>
        <v>0.17063822163798562</v>
      </c>
      <c r="X570">
        <f t="shared" si="291"/>
        <v>-1.216399252815902E-2</v>
      </c>
      <c r="Y570">
        <f t="shared" si="291"/>
        <v>5.1166362566853633E-2</v>
      </c>
      <c r="Z570">
        <f t="shared" si="291"/>
        <v>0.14484964460830477</v>
      </c>
      <c r="AA570">
        <f t="shared" si="291"/>
        <v>1.3008397262761016E-3</v>
      </c>
      <c r="AB570">
        <f t="shared" si="291"/>
        <v>0.16618798046914687</v>
      </c>
      <c r="AC570">
        <f t="shared" si="291"/>
        <v>-8.0058697539929335E-2</v>
      </c>
      <c r="AD570">
        <f t="shared" si="291"/>
        <v>0.14884345078546773</v>
      </c>
      <c r="AE570">
        <f t="shared" si="291"/>
        <v>0.10867717151800026</v>
      </c>
      <c r="AF570">
        <f t="shared" si="291"/>
        <v>0.11712121886400194</v>
      </c>
      <c r="AG570">
        <f t="shared" si="291"/>
        <v>8.8822249380104398E-2</v>
      </c>
      <c r="AH570">
        <f t="shared" si="291"/>
        <v>-0.1461276625849966</v>
      </c>
    </row>
    <row r="571" spans="2:34">
      <c r="B571" s="2">
        <v>141.28</v>
      </c>
      <c r="C571">
        <f t="shared" ref="C571:AH571" si="292">(C299-20*691.03)/(9454.6-691.03)</f>
        <v>1.4696522079472181</v>
      </c>
      <c r="D571">
        <f t="shared" si="292"/>
        <v>-1.5770513614885258</v>
      </c>
      <c r="E571">
        <f t="shared" si="292"/>
        <v>7.4558655890236677E-2</v>
      </c>
      <c r="F571">
        <f t="shared" si="292"/>
        <v>0.14770236330627831</v>
      </c>
      <c r="G571">
        <f t="shared" si="292"/>
        <v>0.17041000414214771</v>
      </c>
      <c r="H571">
        <f t="shared" si="292"/>
        <v>0.13264000858097802</v>
      </c>
      <c r="I571">
        <f t="shared" si="292"/>
        <v>-9.9000749694473658E-2</v>
      </c>
      <c r="J571">
        <f t="shared" si="292"/>
        <v>6.7483913519262292E-2</v>
      </c>
      <c r="K571">
        <f t="shared" si="292"/>
        <v>0.11723532761192089</v>
      </c>
      <c r="L571">
        <f t="shared" si="292"/>
        <v>0.2039579760303166</v>
      </c>
      <c r="M571">
        <f t="shared" si="292"/>
        <v>0.25211186765210997</v>
      </c>
      <c r="N571">
        <f t="shared" si="292"/>
        <v>-2.9280304716000276E-2</v>
      </c>
      <c r="O571">
        <f t="shared" si="292"/>
        <v>1.9672348141225718E-2</v>
      </c>
      <c r="P571">
        <f t="shared" si="292"/>
        <v>0.12157146003284067</v>
      </c>
      <c r="Q571">
        <f t="shared" si="292"/>
        <v>7.7411374588210222E-2</v>
      </c>
      <c r="R571">
        <f t="shared" si="292"/>
        <v>8.0332558534936625E-3</v>
      </c>
      <c r="S571">
        <f t="shared" si="292"/>
        <v>-1.7298886184511399E-2</v>
      </c>
      <c r="T571">
        <f t="shared" si="292"/>
        <v>6.3718324837937212E-2</v>
      </c>
      <c r="U571">
        <f t="shared" si="292"/>
        <v>6.9423762233884301E-2</v>
      </c>
      <c r="V571">
        <f t="shared" si="292"/>
        <v>0.11061702023262227</v>
      </c>
      <c r="W571">
        <f t="shared" si="292"/>
        <v>5.6073038727368123E-2</v>
      </c>
      <c r="X571">
        <f t="shared" si="292"/>
        <v>-0.11200914695723302</v>
      </c>
      <c r="Y571">
        <f t="shared" si="292"/>
        <v>6.4631194821288748E-2</v>
      </c>
      <c r="Z571">
        <f t="shared" si="292"/>
        <v>5.6529473719043891E-2</v>
      </c>
      <c r="AA571">
        <f t="shared" si="292"/>
        <v>9.9662580432403863E-2</v>
      </c>
      <c r="AB571">
        <f t="shared" si="292"/>
        <v>0.12145735128492173</v>
      </c>
      <c r="AC571">
        <f t="shared" si="292"/>
        <v>-0.12353413049704613</v>
      </c>
      <c r="AD571">
        <f t="shared" si="292"/>
        <v>5.7442343702395426E-2</v>
      </c>
      <c r="AE571">
        <f t="shared" si="292"/>
        <v>0.13777490223733038</v>
      </c>
      <c r="AF571">
        <f t="shared" si="292"/>
        <v>-3.6126829591136778E-2</v>
      </c>
      <c r="AG571">
        <f t="shared" si="292"/>
        <v>0.10936182400551391</v>
      </c>
      <c r="AH571">
        <f t="shared" si="292"/>
        <v>-3.9550092028705033E-2</v>
      </c>
    </row>
    <row r="572" spans="2:34">
      <c r="B572" s="2">
        <v>168.38</v>
      </c>
      <c r="C572">
        <f t="shared" ref="C572:AH572" si="293">(C300-20*691.03)/(9454.6-691.03)</f>
        <v>1.4298282549235075</v>
      </c>
      <c r="D572">
        <f t="shared" si="293"/>
        <v>-1.5770513614885258</v>
      </c>
      <c r="E572">
        <f t="shared" si="293"/>
        <v>2.7317634251794811E-2</v>
      </c>
      <c r="F572">
        <f t="shared" si="293"/>
        <v>3.43923766227692E-2</v>
      </c>
      <c r="G572">
        <f t="shared" si="293"/>
        <v>2.9942135453930471E-2</v>
      </c>
      <c r="H572">
        <f t="shared" si="293"/>
        <v>0.11928928507446183</v>
      </c>
      <c r="I572">
        <f t="shared" si="293"/>
        <v>-2.1224227112921499E-3</v>
      </c>
      <c r="J572">
        <f t="shared" si="293"/>
        <v>0.10822073652632448</v>
      </c>
      <c r="K572">
        <f t="shared" si="293"/>
        <v>0.1884391863133405</v>
      </c>
      <c r="L572">
        <f t="shared" si="293"/>
        <v>0.10217297288662058</v>
      </c>
      <c r="M572">
        <f t="shared" si="293"/>
        <v>8.3345029479995197E-2</v>
      </c>
      <c r="N572">
        <f t="shared" si="293"/>
        <v>-8.1085676271199822E-2</v>
      </c>
      <c r="O572">
        <f t="shared" si="293"/>
        <v>7.4444547142317741E-2</v>
      </c>
      <c r="P572">
        <f t="shared" si="293"/>
        <v>4.6716121398014905E-2</v>
      </c>
      <c r="Q572">
        <f t="shared" si="293"/>
        <v>5.6415364971124947E-2</v>
      </c>
      <c r="R572">
        <f t="shared" si="293"/>
        <v>8.7681161900914975E-2</v>
      </c>
      <c r="S572">
        <f t="shared" si="293"/>
        <v>-0.10778712328423218</v>
      </c>
      <c r="T572">
        <f t="shared" si="293"/>
        <v>0.14678949332292679</v>
      </c>
      <c r="U572">
        <f t="shared" si="293"/>
        <v>0.14348033963327747</v>
      </c>
      <c r="V572">
        <f t="shared" si="293"/>
        <v>4.5689142666744426E-2</v>
      </c>
      <c r="W572">
        <f t="shared" si="293"/>
        <v>0.11997393756197548</v>
      </c>
      <c r="X572">
        <f t="shared" si="293"/>
        <v>-6.4768125318791156E-2</v>
      </c>
      <c r="Y572">
        <f t="shared" si="293"/>
        <v>5.4589625004421882E-2</v>
      </c>
      <c r="Z572">
        <f t="shared" si="293"/>
        <v>-1.3875623746943146E-2</v>
      </c>
      <c r="AA572">
        <f t="shared" si="293"/>
        <v>0.1216855687807596</v>
      </c>
      <c r="AB572">
        <f t="shared" si="293"/>
        <v>3.7245095320742744E-2</v>
      </c>
      <c r="AC572">
        <f t="shared" si="293"/>
        <v>-6.5909212797980565E-2</v>
      </c>
      <c r="AD572">
        <f t="shared" si="293"/>
        <v>4.8655970112636913E-2</v>
      </c>
      <c r="AE572">
        <f t="shared" si="293"/>
        <v>7.5243308377750326E-2</v>
      </c>
      <c r="AF572">
        <f t="shared" si="293"/>
        <v>0.10331406036580999</v>
      </c>
      <c r="AG572">
        <f t="shared" si="293"/>
        <v>8.6540074421725566E-2</v>
      </c>
      <c r="AH572">
        <f t="shared" si="293"/>
        <v>-0.11782869310109904</v>
      </c>
    </row>
    <row r="573" spans="2:34">
      <c r="B573" s="2">
        <v>172.68</v>
      </c>
      <c r="C573">
        <f t="shared" ref="C573:AH573" si="294">(C301-20*691.03)/(9454.6-691.03)</f>
        <v>1.424579252519236</v>
      </c>
      <c r="D573">
        <f t="shared" si="294"/>
        <v>-1.5770513614885258</v>
      </c>
      <c r="E573">
        <f t="shared" si="294"/>
        <v>0.1798810302194199</v>
      </c>
      <c r="F573">
        <f t="shared" si="294"/>
        <v>0.26911407109203228</v>
      </c>
      <c r="G573">
        <f t="shared" si="294"/>
        <v>0.2820083596068727</v>
      </c>
      <c r="H573">
        <f t="shared" si="294"/>
        <v>0.22381289816821245</v>
      </c>
      <c r="I573">
        <f t="shared" si="294"/>
        <v>3.0124709450602273E-3</v>
      </c>
      <c r="J573">
        <f t="shared" si="294"/>
        <v>0.25793141379597601</v>
      </c>
      <c r="K573">
        <f t="shared" si="294"/>
        <v>0.20783767345956061</v>
      </c>
      <c r="L573">
        <f t="shared" si="294"/>
        <v>0.19756788614685586</v>
      </c>
      <c r="M573">
        <f t="shared" si="294"/>
        <v>0.23111585803502471</v>
      </c>
      <c r="N573">
        <f t="shared" si="294"/>
        <v>-4.2402810726678578E-2</v>
      </c>
      <c r="O573">
        <f t="shared" si="294"/>
        <v>1.8243021964792889</v>
      </c>
      <c r="P573">
        <f t="shared" si="294"/>
        <v>1.4890506950934381</v>
      </c>
      <c r="Q573">
        <f t="shared" si="294"/>
        <v>1.1475232125720456</v>
      </c>
      <c r="R573">
        <f t="shared" si="294"/>
        <v>0.50372165681337644</v>
      </c>
      <c r="S573">
        <f t="shared" si="294"/>
        <v>-1.0452361309374896E-2</v>
      </c>
      <c r="T573">
        <f t="shared" si="294"/>
        <v>1.9870212710116999</v>
      </c>
      <c r="U573">
        <f t="shared" si="294"/>
        <v>1.5448498728258007</v>
      </c>
      <c r="V573">
        <f t="shared" si="294"/>
        <v>1.1270977466945551</v>
      </c>
      <c r="W573">
        <f t="shared" si="294"/>
        <v>0.57937575668363483</v>
      </c>
      <c r="X573">
        <f t="shared" si="294"/>
        <v>-8.302552498582183E-2</v>
      </c>
      <c r="Y573">
        <f t="shared" si="294"/>
        <v>0.3319879911953692</v>
      </c>
      <c r="Z573">
        <f t="shared" si="294"/>
        <v>0.31567044024296054</v>
      </c>
      <c r="AA573">
        <f t="shared" si="294"/>
        <v>0.20840821719915531</v>
      </c>
      <c r="AB573">
        <f t="shared" si="294"/>
        <v>0.18832507756542158</v>
      </c>
      <c r="AC573">
        <f t="shared" si="294"/>
        <v>-6.8305496504278349E-2</v>
      </c>
      <c r="AD573">
        <f t="shared" si="294"/>
        <v>0.3534404358041302</v>
      </c>
      <c r="AE573">
        <f t="shared" si="294"/>
        <v>0.37660451163167541</v>
      </c>
      <c r="AF573">
        <f t="shared" si="294"/>
        <v>0.25085667142500162</v>
      </c>
      <c r="AG573">
        <f t="shared" si="294"/>
        <v>0.24070099286021582</v>
      </c>
      <c r="AH573">
        <f t="shared" si="294"/>
        <v>-9.2382442315175048E-2</v>
      </c>
    </row>
    <row r="574" spans="2:34">
      <c r="B574" s="2">
        <v>177.68</v>
      </c>
      <c r="C574">
        <f t="shared" ref="C574:AH574" si="295">(C302-20*691.03)/(9454.6-691.03)</f>
        <v>1.326902164300622</v>
      </c>
      <c r="D574">
        <f t="shared" si="295"/>
        <v>-1.5770513614885258</v>
      </c>
      <c r="E574">
        <f t="shared" si="295"/>
        <v>0.42475840325346881</v>
      </c>
      <c r="F574">
        <f t="shared" si="295"/>
        <v>0.39908393497170691</v>
      </c>
      <c r="G574">
        <f t="shared" si="295"/>
        <v>0.28680092701946824</v>
      </c>
      <c r="H574">
        <f t="shared" si="295"/>
        <v>0.28314944708606216</v>
      </c>
      <c r="I574">
        <f t="shared" si="295"/>
        <v>3.5191137858201792E-2</v>
      </c>
      <c r="J574">
        <f t="shared" si="295"/>
        <v>0.3317597736995313</v>
      </c>
      <c r="K574">
        <f t="shared" si="295"/>
        <v>0.41517326842827768</v>
      </c>
      <c r="L574">
        <f t="shared" si="295"/>
        <v>0.37192605296699877</v>
      </c>
      <c r="M574">
        <f t="shared" si="295"/>
        <v>0.28782790575073874</v>
      </c>
      <c r="N574">
        <f t="shared" si="295"/>
        <v>1.1570627038980855E-2</v>
      </c>
      <c r="O574">
        <f t="shared" si="295"/>
        <v>4.1800772972658402</v>
      </c>
      <c r="P574">
        <f t="shared" si="295"/>
        <v>3.511742360704599</v>
      </c>
      <c r="Q574">
        <f t="shared" si="295"/>
        <v>2.3240985123642535</v>
      </c>
      <c r="R574">
        <f t="shared" si="295"/>
        <v>1.3116115920794837</v>
      </c>
      <c r="S574">
        <f t="shared" si="295"/>
        <v>5.9268083669098491E-2</v>
      </c>
      <c r="T574">
        <f t="shared" si="295"/>
        <v>4.7778930276131764</v>
      </c>
      <c r="U574">
        <f t="shared" si="295"/>
        <v>3.5690249521599076</v>
      </c>
      <c r="V574">
        <f t="shared" si="295"/>
        <v>2.6417772665705872</v>
      </c>
      <c r="W574">
        <f t="shared" si="295"/>
        <v>1.4290294936880747</v>
      </c>
      <c r="X574">
        <f t="shared" si="295"/>
        <v>-6.260005910833126E-2</v>
      </c>
      <c r="Y574">
        <f t="shared" si="295"/>
        <v>1.0652508053224887</v>
      </c>
      <c r="Z574">
        <f t="shared" si="295"/>
        <v>1.0091093013463692</v>
      </c>
      <c r="AA574">
        <f t="shared" si="295"/>
        <v>0.72532084527196128</v>
      </c>
      <c r="AB574">
        <f t="shared" si="295"/>
        <v>0.48089990722958814</v>
      </c>
      <c r="AC574">
        <f t="shared" si="295"/>
        <v>8.6996509413401327E-2</v>
      </c>
      <c r="AD574">
        <f t="shared" si="295"/>
        <v>1.1296081391487718</v>
      </c>
      <c r="AE574">
        <f t="shared" si="295"/>
        <v>0.88746937606477749</v>
      </c>
      <c r="AF574">
        <f t="shared" si="295"/>
        <v>0.7893358528544876</v>
      </c>
      <c r="AG574">
        <f t="shared" si="295"/>
        <v>0.5190122290345146</v>
      </c>
      <c r="AH574">
        <f t="shared" si="295"/>
        <v>6.2075158867905952E-3</v>
      </c>
    </row>
    <row r="575" spans="2:34">
      <c r="B575" s="2">
        <v>182.68</v>
      </c>
      <c r="C575">
        <f t="shared" ref="C575:AH575" si="296">(C303-20*691.03)/(9454.6-691.03)</f>
        <v>1.3245058805943242</v>
      </c>
      <c r="D575">
        <f t="shared" si="296"/>
        <v>-1.5770513614885258</v>
      </c>
      <c r="E575">
        <f t="shared" si="296"/>
        <v>0.51319268289064868</v>
      </c>
      <c r="F575">
        <f t="shared" si="296"/>
        <v>0.49767389317367255</v>
      </c>
      <c r="G575">
        <f t="shared" si="296"/>
        <v>0.40661511233435704</v>
      </c>
      <c r="H575">
        <f t="shared" si="296"/>
        <v>0.37089907423572832</v>
      </c>
      <c r="I575">
        <f t="shared" si="296"/>
        <v>5.9610409912855315E-2</v>
      </c>
      <c r="J575">
        <f t="shared" si="296"/>
        <v>0.54286095734957351</v>
      </c>
      <c r="K575">
        <f t="shared" si="296"/>
        <v>0.43525640806201144</v>
      </c>
      <c r="L575">
        <f t="shared" si="296"/>
        <v>0.44837891407268976</v>
      </c>
      <c r="M575">
        <f t="shared" si="296"/>
        <v>0.31532811399920369</v>
      </c>
      <c r="N575">
        <f t="shared" si="296"/>
        <v>-5.0048096837247667E-2</v>
      </c>
      <c r="O575">
        <f t="shared" si="296"/>
        <v>5.6311982445510225</v>
      </c>
      <c r="P575">
        <f t="shared" si="296"/>
        <v>4.4775588030905213</v>
      </c>
      <c r="Q575">
        <f t="shared" si="296"/>
        <v>3.0263237470574209</v>
      </c>
      <c r="R575">
        <f t="shared" si="296"/>
        <v>1.6736786492262858</v>
      </c>
      <c r="S575">
        <f t="shared" si="296"/>
        <v>9.5440556759403009E-2</v>
      </c>
      <c r="T575">
        <f t="shared" si="296"/>
        <v>5.8365939908051176</v>
      </c>
      <c r="U575">
        <f t="shared" si="296"/>
        <v>4.5257126947123147</v>
      </c>
      <c r="V575">
        <f t="shared" si="296"/>
        <v>3.2968755883732319</v>
      </c>
      <c r="W575">
        <f t="shared" si="296"/>
        <v>1.8247586314709647</v>
      </c>
      <c r="X575">
        <f t="shared" si="296"/>
        <v>3.6560442833229088E-2</v>
      </c>
      <c r="Y575">
        <f t="shared" si="296"/>
        <v>1.9448010342816913</v>
      </c>
      <c r="Z575">
        <f t="shared" si="296"/>
        <v>1.6726516704950154</v>
      </c>
      <c r="AA575">
        <f t="shared" si="296"/>
        <v>1.0983423422189817</v>
      </c>
      <c r="AB575">
        <f t="shared" si="296"/>
        <v>0.62741553955750928</v>
      </c>
      <c r="AC575">
        <f t="shared" si="296"/>
        <v>6.5315847308802397E-2</v>
      </c>
      <c r="AD575">
        <f t="shared" si="296"/>
        <v>1.8971035776515737</v>
      </c>
      <c r="AE575">
        <f t="shared" si="296"/>
        <v>1.5728065160659415</v>
      </c>
      <c r="AF575">
        <f t="shared" si="296"/>
        <v>1.0109350413130724</v>
      </c>
      <c r="AG575">
        <f t="shared" si="296"/>
        <v>0.72098471285104149</v>
      </c>
      <c r="AH575">
        <f t="shared" si="296"/>
        <v>6.5315847308802397E-2</v>
      </c>
    </row>
    <row r="576" spans="2:34">
      <c r="B576" s="2">
        <v>187.68</v>
      </c>
      <c r="C576">
        <f t="shared" ref="C576:AH576" si="297">(C304-20*691.03)/(9454.6-691.03)</f>
        <v>1.2644846791889608</v>
      </c>
      <c r="D576">
        <f t="shared" si="297"/>
        <v>-1.5770513614885258</v>
      </c>
      <c r="E576">
        <f t="shared" si="297"/>
        <v>0.71448051421966186</v>
      </c>
      <c r="F576">
        <f t="shared" si="297"/>
        <v>0.65617094403308263</v>
      </c>
      <c r="G576">
        <f t="shared" si="297"/>
        <v>0.4999560681320514</v>
      </c>
      <c r="H576">
        <f t="shared" si="297"/>
        <v>0.40490348111557295</v>
      </c>
      <c r="I576">
        <f t="shared" si="297"/>
        <v>7.6270287109020812E-2</v>
      </c>
      <c r="J576">
        <f t="shared" si="297"/>
        <v>0.77347473689375468</v>
      </c>
      <c r="K576">
        <f t="shared" si="297"/>
        <v>0.63779943561813301</v>
      </c>
      <c r="L576">
        <f t="shared" si="297"/>
        <v>0.55917850830198212</v>
      </c>
      <c r="M576">
        <f t="shared" si="297"/>
        <v>0.35709191573753635</v>
      </c>
      <c r="N576">
        <f t="shared" si="297"/>
        <v>-0.11257969069682773</v>
      </c>
      <c r="O576">
        <f t="shared" si="297"/>
        <v>6.4551775132737008</v>
      </c>
      <c r="P576">
        <f t="shared" si="297"/>
        <v>4.9064935865178239</v>
      </c>
      <c r="Q576">
        <f t="shared" si="297"/>
        <v>3.5899068530290741</v>
      </c>
      <c r="R576">
        <f t="shared" si="297"/>
        <v>1.947425535483827</v>
      </c>
      <c r="S576">
        <f t="shared" si="297"/>
        <v>4.0211922766635225E-2</v>
      </c>
      <c r="T576">
        <f t="shared" si="297"/>
        <v>6.2342629773026292</v>
      </c>
      <c r="U576">
        <f t="shared" si="297"/>
        <v>4.8704352221754377</v>
      </c>
      <c r="V576">
        <f t="shared" si="297"/>
        <v>3.6765153926995509</v>
      </c>
      <c r="W576">
        <f t="shared" si="297"/>
        <v>1.9599774977549107</v>
      </c>
      <c r="X576">
        <f t="shared" si="297"/>
        <v>-0.16198877854572949</v>
      </c>
      <c r="Y576">
        <f t="shared" si="297"/>
        <v>2.6392668741163705</v>
      </c>
      <c r="Z576">
        <f t="shared" si="297"/>
        <v>2.1806638162301439</v>
      </c>
      <c r="AA576">
        <f t="shared" si="297"/>
        <v>1.5756592347639149</v>
      </c>
      <c r="AB576">
        <f t="shared" si="297"/>
        <v>0.84810185803274252</v>
      </c>
      <c r="AC576">
        <f t="shared" si="297"/>
        <v>5.1394580062691514E-2</v>
      </c>
      <c r="AD576">
        <f t="shared" si="297"/>
        <v>2.7744857404003165</v>
      </c>
      <c r="AE576">
        <f t="shared" si="297"/>
        <v>2.150995541771219</v>
      </c>
      <c r="AF576">
        <f t="shared" si="297"/>
        <v>1.5669869699220753</v>
      </c>
      <c r="AG576">
        <f t="shared" si="297"/>
        <v>1.0856762711999792</v>
      </c>
      <c r="AH576">
        <f t="shared" si="297"/>
        <v>-2.7568673497216152E-2</v>
      </c>
    </row>
    <row r="577" spans="2:34">
      <c r="B577" s="2">
        <v>192.68</v>
      </c>
      <c r="C577">
        <f t="shared" ref="C577:AH577" si="298">(C305-20*691.03)/(9454.6-691.03)</f>
        <v>1.2750967927454224</v>
      </c>
      <c r="D577">
        <f t="shared" si="298"/>
        <v>-1.5770513614885258</v>
      </c>
      <c r="E577">
        <f t="shared" si="298"/>
        <v>0.87731369749999166</v>
      </c>
      <c r="F577">
        <f t="shared" si="298"/>
        <v>0.72189758283439298</v>
      </c>
      <c r="G577">
        <f t="shared" si="298"/>
        <v>0.62581801708664409</v>
      </c>
      <c r="H577">
        <f t="shared" si="298"/>
        <v>0.46560933500844992</v>
      </c>
      <c r="I577">
        <f t="shared" si="298"/>
        <v>6.5658173552559235E-2</v>
      </c>
      <c r="J577">
        <f t="shared" si="298"/>
        <v>0.90161886080672626</v>
      </c>
      <c r="K577">
        <f t="shared" si="298"/>
        <v>0.92854852531559651</v>
      </c>
      <c r="L577">
        <f t="shared" si="298"/>
        <v>0.6657560788582737</v>
      </c>
      <c r="M577">
        <f t="shared" si="298"/>
        <v>0.40307774114886985</v>
      </c>
      <c r="N577">
        <f t="shared" si="298"/>
        <v>-0.15297418746013308</v>
      </c>
      <c r="O577">
        <f t="shared" si="298"/>
        <v>6.5420142704400153</v>
      </c>
      <c r="P577">
        <f t="shared" si="298"/>
        <v>5.241060435416161</v>
      </c>
      <c r="Q577">
        <f t="shared" si="298"/>
        <v>3.5923031367353717</v>
      </c>
      <c r="R577">
        <f t="shared" si="298"/>
        <v>1.9687638713446691</v>
      </c>
      <c r="S577">
        <f t="shared" si="298"/>
        <v>0.20452851976991129</v>
      </c>
      <c r="T577">
        <f t="shared" si="298"/>
        <v>7.023096751666273</v>
      </c>
      <c r="U577">
        <f t="shared" si="298"/>
        <v>5.1398459760120589</v>
      </c>
      <c r="V577">
        <f t="shared" si="298"/>
        <v>3.7856033557100592</v>
      </c>
      <c r="W577">
        <f t="shared" si="298"/>
        <v>2.2271060766331532</v>
      </c>
      <c r="X577">
        <f t="shared" si="298"/>
        <v>-0.13950935520569796</v>
      </c>
      <c r="Y577">
        <f t="shared" si="298"/>
        <v>3.129706272671982</v>
      </c>
      <c r="Z577">
        <f t="shared" si="298"/>
        <v>2.5450130483353246</v>
      </c>
      <c r="AA577">
        <f t="shared" si="298"/>
        <v>1.8929956627264919</v>
      </c>
      <c r="AB577">
        <f t="shared" si="298"/>
        <v>0.89694040214204962</v>
      </c>
      <c r="AC577">
        <f t="shared" si="298"/>
        <v>-4.8108248122625659E-2</v>
      </c>
      <c r="AD577">
        <f t="shared" si="298"/>
        <v>3.265039247703847</v>
      </c>
      <c r="AE577">
        <f t="shared" si="298"/>
        <v>2.6664247561210788</v>
      </c>
      <c r="AF577">
        <f t="shared" si="298"/>
        <v>1.8940226414577623</v>
      </c>
      <c r="AG577">
        <f t="shared" si="298"/>
        <v>1.0888713161417096</v>
      </c>
      <c r="AH577">
        <f t="shared" si="298"/>
        <v>5.1394580062691514E-2</v>
      </c>
    </row>
    <row r="578" spans="2:34">
      <c r="B578" s="2">
        <v>197.68</v>
      </c>
      <c r="C578">
        <f t="shared" ref="C578:AH578" si="299">(C306-20*691.03)/(9454.6-691.03)</f>
        <v>1.2390384284030369</v>
      </c>
      <c r="D578">
        <f t="shared" si="299"/>
        <v>-1.5770513614885258</v>
      </c>
      <c r="E578">
        <f t="shared" si="299"/>
        <v>1.0468792969075391</v>
      </c>
      <c r="F578">
        <f t="shared" si="299"/>
        <v>0.90367281826926715</v>
      </c>
      <c r="G578">
        <f t="shared" si="299"/>
        <v>0.61646109975729091</v>
      </c>
      <c r="H578">
        <f t="shared" si="299"/>
        <v>0.48124223347334494</v>
      </c>
      <c r="I578">
        <f t="shared" si="299"/>
        <v>0.12396774373913845</v>
      </c>
      <c r="J578">
        <f t="shared" si="299"/>
        <v>0.93562326768657089</v>
      </c>
      <c r="K578">
        <f t="shared" si="299"/>
        <v>0.737530481299288</v>
      </c>
      <c r="L578">
        <f t="shared" si="299"/>
        <v>0.71402407922798605</v>
      </c>
      <c r="M578">
        <f t="shared" si="299"/>
        <v>0.50543328803216059</v>
      </c>
      <c r="N578">
        <f t="shared" si="299"/>
        <v>7.7069048344453397E-2</v>
      </c>
      <c r="O578">
        <f t="shared" si="299"/>
        <v>6.9181167035808473</v>
      </c>
      <c r="P578">
        <f t="shared" si="299"/>
        <v>5.6254928071550756</v>
      </c>
      <c r="Q578">
        <f t="shared" si="299"/>
        <v>3.852813408234316</v>
      </c>
      <c r="R578">
        <f t="shared" si="299"/>
        <v>1.9113671711414415</v>
      </c>
      <c r="S578">
        <f t="shared" si="299"/>
        <v>0.15158206073552233</v>
      </c>
      <c r="T578">
        <f t="shared" si="299"/>
        <v>7.0919043266613953</v>
      </c>
      <c r="U578">
        <f t="shared" si="299"/>
        <v>5.6079200599755579</v>
      </c>
      <c r="V578">
        <f t="shared" si="299"/>
        <v>3.8581765193865061</v>
      </c>
      <c r="W578">
        <f t="shared" si="299"/>
        <v>2.0977067564930731</v>
      </c>
      <c r="X578">
        <f t="shared" si="299"/>
        <v>-5.8263926687411476E-2</v>
      </c>
      <c r="Y578">
        <f t="shared" si="299"/>
        <v>3.7727090671952186</v>
      </c>
      <c r="Z578">
        <f t="shared" si="299"/>
        <v>2.9892384039837649</v>
      </c>
      <c r="AA578">
        <f t="shared" si="299"/>
        <v>2.0734015931863388</v>
      </c>
      <c r="AB578">
        <f t="shared" si="299"/>
        <v>1.1738823333413211</v>
      </c>
      <c r="AC578">
        <f t="shared" si="299"/>
        <v>0.12567937495792256</v>
      </c>
      <c r="AD578">
        <f t="shared" si="299"/>
        <v>3.7728231759431377</v>
      </c>
      <c r="AE578">
        <f t="shared" si="299"/>
        <v>2.9797673779064926</v>
      </c>
      <c r="AF578">
        <f t="shared" si="299"/>
        <v>2.2635067672192957</v>
      </c>
      <c r="AG578">
        <f t="shared" si="299"/>
        <v>1.3764253608974426</v>
      </c>
      <c r="AH578">
        <f t="shared" si="299"/>
        <v>3.1996092916471423E-2</v>
      </c>
    </row>
    <row r="579" spans="2:34">
      <c r="B579" s="2">
        <v>202.68</v>
      </c>
      <c r="C579">
        <f t="shared" ref="C579:AH579" si="300">(C307-20*691.03)/(9454.6-691.03)</f>
        <v>1.410886202768963</v>
      </c>
      <c r="D579">
        <f t="shared" si="300"/>
        <v>-1.5770513614885258</v>
      </c>
      <c r="E579">
        <f t="shared" si="300"/>
        <v>1.0752923751393555</v>
      </c>
      <c r="F579">
        <f t="shared" si="300"/>
        <v>0.93596559393032763</v>
      </c>
      <c r="G579">
        <f t="shared" si="300"/>
        <v>0.81421155990081684</v>
      </c>
      <c r="H579">
        <f t="shared" si="300"/>
        <v>0.60368091999036944</v>
      </c>
      <c r="I579">
        <f t="shared" si="300"/>
        <v>0.15546175816476634</v>
      </c>
      <c r="J579">
        <f t="shared" si="300"/>
        <v>1.1304069003842043</v>
      </c>
      <c r="K579">
        <f t="shared" si="300"/>
        <v>0.88838224604812899</v>
      </c>
      <c r="L579">
        <f t="shared" si="300"/>
        <v>0.80770736126943721</v>
      </c>
      <c r="M579">
        <f t="shared" si="300"/>
        <v>0.55427183214146769</v>
      </c>
      <c r="N579">
        <f t="shared" si="300"/>
        <v>-0.11988265056364</v>
      </c>
      <c r="O579">
        <f t="shared" si="300"/>
        <v>7.0827756268278801</v>
      </c>
      <c r="P579">
        <f t="shared" si="300"/>
        <v>5.5550877096890883</v>
      </c>
      <c r="Q579">
        <f t="shared" si="300"/>
        <v>3.8578341931427493</v>
      </c>
      <c r="R579">
        <f t="shared" si="300"/>
        <v>2.1701658114216014</v>
      </c>
      <c r="S579">
        <f t="shared" si="300"/>
        <v>0.24526534277697348</v>
      </c>
      <c r="T579">
        <f t="shared" si="300"/>
        <v>7.3860766787964272</v>
      </c>
      <c r="U579">
        <f t="shared" si="300"/>
        <v>5.6345073982406717</v>
      </c>
      <c r="V579">
        <f t="shared" si="300"/>
        <v>3.942046449106928</v>
      </c>
      <c r="W579">
        <f t="shared" si="300"/>
        <v>2.2220852917247198</v>
      </c>
      <c r="X579">
        <f t="shared" si="300"/>
        <v>-6.8419605252197285E-2</v>
      </c>
      <c r="Y579">
        <f t="shared" si="300"/>
        <v>4.2835739316283208</v>
      </c>
      <c r="Z579">
        <f t="shared" si="300"/>
        <v>3.3922705016334671</v>
      </c>
      <c r="AA579">
        <f t="shared" si="300"/>
        <v>2.3245549473559293</v>
      </c>
      <c r="AB579">
        <f t="shared" si="300"/>
        <v>1.3784793183599837</v>
      </c>
      <c r="AC579">
        <f t="shared" si="300"/>
        <v>3.7245095320742744E-2</v>
      </c>
      <c r="AD579">
        <f t="shared" si="300"/>
        <v>4.0812591215680367</v>
      </c>
      <c r="AE579">
        <f t="shared" si="300"/>
        <v>3.3130790305777214</v>
      </c>
      <c r="AF579">
        <f t="shared" si="300"/>
        <v>2.6038931622614987</v>
      </c>
      <c r="AG579">
        <f t="shared" si="300"/>
        <v>1.5107313571980372</v>
      </c>
      <c r="AH579">
        <f t="shared" si="300"/>
        <v>0.22404111566405033</v>
      </c>
    </row>
    <row r="580" spans="2:34">
      <c r="B580" s="2">
        <v>207.68</v>
      </c>
      <c r="C580">
        <f t="shared" ref="C580:AH580" si="301">(C308-20*691.03)/(9454.6-691.03)</f>
        <v>1.2536443481366615</v>
      </c>
      <c r="D580">
        <f t="shared" si="301"/>
        <v>-1.5770513614885258</v>
      </c>
      <c r="E580">
        <f t="shared" si="301"/>
        <v>1.1308633353758801</v>
      </c>
      <c r="F580">
        <f t="shared" si="301"/>
        <v>1.0213189373736962</v>
      </c>
      <c r="G580">
        <f t="shared" si="301"/>
        <v>0.74357824493899194</v>
      </c>
      <c r="H580">
        <f t="shared" si="301"/>
        <v>0.53418869250773393</v>
      </c>
      <c r="I580">
        <f t="shared" si="301"/>
        <v>9.5326448011484072E-2</v>
      </c>
      <c r="J580">
        <f t="shared" si="301"/>
        <v>1.2342458609904414</v>
      </c>
      <c r="K580">
        <f t="shared" si="301"/>
        <v>0.96243882344752218</v>
      </c>
      <c r="L580">
        <f t="shared" si="301"/>
        <v>0.74471933241818133</v>
      </c>
      <c r="M580">
        <f t="shared" si="301"/>
        <v>0.59181361020679946</v>
      </c>
      <c r="N580">
        <f t="shared" si="301"/>
        <v>-3.2133023413973817E-2</v>
      </c>
      <c r="O580">
        <f t="shared" si="301"/>
        <v>7.1822784550131971</v>
      </c>
      <c r="P580">
        <f t="shared" si="301"/>
        <v>5.4127941010341676</v>
      </c>
      <c r="Q580">
        <f t="shared" si="301"/>
        <v>3.787429095676762</v>
      </c>
      <c r="R580">
        <f t="shared" si="301"/>
        <v>2.0497810823671179</v>
      </c>
      <c r="S580">
        <f t="shared" si="301"/>
        <v>0.14484964460830477</v>
      </c>
      <c r="T580">
        <f t="shared" si="301"/>
        <v>7.5256316775012921</v>
      </c>
      <c r="U580">
        <f t="shared" si="301"/>
        <v>5.486280134693966</v>
      </c>
      <c r="V580">
        <f t="shared" si="301"/>
        <v>3.8411743159465837</v>
      </c>
      <c r="W580">
        <f t="shared" si="301"/>
        <v>2.1112856974954273</v>
      </c>
      <c r="X580">
        <f t="shared" si="301"/>
        <v>-5.4726555501924283E-2</v>
      </c>
      <c r="Y580">
        <f t="shared" si="301"/>
        <v>4.3592280314985787</v>
      </c>
      <c r="Z580">
        <f t="shared" si="301"/>
        <v>3.5257777366986289</v>
      </c>
      <c r="AA580">
        <f t="shared" si="301"/>
        <v>2.5259568874328617</v>
      </c>
      <c r="AB580">
        <f t="shared" si="301"/>
        <v>1.3841847557559308</v>
      </c>
      <c r="AC580">
        <f t="shared" si="301"/>
        <v>0.15854269435857779</v>
      </c>
      <c r="AD580">
        <f t="shared" si="301"/>
        <v>4.7081725826347025</v>
      </c>
      <c r="AE580">
        <f t="shared" si="301"/>
        <v>3.4454451781636939</v>
      </c>
      <c r="AF580">
        <f t="shared" si="301"/>
        <v>2.6180426470034477</v>
      </c>
      <c r="AG580">
        <f t="shared" si="301"/>
        <v>1.5417689366319893</v>
      </c>
      <c r="AH580">
        <f t="shared" si="301"/>
        <v>0.11358384767851475</v>
      </c>
    </row>
    <row r="581" spans="2:34">
      <c r="B581" s="2">
        <v>212.68</v>
      </c>
      <c r="C581">
        <f t="shared" ref="C581:AH581" si="302">(C309-20*691.03)/(9454.6-691.03)</f>
        <v>1.315034854517052</v>
      </c>
      <c r="D581">
        <f t="shared" si="302"/>
        <v>-1.5770513614885258</v>
      </c>
      <c r="E581">
        <f t="shared" si="302"/>
        <v>1.2019530853293807</v>
      </c>
      <c r="F581">
        <f t="shared" si="302"/>
        <v>1.0480203843867284</v>
      </c>
      <c r="G581">
        <f t="shared" si="302"/>
        <v>0.83920137569506514</v>
      </c>
      <c r="H581">
        <f t="shared" si="302"/>
        <v>0.64829744042667559</v>
      </c>
      <c r="I581">
        <f t="shared" si="302"/>
        <v>6.3490107342099339E-2</v>
      </c>
      <c r="J581">
        <f t="shared" si="302"/>
        <v>1.2489658894719848</v>
      </c>
      <c r="K581">
        <f t="shared" si="302"/>
        <v>1.0849916187124655</v>
      </c>
      <c r="L581">
        <f t="shared" si="302"/>
        <v>0.82436723846560267</v>
      </c>
      <c r="M581">
        <f t="shared" si="302"/>
        <v>0.620112579690697</v>
      </c>
      <c r="N581">
        <f t="shared" si="302"/>
        <v>-0.10653192705712382</v>
      </c>
      <c r="O581">
        <f t="shared" si="302"/>
        <v>7.3220616712139011</v>
      </c>
      <c r="P581">
        <f t="shared" si="302"/>
        <v>5.822216288567331</v>
      </c>
      <c r="Q581">
        <f t="shared" si="302"/>
        <v>3.9484365389903888</v>
      </c>
      <c r="R581">
        <f t="shared" si="302"/>
        <v>2.0234219615978422</v>
      </c>
      <c r="S581">
        <f t="shared" si="302"/>
        <v>0.21434187209094027</v>
      </c>
      <c r="T581">
        <f t="shared" si="302"/>
        <v>7.3583482530521245</v>
      </c>
      <c r="U581">
        <f t="shared" si="302"/>
        <v>5.707765214404632</v>
      </c>
      <c r="V581">
        <f t="shared" si="302"/>
        <v>3.8568072144114787</v>
      </c>
      <c r="W581">
        <f t="shared" si="302"/>
        <v>2.2380605164333716</v>
      </c>
      <c r="X581">
        <f t="shared" si="302"/>
        <v>-0.12558808795958709</v>
      </c>
      <c r="Y581">
        <f t="shared" si="302"/>
        <v>4.8310677041434031</v>
      </c>
      <c r="Z581">
        <f t="shared" si="302"/>
        <v>3.9778765959534761</v>
      </c>
      <c r="AA581">
        <f t="shared" si="302"/>
        <v>2.550147941991677</v>
      </c>
      <c r="AB581">
        <f t="shared" si="302"/>
        <v>1.5075363122563068</v>
      </c>
      <c r="AC581">
        <f t="shared" si="302"/>
        <v>0.14987042951673821</v>
      </c>
      <c r="AD581">
        <f t="shared" si="302"/>
        <v>4.814521935695157</v>
      </c>
      <c r="AE581">
        <f t="shared" si="302"/>
        <v>3.8596599331094521</v>
      </c>
      <c r="AF581">
        <f t="shared" si="302"/>
        <v>2.7566847757249615</v>
      </c>
      <c r="AG581">
        <f t="shared" si="302"/>
        <v>1.579538932193159</v>
      </c>
      <c r="AH581">
        <f t="shared" si="302"/>
        <v>2.7431742999713755E-2</v>
      </c>
    </row>
    <row r="582" spans="2:34">
      <c r="B582" s="2">
        <v>217.68</v>
      </c>
      <c r="C582">
        <f t="shared" ref="C582:AH582" si="303">(C310-20*691.03)/(9454.6-691.03)</f>
        <v>1.5118724446772265</v>
      </c>
      <c r="D582">
        <f t="shared" si="303"/>
        <v>-1.5770513614885258</v>
      </c>
      <c r="E582">
        <f t="shared" si="303"/>
        <v>1.3930852380936083</v>
      </c>
      <c r="F582">
        <f t="shared" si="303"/>
        <v>1.1267554204507981</v>
      </c>
      <c r="G582">
        <f t="shared" si="303"/>
        <v>0.85985505906839355</v>
      </c>
      <c r="H582">
        <f t="shared" si="303"/>
        <v>0.72532084527196128</v>
      </c>
      <c r="I582">
        <f t="shared" si="303"/>
        <v>0.19722555990309903</v>
      </c>
      <c r="J582">
        <f t="shared" si="303"/>
        <v>1.4197866851066405</v>
      </c>
      <c r="K582">
        <f t="shared" si="303"/>
        <v>1.1899716667978919</v>
      </c>
      <c r="L582">
        <f t="shared" si="303"/>
        <v>0.87411865255826127</v>
      </c>
      <c r="M582">
        <f t="shared" si="303"/>
        <v>0.66427266513532746</v>
      </c>
      <c r="N582">
        <f t="shared" si="303"/>
        <v>-5.9519122914519829E-2</v>
      </c>
      <c r="O582">
        <f t="shared" si="303"/>
        <v>7.4342305704182206</v>
      </c>
      <c r="P582">
        <f t="shared" si="303"/>
        <v>5.6865409872917088</v>
      </c>
      <c r="Q582">
        <f t="shared" si="303"/>
        <v>4.0125656553208344</v>
      </c>
      <c r="R582">
        <f t="shared" si="303"/>
        <v>2.2339526015082898</v>
      </c>
      <c r="S582">
        <f t="shared" si="303"/>
        <v>0.20258867105528927</v>
      </c>
      <c r="T582">
        <f t="shared" si="303"/>
        <v>7.3299351748203074</v>
      </c>
      <c r="U582">
        <f t="shared" si="303"/>
        <v>5.9082542844982129</v>
      </c>
      <c r="V582">
        <f t="shared" si="303"/>
        <v>3.9603038487739588</v>
      </c>
      <c r="W582">
        <f t="shared" si="303"/>
        <v>2.2873554955343542</v>
      </c>
      <c r="X582">
        <f t="shared" si="303"/>
        <v>-2.0493931126241767E-2</v>
      </c>
      <c r="Y582">
        <f t="shared" si="303"/>
        <v>4.9799796201776223</v>
      </c>
      <c r="Z582">
        <f t="shared" si="303"/>
        <v>3.9690902223637172</v>
      </c>
      <c r="AA582">
        <f t="shared" si="303"/>
        <v>2.9114162379030466</v>
      </c>
      <c r="AB582">
        <f t="shared" si="303"/>
        <v>1.6448091360027937</v>
      </c>
      <c r="AC582">
        <f t="shared" si="303"/>
        <v>9.5440556759403009E-2</v>
      </c>
      <c r="AD582">
        <f t="shared" si="303"/>
        <v>5.0037142397447623</v>
      </c>
      <c r="AE582">
        <f t="shared" si="303"/>
        <v>3.8432282734091245</v>
      </c>
      <c r="AF582">
        <f t="shared" si="303"/>
        <v>2.8565299301540357</v>
      </c>
      <c r="AG582">
        <f t="shared" si="303"/>
        <v>1.6983261387767772</v>
      </c>
      <c r="AH582">
        <f t="shared" si="303"/>
        <v>0.16904069916712042</v>
      </c>
    </row>
    <row r="583" spans="2:34">
      <c r="B583" s="2">
        <v>222.68</v>
      </c>
      <c r="C583">
        <f t="shared" ref="C583:AH583" si="304">(C311-20*691.03)/(9454.6-691.03)</f>
        <v>1.3510932188594376</v>
      </c>
      <c r="D583">
        <f t="shared" si="304"/>
        <v>-1.5770513614885258</v>
      </c>
      <c r="E583">
        <f t="shared" si="304"/>
        <v>1.4065500703480434</v>
      </c>
      <c r="F583">
        <f t="shared" si="304"/>
        <v>1.109524999515038</v>
      </c>
      <c r="G583">
        <f t="shared" si="304"/>
        <v>0.96882891333098287</v>
      </c>
      <c r="H583">
        <f t="shared" si="304"/>
        <v>0.72452208403652874</v>
      </c>
      <c r="I583">
        <f t="shared" si="304"/>
        <v>0.28132370711935906</v>
      </c>
      <c r="J583">
        <f t="shared" si="304"/>
        <v>1.3344333416632721</v>
      </c>
      <c r="K583">
        <f t="shared" si="304"/>
        <v>1.2445156483031461</v>
      </c>
      <c r="L583">
        <f t="shared" si="304"/>
        <v>0.88142161242507355</v>
      </c>
      <c r="M583">
        <f t="shared" si="304"/>
        <v>0.67762338864184368</v>
      </c>
      <c r="N583">
        <f t="shared" si="304"/>
        <v>-4.194637573500281E-2</v>
      </c>
      <c r="O583">
        <f t="shared" si="304"/>
        <v>7.4028506647405115</v>
      </c>
      <c r="P583">
        <f t="shared" si="304"/>
        <v>5.8152556549442753</v>
      </c>
      <c r="Q583">
        <f t="shared" si="304"/>
        <v>3.910780652177138</v>
      </c>
      <c r="R583">
        <f t="shared" si="304"/>
        <v>2.1665143314881949</v>
      </c>
      <c r="S583">
        <f t="shared" si="304"/>
        <v>0.1782835077485547</v>
      </c>
      <c r="T583">
        <f t="shared" si="304"/>
        <v>7.549252188320513</v>
      </c>
      <c r="U583">
        <f t="shared" si="304"/>
        <v>5.8214175273318984</v>
      </c>
      <c r="V583">
        <f t="shared" si="304"/>
        <v>3.9945364731496413</v>
      </c>
      <c r="W583">
        <f t="shared" si="304"/>
        <v>2.2632785497234575</v>
      </c>
      <c r="X583">
        <f t="shared" si="304"/>
        <v>-1.341918875526738E-2</v>
      </c>
      <c r="Y583">
        <f t="shared" si="304"/>
        <v>5.2905836320129813</v>
      </c>
      <c r="Z583">
        <f t="shared" si="304"/>
        <v>4.2518516997068545</v>
      </c>
      <c r="AA583">
        <f t="shared" si="304"/>
        <v>2.9125573253822359</v>
      </c>
      <c r="AB583">
        <f t="shared" si="304"/>
        <v>1.5917485682204857</v>
      </c>
      <c r="AC583">
        <f t="shared" si="304"/>
        <v>0.15306547445846858</v>
      </c>
      <c r="AD583">
        <f t="shared" si="304"/>
        <v>5.3272125400949619</v>
      </c>
      <c r="AE583">
        <f t="shared" si="304"/>
        <v>4.1967371744620063</v>
      </c>
      <c r="AF583">
        <f t="shared" si="304"/>
        <v>3.0628385463914825</v>
      </c>
      <c r="AG583">
        <f t="shared" si="304"/>
        <v>1.746023595406895</v>
      </c>
      <c r="AH583">
        <f t="shared" si="304"/>
        <v>0.12533704871416573</v>
      </c>
    </row>
    <row r="584" spans="2:34">
      <c r="B584" s="2">
        <v>227.68</v>
      </c>
      <c r="C584">
        <f t="shared" ref="C584:AH584" si="305">(C312-20*691.03)/(9454.6-691.03)</f>
        <v>1.3117257008274028</v>
      </c>
      <c r="D584">
        <f t="shared" si="305"/>
        <v>-1.5770513614885258</v>
      </c>
      <c r="E584">
        <f t="shared" si="305"/>
        <v>1.5328684542943118</v>
      </c>
      <c r="F584">
        <f t="shared" si="305"/>
        <v>1.2196399412568169</v>
      </c>
      <c r="G584">
        <f t="shared" si="305"/>
        <v>0.9299178302906238</v>
      </c>
      <c r="H584">
        <f t="shared" si="305"/>
        <v>0.65491574780597428</v>
      </c>
      <c r="I584">
        <f t="shared" si="305"/>
        <v>0.1314989211017886</v>
      </c>
      <c r="J584">
        <f t="shared" si="305"/>
        <v>1.3957097392957438</v>
      </c>
      <c r="K584">
        <f t="shared" si="305"/>
        <v>1.2390384284030369</v>
      </c>
      <c r="L584">
        <f t="shared" si="305"/>
        <v>0.93961707386373383</v>
      </c>
      <c r="M584">
        <f t="shared" si="305"/>
        <v>0.66621251384994951</v>
      </c>
      <c r="N584">
        <f t="shared" si="305"/>
        <v>-0.10504851333417757</v>
      </c>
      <c r="O584">
        <f t="shared" si="305"/>
        <v>7.5258598949971294</v>
      </c>
      <c r="P584">
        <f t="shared" si="305"/>
        <v>5.5718616956331726</v>
      </c>
      <c r="Q584">
        <f t="shared" si="305"/>
        <v>3.9920260806954246</v>
      </c>
      <c r="R584">
        <f t="shared" si="305"/>
        <v>2.1862551448781722</v>
      </c>
      <c r="S584">
        <f t="shared" si="305"/>
        <v>0.16824193793168782</v>
      </c>
      <c r="T584">
        <f t="shared" si="305"/>
        <v>7.5560987131956496</v>
      </c>
      <c r="U584">
        <f t="shared" si="305"/>
        <v>5.7239686566091219</v>
      </c>
      <c r="V584">
        <f t="shared" si="305"/>
        <v>3.9387372954172788</v>
      </c>
      <c r="W584">
        <f t="shared" si="305"/>
        <v>2.2883824742656249</v>
      </c>
      <c r="X584">
        <f t="shared" si="305"/>
        <v>2.4122589310064443E-2</v>
      </c>
      <c r="Y584">
        <f t="shared" si="305"/>
        <v>5.4523898365620411</v>
      </c>
      <c r="Z584">
        <f t="shared" si="305"/>
        <v>4.3132422060872457</v>
      </c>
      <c r="AA584">
        <f t="shared" si="305"/>
        <v>3.1303909251594959</v>
      </c>
      <c r="AB584">
        <f t="shared" si="305"/>
        <v>1.759716645157168</v>
      </c>
      <c r="AC584">
        <f t="shared" si="305"/>
        <v>9.4641795523970423E-2</v>
      </c>
      <c r="AD584">
        <f t="shared" si="305"/>
        <v>5.5428780736617611</v>
      </c>
      <c r="AE584">
        <f t="shared" si="305"/>
        <v>4.2133970516581716</v>
      </c>
      <c r="AF584">
        <f t="shared" si="305"/>
        <v>3.0314586407137734</v>
      </c>
      <c r="AG584">
        <f t="shared" si="305"/>
        <v>1.7759200873616576</v>
      </c>
      <c r="AH584">
        <f t="shared" si="305"/>
        <v>5.1508688810610458E-2</v>
      </c>
    </row>
    <row r="585" spans="2:34">
      <c r="B585" s="2">
        <v>232.68</v>
      </c>
      <c r="C585">
        <f t="shared" ref="C585:AH585" si="306">(C313-20*691.03)/(9454.6-691.03)</f>
        <v>1.3772241221328754</v>
      </c>
      <c r="D585">
        <f t="shared" si="306"/>
        <v>-1.5770513614885258</v>
      </c>
      <c r="E585">
        <f t="shared" si="306"/>
        <v>1.5523810501884507</v>
      </c>
      <c r="F585">
        <f t="shared" si="306"/>
        <v>1.3590808312137637</v>
      </c>
      <c r="G585">
        <f t="shared" si="306"/>
        <v>1.1382804039906114</v>
      </c>
      <c r="H585">
        <f t="shared" si="306"/>
        <v>0.80268657636100371</v>
      </c>
      <c r="I585">
        <f t="shared" si="306"/>
        <v>0.29878234555095717</v>
      </c>
      <c r="J585">
        <f t="shared" si="306"/>
        <v>1.7696441062261159</v>
      </c>
      <c r="K585">
        <f t="shared" si="306"/>
        <v>1.3030534359855632</v>
      </c>
      <c r="L585">
        <f t="shared" si="306"/>
        <v>1.1607598273306428</v>
      </c>
      <c r="M585">
        <f t="shared" si="306"/>
        <v>0.71676268917804065</v>
      </c>
      <c r="N585">
        <f t="shared" si="306"/>
        <v>7.3531677158966205E-2</v>
      </c>
      <c r="O585">
        <f t="shared" si="306"/>
        <v>7.4933389018402314</v>
      </c>
      <c r="P585">
        <f t="shared" si="306"/>
        <v>5.7532946048242897</v>
      </c>
      <c r="Q585">
        <f t="shared" si="306"/>
        <v>3.9366833379547379</v>
      </c>
      <c r="R585">
        <f t="shared" si="306"/>
        <v>2.1398128844751629</v>
      </c>
      <c r="S585">
        <f t="shared" si="306"/>
        <v>0.28075316337976436</v>
      </c>
      <c r="T585">
        <f t="shared" si="306"/>
        <v>7.7053529554736251</v>
      </c>
      <c r="U585">
        <f t="shared" si="306"/>
        <v>5.798367560252272</v>
      </c>
      <c r="V585">
        <f t="shared" si="306"/>
        <v>4.0008124542851835</v>
      </c>
      <c r="W585">
        <f t="shared" si="306"/>
        <v>2.0964515602659648</v>
      </c>
      <c r="X585">
        <f t="shared" si="306"/>
        <v>-2.152090985751224E-2</v>
      </c>
      <c r="Y585">
        <f t="shared" si="306"/>
        <v>5.6267480033821835</v>
      </c>
      <c r="Z585">
        <f t="shared" si="306"/>
        <v>4.3401718705961159</v>
      </c>
      <c r="AA585">
        <f t="shared" si="306"/>
        <v>3.0054418461882544</v>
      </c>
      <c r="AB585">
        <f t="shared" si="306"/>
        <v>1.8473521635589152</v>
      </c>
      <c r="AC585">
        <f t="shared" si="306"/>
        <v>0.25416582511465091</v>
      </c>
      <c r="AD585">
        <f t="shared" si="306"/>
        <v>5.6130549536319103</v>
      </c>
      <c r="AE585">
        <f t="shared" si="306"/>
        <v>4.4233571478290239</v>
      </c>
      <c r="AF585">
        <f t="shared" si="306"/>
        <v>3.1974868689358336</v>
      </c>
      <c r="AG585">
        <f t="shared" si="306"/>
        <v>1.8030779693663657</v>
      </c>
      <c r="AH585">
        <f t="shared" si="306"/>
        <v>0.18239142267363659</v>
      </c>
    </row>
    <row r="586" spans="2:34">
      <c r="B586" s="2">
        <v>237.68</v>
      </c>
      <c r="C586">
        <f t="shared" ref="C586:AH586" si="307">(C314-20*691.03)/(9454.6-691.03)</f>
        <v>1.3856681694788771</v>
      </c>
      <c r="D586">
        <f t="shared" si="307"/>
        <v>-1.5770513614885258</v>
      </c>
      <c r="E586">
        <f t="shared" si="307"/>
        <v>1.6086366629124891</v>
      </c>
      <c r="F586">
        <f t="shared" si="307"/>
        <v>1.3926288031019325</v>
      </c>
      <c r="G586">
        <f t="shared" si="307"/>
        <v>1.126983637946636</v>
      </c>
      <c r="H586">
        <f t="shared" si="307"/>
        <v>0.81307047242162744</v>
      </c>
      <c r="I586">
        <f t="shared" si="307"/>
        <v>0.28976775446536074</v>
      </c>
      <c r="J586">
        <f t="shared" si="307"/>
        <v>1.6234708001419516</v>
      </c>
      <c r="K586">
        <f t="shared" si="307"/>
        <v>1.5287605393692298</v>
      </c>
      <c r="L586">
        <f t="shared" si="307"/>
        <v>1.1653241772474006</v>
      </c>
      <c r="M586">
        <f t="shared" si="307"/>
        <v>0.71836021164890584</v>
      </c>
      <c r="N586">
        <f t="shared" si="307"/>
        <v>-0.11063984198220572</v>
      </c>
      <c r="O586">
        <f t="shared" si="307"/>
        <v>7.6153211533655805</v>
      </c>
      <c r="P586">
        <f t="shared" si="307"/>
        <v>5.881666946233099</v>
      </c>
      <c r="Q586">
        <f t="shared" si="307"/>
        <v>4.053416587075815</v>
      </c>
      <c r="R586">
        <f t="shared" si="307"/>
        <v>2.3938189573427269</v>
      </c>
      <c r="S586">
        <f t="shared" si="307"/>
        <v>0.26055591499811165</v>
      </c>
      <c r="T586">
        <f t="shared" si="307"/>
        <v>7.5885055976046285</v>
      </c>
      <c r="U586">
        <f t="shared" si="307"/>
        <v>5.9127045256670518</v>
      </c>
      <c r="V586">
        <f t="shared" si="307"/>
        <v>4.0050344779581843</v>
      </c>
      <c r="W586">
        <f t="shared" si="307"/>
        <v>2.1798650549947114</v>
      </c>
      <c r="X586">
        <f t="shared" si="307"/>
        <v>-3.0421392195189696E-2</v>
      </c>
      <c r="Y586">
        <f t="shared" si="307"/>
        <v>5.7035431907316312</v>
      </c>
      <c r="Z586">
        <f t="shared" si="307"/>
        <v>4.5972588796574918</v>
      </c>
      <c r="AA586">
        <f t="shared" si="307"/>
        <v>3.2245306421926228</v>
      </c>
      <c r="AB586">
        <f t="shared" si="307"/>
        <v>1.8536281446944569</v>
      </c>
      <c r="AC586">
        <f t="shared" si="307"/>
        <v>0.24788984397910915</v>
      </c>
      <c r="AD586">
        <f t="shared" si="307"/>
        <v>5.6033557100588007</v>
      </c>
      <c r="AE586">
        <f t="shared" si="307"/>
        <v>4.3386884568731698</v>
      </c>
      <c r="AF586">
        <f t="shared" si="307"/>
        <v>3.4071046388629296</v>
      </c>
      <c r="AG586">
        <f t="shared" si="307"/>
        <v>1.8944790764494381</v>
      </c>
      <c r="AH586">
        <f t="shared" si="307"/>
        <v>8.7110618161320263E-2</v>
      </c>
    </row>
    <row r="587" spans="2:34">
      <c r="B587" s="2">
        <v>242.68</v>
      </c>
      <c r="C587">
        <f t="shared" ref="C587:AH587" si="308">(C315-20*691.03)/(9454.6-691.03)</f>
        <v>1.348468717657302</v>
      </c>
      <c r="D587">
        <f t="shared" si="308"/>
        <v>-1.5770513614885258</v>
      </c>
      <c r="E587">
        <f t="shared" si="308"/>
        <v>1.6980979212809393</v>
      </c>
      <c r="F587">
        <f t="shared" si="308"/>
        <v>1.4129401602315041</v>
      </c>
      <c r="G587">
        <f t="shared" si="308"/>
        <v>1.1156868719026609</v>
      </c>
      <c r="H587">
        <f t="shared" si="308"/>
        <v>0.76354727582480675</v>
      </c>
      <c r="I587">
        <f t="shared" si="308"/>
        <v>0.19882308237396421</v>
      </c>
      <c r="J587">
        <f t="shared" si="308"/>
        <v>1.7075689473582116</v>
      </c>
      <c r="K587">
        <f t="shared" si="308"/>
        <v>1.4422661084466721</v>
      </c>
      <c r="L587">
        <f t="shared" si="308"/>
        <v>1.1858637518728101</v>
      </c>
      <c r="M587">
        <f t="shared" si="308"/>
        <v>0.72281045281774459</v>
      </c>
      <c r="N587">
        <f t="shared" si="308"/>
        <v>-5.2102054299788619E-2</v>
      </c>
      <c r="O587">
        <f t="shared" si="308"/>
        <v>7.388815288746482</v>
      </c>
      <c r="P587">
        <f t="shared" si="308"/>
        <v>5.7351513139051784</v>
      </c>
      <c r="Q587">
        <f t="shared" si="308"/>
        <v>4.0246611826002416</v>
      </c>
      <c r="R587">
        <f t="shared" si="308"/>
        <v>2.1527071729900031</v>
      </c>
      <c r="S587">
        <f t="shared" si="308"/>
        <v>0.17155109162133714</v>
      </c>
      <c r="T587">
        <f t="shared" si="308"/>
        <v>7.675456463518862</v>
      </c>
      <c r="U587">
        <f t="shared" si="308"/>
        <v>5.7696121557766986</v>
      </c>
      <c r="V587">
        <f t="shared" si="308"/>
        <v>4.0859375802327138</v>
      </c>
      <c r="W587">
        <f t="shared" si="308"/>
        <v>2.2786832306925149</v>
      </c>
      <c r="X587">
        <f t="shared" si="308"/>
        <v>-6.2485950360412316E-2</v>
      </c>
      <c r="Y587">
        <f t="shared" si="308"/>
        <v>5.9689601383910897</v>
      </c>
      <c r="Z587">
        <f t="shared" si="308"/>
        <v>4.4733367794175205</v>
      </c>
      <c r="AA587">
        <f t="shared" si="308"/>
        <v>3.1440839749097687</v>
      </c>
      <c r="AB587">
        <f t="shared" si="308"/>
        <v>1.7274238694961075</v>
      </c>
      <c r="AC587">
        <f t="shared" si="308"/>
        <v>0.16116719556071343</v>
      </c>
      <c r="AD587">
        <f t="shared" si="308"/>
        <v>5.8599862841285004</v>
      </c>
      <c r="AE587">
        <f t="shared" si="308"/>
        <v>4.4063549443891024</v>
      </c>
      <c r="AF587">
        <f t="shared" si="308"/>
        <v>3.4446464169282613</v>
      </c>
      <c r="AG587">
        <f t="shared" si="308"/>
        <v>1.9045206462663049</v>
      </c>
      <c r="AH587">
        <f t="shared" si="308"/>
        <v>0.22461165940364503</v>
      </c>
    </row>
    <row r="588" spans="2:34">
      <c r="B588" s="2">
        <v>247.68</v>
      </c>
      <c r="C588">
        <f t="shared" ref="C588:AH588" si="309">(C316-20*691.03)/(9454.6-691.03)</f>
        <v>1.426861427477615</v>
      </c>
      <c r="D588">
        <f t="shared" si="309"/>
        <v>-1.5770513614885258</v>
      </c>
      <c r="E588">
        <f t="shared" si="309"/>
        <v>1.8834105279013007</v>
      </c>
      <c r="F588">
        <f t="shared" si="309"/>
        <v>1.5640201424761828</v>
      </c>
      <c r="G588">
        <f t="shared" si="309"/>
        <v>1.1499194962783434</v>
      </c>
      <c r="H588">
        <f t="shared" si="309"/>
        <v>0.79424252901500203</v>
      </c>
      <c r="I588">
        <f t="shared" si="309"/>
        <v>0.22780670434537539</v>
      </c>
      <c r="J588">
        <f t="shared" si="309"/>
        <v>1.7722686074282514</v>
      </c>
      <c r="K588">
        <f t="shared" si="309"/>
        <v>1.4681687942242718</v>
      </c>
      <c r="L588">
        <f t="shared" si="309"/>
        <v>1.1695462009204014</v>
      </c>
      <c r="M588">
        <f t="shared" si="309"/>
        <v>0.72897232520536737</v>
      </c>
      <c r="N588">
        <f t="shared" si="309"/>
        <v>-9.1013137340147751E-2</v>
      </c>
      <c r="O588">
        <f t="shared" si="309"/>
        <v>7.4770213508878234</v>
      </c>
      <c r="P588">
        <f t="shared" si="309"/>
        <v>5.636447246955294</v>
      </c>
      <c r="Q588">
        <f t="shared" si="309"/>
        <v>4.1482409565964558</v>
      </c>
      <c r="R588">
        <f t="shared" si="309"/>
        <v>2.1593254803693016</v>
      </c>
      <c r="S588">
        <f t="shared" si="309"/>
        <v>0.23282748925380883</v>
      </c>
      <c r="T588">
        <f t="shared" si="309"/>
        <v>7.7028425630194084</v>
      </c>
      <c r="U588">
        <f t="shared" si="309"/>
        <v>5.8279217259632778</v>
      </c>
      <c r="V588">
        <f t="shared" si="309"/>
        <v>3.9752520947513403</v>
      </c>
      <c r="W588">
        <f t="shared" si="309"/>
        <v>2.2441082800730756</v>
      </c>
      <c r="X588">
        <f t="shared" si="309"/>
        <v>-5.7122839208222052E-2</v>
      </c>
      <c r="Y588">
        <f t="shared" si="309"/>
        <v>6.0091264176585577</v>
      </c>
      <c r="Z588">
        <f t="shared" si="309"/>
        <v>4.7319072022018425</v>
      </c>
      <c r="AA588">
        <f t="shared" si="309"/>
        <v>3.3248322316133723</v>
      </c>
      <c r="AB588">
        <f t="shared" si="309"/>
        <v>1.9559836915777478</v>
      </c>
      <c r="AC588">
        <f t="shared" si="309"/>
        <v>0.14039940343946605</v>
      </c>
      <c r="AD588">
        <f t="shared" si="309"/>
        <v>5.7133565430526607</v>
      </c>
      <c r="AE588">
        <f t="shared" si="309"/>
        <v>4.6675498683755592</v>
      </c>
      <c r="AF588">
        <f t="shared" si="309"/>
        <v>3.2795310586895527</v>
      </c>
      <c r="AG588">
        <f t="shared" si="309"/>
        <v>1.9207240884707946</v>
      </c>
      <c r="AH588">
        <f t="shared" si="309"/>
        <v>0.24127153659981052</v>
      </c>
    </row>
    <row r="589" spans="2:34">
      <c r="B589" s="2">
        <v>252.68</v>
      </c>
      <c r="C589">
        <f t="shared" ref="C589:AH589" si="310">(C317-20*691.03)/(9454.6-691.03)</f>
        <v>1.2903873649665607</v>
      </c>
      <c r="D589">
        <f t="shared" si="310"/>
        <v>-1.5770513614885258</v>
      </c>
      <c r="E589">
        <f t="shared" si="310"/>
        <v>1.8108373642248539</v>
      </c>
      <c r="F589">
        <f t="shared" si="310"/>
        <v>1.7541253165091397</v>
      </c>
      <c r="G589">
        <f t="shared" si="310"/>
        <v>1.2393807546467936</v>
      </c>
      <c r="H589">
        <f t="shared" si="310"/>
        <v>0.91108988688399839</v>
      </c>
      <c r="I589">
        <f t="shared" si="310"/>
        <v>0.20144758357609988</v>
      </c>
      <c r="J589">
        <f t="shared" si="310"/>
        <v>1.9751539612281299</v>
      </c>
      <c r="K589">
        <f t="shared" si="310"/>
        <v>1.6628383181739863</v>
      </c>
      <c r="L589">
        <f t="shared" si="310"/>
        <v>1.1569942386493177</v>
      </c>
      <c r="M589">
        <f t="shared" si="310"/>
        <v>0.83486524327414535</v>
      </c>
      <c r="N589">
        <f t="shared" si="310"/>
        <v>-2.9736739707676044E-2</v>
      </c>
      <c r="O589">
        <f t="shared" si="310"/>
        <v>7.4219068256429743</v>
      </c>
      <c r="P589">
        <f t="shared" si="310"/>
        <v>5.8949035609916969</v>
      </c>
      <c r="Q589">
        <f t="shared" si="310"/>
        <v>4.148697391588132</v>
      </c>
      <c r="R589">
        <f t="shared" si="310"/>
        <v>2.1470017355940563</v>
      </c>
      <c r="S589">
        <f t="shared" si="310"/>
        <v>0.25302473763546152</v>
      </c>
      <c r="T589">
        <f t="shared" si="310"/>
        <v>7.8187770509050534</v>
      </c>
      <c r="U589">
        <f t="shared" si="310"/>
        <v>5.6993211670586303</v>
      </c>
      <c r="V589">
        <f t="shared" si="310"/>
        <v>3.9453556027965777</v>
      </c>
      <c r="W589">
        <f t="shared" si="310"/>
        <v>2.2539216323941043</v>
      </c>
      <c r="X589">
        <f t="shared" si="310"/>
        <v>-5.6780512964465228E-2</v>
      </c>
      <c r="Y589">
        <f t="shared" si="310"/>
        <v>5.9746655757870366</v>
      </c>
      <c r="Z589">
        <f t="shared" si="310"/>
        <v>4.8395117514894048</v>
      </c>
      <c r="AA589">
        <f t="shared" si="310"/>
        <v>3.2120927886694579</v>
      </c>
      <c r="AB589">
        <f t="shared" si="310"/>
        <v>1.9942101221305932</v>
      </c>
      <c r="AC589">
        <f t="shared" si="310"/>
        <v>0.17953870397566307</v>
      </c>
      <c r="AD589">
        <f t="shared" si="310"/>
        <v>6.0003400440687988</v>
      </c>
      <c r="AE589">
        <f t="shared" si="310"/>
        <v>4.5776321750154336</v>
      </c>
      <c r="AF589">
        <f t="shared" si="310"/>
        <v>3.4245632772945274</v>
      </c>
      <c r="AG589">
        <f t="shared" si="310"/>
        <v>1.9016679275683315</v>
      </c>
      <c r="AH589">
        <f t="shared" si="310"/>
        <v>0.2387611441455938</v>
      </c>
    </row>
    <row r="590" spans="2:34">
      <c r="B590" s="2">
        <v>257.68</v>
      </c>
      <c r="C590">
        <f t="shared" ref="C590:AH590" si="311">(C318-20*691.03)/(9454.6-691.03)</f>
        <v>1.3984483492457984</v>
      </c>
      <c r="D590">
        <f t="shared" si="311"/>
        <v>-1.5770513614885258</v>
      </c>
      <c r="E590">
        <f t="shared" si="311"/>
        <v>2.0193140466727604</v>
      </c>
      <c r="F590">
        <f t="shared" si="311"/>
        <v>1.7129320585104018</v>
      </c>
      <c r="G590">
        <f t="shared" si="311"/>
        <v>1.2792047076705044</v>
      </c>
      <c r="H590">
        <f t="shared" si="311"/>
        <v>0.93938885636789593</v>
      </c>
      <c r="I590">
        <f t="shared" si="311"/>
        <v>0.29501675686963208</v>
      </c>
      <c r="J590">
        <f t="shared" si="311"/>
        <v>1.9090849961830627</v>
      </c>
      <c r="K590">
        <f t="shared" si="311"/>
        <v>1.6433257222798474</v>
      </c>
      <c r="L590">
        <f t="shared" si="311"/>
        <v>1.2628871567180957</v>
      </c>
      <c r="M590">
        <f t="shared" si="311"/>
        <v>0.79994796641094912</v>
      </c>
      <c r="N590">
        <f t="shared" si="311"/>
        <v>-7.0245345218900357E-2</v>
      </c>
      <c r="O590">
        <f t="shared" si="311"/>
        <v>7.4979032517569895</v>
      </c>
      <c r="P590">
        <f t="shared" si="311"/>
        <v>5.688480836006331</v>
      </c>
      <c r="Q590">
        <f t="shared" si="311"/>
        <v>4.020895593918917</v>
      </c>
      <c r="R590">
        <f t="shared" si="311"/>
        <v>2.2597411785379706</v>
      </c>
      <c r="S590">
        <f t="shared" si="311"/>
        <v>0.26044180625019275</v>
      </c>
      <c r="T590">
        <f t="shared" si="311"/>
        <v>7.622053569492798</v>
      </c>
      <c r="U590">
        <f t="shared" si="311"/>
        <v>5.8511999105387416</v>
      </c>
      <c r="V590">
        <f t="shared" si="311"/>
        <v>4.0212379201626733</v>
      </c>
      <c r="W590">
        <f t="shared" si="311"/>
        <v>2.3058411126972231</v>
      </c>
      <c r="X590">
        <f t="shared" si="311"/>
        <v>-3.0421392195189696E-2</v>
      </c>
      <c r="Y590">
        <f t="shared" si="311"/>
        <v>6.0947079785977634</v>
      </c>
      <c r="Z590">
        <f t="shared" si="311"/>
        <v>4.9231534637139891</v>
      </c>
      <c r="AA590">
        <f t="shared" si="311"/>
        <v>3.3377265201282129</v>
      </c>
      <c r="AB590">
        <f t="shared" si="311"/>
        <v>1.8131195391832327</v>
      </c>
      <c r="AC590">
        <f t="shared" si="311"/>
        <v>0.27995440214433176</v>
      </c>
      <c r="AD590">
        <f t="shared" si="311"/>
        <v>6.2674686229470415</v>
      </c>
      <c r="AE590">
        <f t="shared" si="311"/>
        <v>4.7344175946560592</v>
      </c>
      <c r="AF590">
        <f t="shared" si="311"/>
        <v>3.4989621809376774</v>
      </c>
      <c r="AG590">
        <f t="shared" si="311"/>
        <v>1.9275706133459312</v>
      </c>
      <c r="AH590">
        <f t="shared" si="311"/>
        <v>0.19893719112188316</v>
      </c>
    </row>
    <row r="591" spans="2:34">
      <c r="B591" s="2">
        <v>262.68</v>
      </c>
      <c r="C591">
        <f t="shared" ref="C591:AH591" si="312">(C319-20*691.03)/(9454.6-691.03)</f>
        <v>1.3800768408308488</v>
      </c>
      <c r="D591">
        <f t="shared" si="312"/>
        <v>-1.5770513614885258</v>
      </c>
      <c r="E591">
        <f t="shared" si="312"/>
        <v>2.2139835706224749</v>
      </c>
      <c r="F591">
        <f t="shared" si="312"/>
        <v>1.69695683380175</v>
      </c>
      <c r="G591">
        <f t="shared" si="312"/>
        <v>1.4073488315834759</v>
      </c>
      <c r="H591">
        <f t="shared" si="312"/>
        <v>0.88484487486264174</v>
      </c>
      <c r="I591">
        <f t="shared" si="312"/>
        <v>0.30380313045939056</v>
      </c>
      <c r="J591">
        <f t="shared" si="312"/>
        <v>2.0988478439722629</v>
      </c>
      <c r="K591">
        <f t="shared" si="312"/>
        <v>1.638304937371414</v>
      </c>
      <c r="L591">
        <f t="shared" si="312"/>
        <v>1.4655442930221361</v>
      </c>
      <c r="M591">
        <f t="shared" si="312"/>
        <v>0.92101734795294632</v>
      </c>
      <c r="N591">
        <f t="shared" si="312"/>
        <v>-7.3554498908549662E-2</v>
      </c>
      <c r="O591">
        <f t="shared" si="312"/>
        <v>7.5087435828092888</v>
      </c>
      <c r="P591">
        <f t="shared" si="312"/>
        <v>5.7456493187137205</v>
      </c>
      <c r="Q591">
        <f t="shared" si="312"/>
        <v>3.9223056357169512</v>
      </c>
      <c r="R591">
        <f t="shared" si="312"/>
        <v>2.3011626540325465</v>
      </c>
      <c r="S591">
        <f t="shared" si="312"/>
        <v>0.24321138531443254</v>
      </c>
      <c r="T591">
        <f t="shared" si="312"/>
        <v>7.7940154526066427</v>
      </c>
      <c r="U591">
        <f t="shared" si="312"/>
        <v>5.8671751352473942</v>
      </c>
      <c r="V591">
        <f t="shared" si="312"/>
        <v>4.2153369003727938</v>
      </c>
      <c r="W591">
        <f t="shared" si="312"/>
        <v>2.3333413209456877</v>
      </c>
      <c r="X591">
        <f t="shared" si="312"/>
        <v>-6.3627037839601733E-2</v>
      </c>
      <c r="Y591">
        <f t="shared" si="312"/>
        <v>6.1222081868462288</v>
      </c>
      <c r="Z591">
        <f t="shared" si="312"/>
        <v>4.8147501531909942</v>
      </c>
      <c r="AA591">
        <f t="shared" si="312"/>
        <v>3.4874371973978642</v>
      </c>
      <c r="AB591">
        <f t="shared" si="312"/>
        <v>2.018058850445652</v>
      </c>
      <c r="AC591">
        <f t="shared" si="312"/>
        <v>0.24891682271037963</v>
      </c>
      <c r="AD591">
        <f t="shared" si="312"/>
        <v>6.2172607738627068</v>
      </c>
      <c r="AE591">
        <f t="shared" si="312"/>
        <v>4.7096559963576494</v>
      </c>
      <c r="AF591">
        <f t="shared" si="312"/>
        <v>3.533308914061279</v>
      </c>
      <c r="AG591">
        <f t="shared" si="312"/>
        <v>2.0290132902458704</v>
      </c>
      <c r="AH591">
        <f t="shared" si="312"/>
        <v>0.1534078007022254</v>
      </c>
    </row>
    <row r="592" spans="2:34">
      <c r="B592" s="2">
        <v>267.68</v>
      </c>
      <c r="C592">
        <f t="shared" ref="C592:AH592" si="313">(C320-20*691.03)/(9454.6-691.03)</f>
        <v>1.4167057489128292</v>
      </c>
      <c r="D592">
        <f t="shared" si="313"/>
        <v>-1.5770513614885258</v>
      </c>
      <c r="E592">
        <f t="shared" si="313"/>
        <v>1.9897598809617545</v>
      </c>
      <c r="F592">
        <f t="shared" si="313"/>
        <v>1.8080987542747993</v>
      </c>
      <c r="G592">
        <f t="shared" si="313"/>
        <v>1.4028985904146372</v>
      </c>
      <c r="H592">
        <f t="shared" si="313"/>
        <v>0.85985505906839355</v>
      </c>
      <c r="I592">
        <f t="shared" si="313"/>
        <v>0.23134407553086259</v>
      </c>
      <c r="J592">
        <f t="shared" si="313"/>
        <v>2.208278133226528</v>
      </c>
      <c r="K592">
        <f t="shared" si="313"/>
        <v>1.7081394910978063</v>
      </c>
      <c r="L592">
        <f t="shared" si="313"/>
        <v>1.3550870250366005</v>
      </c>
      <c r="M592">
        <f t="shared" si="313"/>
        <v>0.95764625603492659</v>
      </c>
      <c r="N592">
        <f t="shared" si="313"/>
        <v>-2.6427586018026736E-2</v>
      </c>
      <c r="O592">
        <f t="shared" si="313"/>
        <v>7.5766382878210585</v>
      </c>
      <c r="P592">
        <f t="shared" si="313"/>
        <v>5.8216457448277357</v>
      </c>
      <c r="Q592">
        <f t="shared" si="313"/>
        <v>4.074412596692901</v>
      </c>
      <c r="R592">
        <f t="shared" si="313"/>
        <v>2.119729744841429</v>
      </c>
      <c r="S592">
        <f t="shared" si="313"/>
        <v>0.33324318742247755</v>
      </c>
      <c r="T592">
        <f t="shared" si="313"/>
        <v>7.8592856564162776</v>
      </c>
      <c r="U592">
        <f t="shared" si="313"/>
        <v>5.7781703118706194</v>
      </c>
      <c r="V592">
        <f t="shared" si="313"/>
        <v>3.9803869884076928</v>
      </c>
      <c r="W592">
        <f t="shared" si="313"/>
        <v>2.2786832306925149</v>
      </c>
      <c r="X592">
        <f t="shared" si="313"/>
        <v>-7.5152021379414846E-2</v>
      </c>
      <c r="Y592">
        <f t="shared" si="313"/>
        <v>6.2565141831468232</v>
      </c>
      <c r="Z592">
        <f t="shared" si="313"/>
        <v>4.7760672876464731</v>
      </c>
      <c r="AA592">
        <f t="shared" si="313"/>
        <v>3.4437335469449097</v>
      </c>
      <c r="AB592">
        <f t="shared" si="313"/>
        <v>1.9543861691068825</v>
      </c>
      <c r="AC592">
        <f t="shared" si="313"/>
        <v>0.13366698731224849</v>
      </c>
      <c r="AD592">
        <f t="shared" si="313"/>
        <v>6.3058091622478054</v>
      </c>
      <c r="AE592">
        <f t="shared" si="313"/>
        <v>4.8945121679863348</v>
      </c>
      <c r="AF592">
        <f t="shared" si="313"/>
        <v>3.5303420866153865</v>
      </c>
      <c r="AG592">
        <f t="shared" si="313"/>
        <v>2.0148638055039214</v>
      </c>
      <c r="AH592">
        <f t="shared" si="313"/>
        <v>0.24788984397910915</v>
      </c>
    </row>
    <row r="593" spans="2:34">
      <c r="B593" s="2">
        <v>272.68</v>
      </c>
      <c r="C593">
        <f t="shared" ref="C593:AH593" si="314">(C321-20*691.03)/(9454.6-691.03)</f>
        <v>1.3312382967215417</v>
      </c>
      <c r="D593">
        <f t="shared" si="314"/>
        <v>-1.5770513614885258</v>
      </c>
      <c r="E593">
        <f t="shared" si="314"/>
        <v>2.2479879775023197</v>
      </c>
      <c r="F593">
        <f t="shared" si="314"/>
        <v>1.8126631041915569</v>
      </c>
      <c r="G593">
        <f t="shared" si="314"/>
        <v>1.4471727846071865</v>
      </c>
      <c r="H593">
        <f t="shared" si="314"/>
        <v>1.0480203843867284</v>
      </c>
      <c r="I593">
        <f t="shared" si="314"/>
        <v>0.13298233482473484</v>
      </c>
      <c r="J593">
        <f t="shared" si="314"/>
        <v>2.098277300232668</v>
      </c>
      <c r="K593">
        <f t="shared" si="314"/>
        <v>1.7550381864924913</v>
      </c>
      <c r="L593">
        <f t="shared" si="314"/>
        <v>1.4141953564586125</v>
      </c>
      <c r="M593">
        <f t="shared" si="314"/>
        <v>0.9290049603072722</v>
      </c>
      <c r="N593">
        <f t="shared" si="314"/>
        <v>-0.1554845799143498</v>
      </c>
      <c r="O593">
        <f t="shared" si="314"/>
        <v>7.7515669983807962</v>
      </c>
      <c r="P593">
        <f t="shared" si="314"/>
        <v>5.8200482223568706</v>
      </c>
      <c r="Q593">
        <f t="shared" si="314"/>
        <v>4.0394953198297046</v>
      </c>
      <c r="R593">
        <f t="shared" si="314"/>
        <v>2.1885373198365508</v>
      </c>
      <c r="S593">
        <f t="shared" si="314"/>
        <v>0.21799335202434642</v>
      </c>
      <c r="T593">
        <f t="shared" si="314"/>
        <v>7.9012776756504479</v>
      </c>
      <c r="U593">
        <f t="shared" si="314"/>
        <v>6.014033093819072</v>
      </c>
      <c r="V593">
        <f t="shared" si="314"/>
        <v>3.9494635177216595</v>
      </c>
      <c r="W593">
        <f t="shared" si="314"/>
        <v>2.2904364317281658</v>
      </c>
      <c r="X593">
        <f t="shared" si="314"/>
        <v>-3.2133023413973817E-2</v>
      </c>
      <c r="Y593">
        <f t="shared" si="314"/>
        <v>6.3247512144023501</v>
      </c>
      <c r="Z593">
        <f t="shared" si="314"/>
        <v>4.8957673642134427</v>
      </c>
      <c r="AA593">
        <f t="shared" si="314"/>
        <v>3.3344173664385637</v>
      </c>
      <c r="AB593">
        <f t="shared" si="314"/>
        <v>1.9703613938155342</v>
      </c>
      <c r="AC593">
        <f t="shared" si="314"/>
        <v>9.6581644238592432E-2</v>
      </c>
      <c r="AD593">
        <f t="shared" si="314"/>
        <v>6.3430086140693804</v>
      </c>
      <c r="AE593">
        <f t="shared" si="314"/>
        <v>4.7227785023683273</v>
      </c>
      <c r="AF593">
        <f t="shared" si="314"/>
        <v>3.4282147572279338</v>
      </c>
      <c r="AG593">
        <f t="shared" si="314"/>
        <v>2.0016271907453245</v>
      </c>
      <c r="AH593">
        <f t="shared" si="314"/>
        <v>0.17234985285676974</v>
      </c>
    </row>
    <row r="594" spans="2:34">
      <c r="B594" s="2">
        <v>277.68</v>
      </c>
      <c r="C594">
        <f t="shared" ref="C594:AH594" si="315">(C322-20*691.03)/(9454.6-691.03)</f>
        <v>1.3023687834980495</v>
      </c>
      <c r="D594">
        <f t="shared" si="315"/>
        <v>-1.5770513614885258</v>
      </c>
      <c r="E594">
        <f t="shared" si="315"/>
        <v>2.2235687054476658</v>
      </c>
      <c r="F594">
        <f t="shared" si="315"/>
        <v>1.7739802386470356</v>
      </c>
      <c r="G594">
        <f t="shared" si="315"/>
        <v>1.3095576346169429</v>
      </c>
      <c r="H594">
        <f t="shared" si="315"/>
        <v>1.0170969137006953</v>
      </c>
      <c r="I594">
        <f t="shared" si="315"/>
        <v>0.32879294625363881</v>
      </c>
      <c r="J594">
        <f t="shared" si="315"/>
        <v>2.3252395998434432</v>
      </c>
      <c r="K594">
        <f t="shared" si="315"/>
        <v>1.9460562305087998</v>
      </c>
      <c r="L594">
        <f t="shared" si="315"/>
        <v>1.4329091911173188</v>
      </c>
      <c r="M594">
        <f t="shared" si="315"/>
        <v>1.0091093013463692</v>
      </c>
      <c r="N594">
        <f t="shared" si="315"/>
        <v>-7.0245345218900357E-2</v>
      </c>
      <c r="O594">
        <f t="shared" si="315"/>
        <v>7.6522923876913174</v>
      </c>
      <c r="P594">
        <f t="shared" si="315"/>
        <v>6.0107239401294228</v>
      </c>
      <c r="Q594">
        <f t="shared" si="315"/>
        <v>3.991113210712073</v>
      </c>
      <c r="R594">
        <f t="shared" si="315"/>
        <v>2.3154262475224141</v>
      </c>
      <c r="S594">
        <f t="shared" si="315"/>
        <v>0.32137587763890763</v>
      </c>
      <c r="T594">
        <f t="shared" si="315"/>
        <v>7.6550309976413722</v>
      </c>
      <c r="U594">
        <f t="shared" si="315"/>
        <v>5.9399765164196783</v>
      </c>
      <c r="V594">
        <f t="shared" si="315"/>
        <v>4.0748690316845764</v>
      </c>
      <c r="W594">
        <f t="shared" si="315"/>
        <v>2.348746001914745</v>
      </c>
      <c r="X594">
        <f t="shared" si="315"/>
        <v>-4.342978945794905E-2</v>
      </c>
      <c r="Y594">
        <f t="shared" si="315"/>
        <v>6.1590653124240466</v>
      </c>
      <c r="Z594">
        <f t="shared" si="315"/>
        <v>4.9351348822454781</v>
      </c>
      <c r="AA594">
        <f t="shared" si="315"/>
        <v>3.4618768378640215</v>
      </c>
      <c r="AB594">
        <f t="shared" si="315"/>
        <v>1.8570514071320252</v>
      </c>
      <c r="AC594">
        <f t="shared" si="315"/>
        <v>0.17839761649647365</v>
      </c>
      <c r="AD594">
        <f t="shared" si="315"/>
        <v>6.488154941422275</v>
      </c>
      <c r="AE594">
        <f t="shared" si="315"/>
        <v>4.8390553164977286</v>
      </c>
      <c r="AF594">
        <f t="shared" si="315"/>
        <v>3.4517211592992356</v>
      </c>
      <c r="AG594">
        <f t="shared" si="315"/>
        <v>1.9742410912447783</v>
      </c>
      <c r="AH594">
        <f t="shared" si="315"/>
        <v>0.14758825455835939</v>
      </c>
    </row>
    <row r="595" spans="2:34">
      <c r="B595" s="2">
        <v>282.68</v>
      </c>
      <c r="C595">
        <f t="shared" ref="C595:AH595" si="316">(C323-20*691.03)/(9454.6-691.03)</f>
        <v>1.2459990620260923</v>
      </c>
      <c r="D595">
        <f t="shared" si="316"/>
        <v>-1.5770513614885258</v>
      </c>
      <c r="E595">
        <f t="shared" si="316"/>
        <v>2.2619092447484306</v>
      </c>
      <c r="F595">
        <f t="shared" si="316"/>
        <v>1.8108373642248539</v>
      </c>
      <c r="G595">
        <f t="shared" si="316"/>
        <v>1.5295593006046624</v>
      </c>
      <c r="H595">
        <f t="shared" si="316"/>
        <v>0.82402491222184582</v>
      </c>
      <c r="I595">
        <f t="shared" si="316"/>
        <v>0.15717338938355049</v>
      </c>
      <c r="J595">
        <f t="shared" si="316"/>
        <v>2.2847309943322189</v>
      </c>
      <c r="K595">
        <f t="shared" si="316"/>
        <v>1.9745834174885351</v>
      </c>
      <c r="L595">
        <f t="shared" si="316"/>
        <v>1.5276194518900406</v>
      </c>
      <c r="M595">
        <f t="shared" si="316"/>
        <v>1.0747218313997609</v>
      </c>
      <c r="N595">
        <f t="shared" si="316"/>
        <v>-3.7838460809920905E-2</v>
      </c>
      <c r="O595">
        <f t="shared" si="316"/>
        <v>7.4609320174312526</v>
      </c>
      <c r="P595">
        <f t="shared" si="316"/>
        <v>5.6485427742347012</v>
      </c>
      <c r="Q595">
        <f t="shared" si="316"/>
        <v>4.0423480385276775</v>
      </c>
      <c r="R595">
        <f t="shared" si="316"/>
        <v>2.2135271356307991</v>
      </c>
      <c r="S595">
        <f t="shared" si="316"/>
        <v>0.22814903058913222</v>
      </c>
      <c r="T595">
        <f t="shared" si="316"/>
        <v>7.6678111774082929</v>
      </c>
      <c r="U595">
        <f t="shared" si="316"/>
        <v>6.0860357137559244</v>
      </c>
      <c r="V595">
        <f t="shared" si="316"/>
        <v>4.0479393671757062</v>
      </c>
      <c r="W595">
        <f t="shared" si="316"/>
        <v>2.4183523381452994</v>
      </c>
      <c r="X595">
        <f t="shared" si="316"/>
        <v>-2.9964957203513928E-2</v>
      </c>
      <c r="Y595">
        <f t="shared" si="316"/>
        <v>6.3456331152715162</v>
      </c>
      <c r="Z595">
        <f t="shared" si="316"/>
        <v>4.9643467217127268</v>
      </c>
      <c r="AA595">
        <f t="shared" si="316"/>
        <v>3.3242616878737778</v>
      </c>
      <c r="AB595">
        <f t="shared" si="316"/>
        <v>1.912165932376874</v>
      </c>
      <c r="AC595">
        <f t="shared" si="316"/>
        <v>0.2256386381349155</v>
      </c>
      <c r="AD595">
        <f t="shared" si="316"/>
        <v>6.3694818435865752</v>
      </c>
      <c r="AE595">
        <f t="shared" si="316"/>
        <v>5.1783006240607428</v>
      </c>
      <c r="AF595">
        <f t="shared" si="316"/>
        <v>3.6490151844510859</v>
      </c>
      <c r="AG595">
        <f t="shared" si="316"/>
        <v>2.0326647701792764</v>
      </c>
      <c r="AH595">
        <f t="shared" si="316"/>
        <v>0.2352237729601066</v>
      </c>
    </row>
    <row r="596" spans="2:34">
      <c r="B596" s="2">
        <v>287.68</v>
      </c>
      <c r="C596">
        <f t="shared" ref="C596:AH596" si="317">(C324-20*691.03)/(9454.6-691.03)</f>
        <v>1.3646721598617917</v>
      </c>
      <c r="D596">
        <f t="shared" si="317"/>
        <v>-1.5770513614885258</v>
      </c>
      <c r="E596">
        <f t="shared" si="317"/>
        <v>2.4711846884317694</v>
      </c>
      <c r="F596">
        <f t="shared" si="317"/>
        <v>1.9870212710116999</v>
      </c>
      <c r="G596">
        <f t="shared" si="317"/>
        <v>1.5151815983668757</v>
      </c>
      <c r="H596">
        <f t="shared" si="317"/>
        <v>1.0426572732345383</v>
      </c>
      <c r="I596">
        <f t="shared" si="317"/>
        <v>0.24184208033940524</v>
      </c>
      <c r="J596">
        <f t="shared" si="317"/>
        <v>2.2663594859172691</v>
      </c>
      <c r="K596">
        <f t="shared" si="317"/>
        <v>1.9428611855670694</v>
      </c>
      <c r="L596">
        <f t="shared" si="317"/>
        <v>1.4984076124227914</v>
      </c>
      <c r="M596">
        <f t="shared" si="317"/>
        <v>1.0634250653557855</v>
      </c>
      <c r="N596">
        <f t="shared" si="317"/>
        <v>-8.9073288625525729E-2</v>
      </c>
      <c r="O596">
        <f t="shared" si="317"/>
        <v>7.7859137315043982</v>
      </c>
      <c r="P596">
        <f t="shared" si="317"/>
        <v>5.7749752669288892</v>
      </c>
      <c r="Q596">
        <f t="shared" si="317"/>
        <v>4.0611759819343032</v>
      </c>
      <c r="R596">
        <f t="shared" si="317"/>
        <v>2.1106010450079138</v>
      </c>
      <c r="S596">
        <f t="shared" si="317"/>
        <v>0.43365888559114624</v>
      </c>
      <c r="T596">
        <f t="shared" si="317"/>
        <v>7.829959708201109</v>
      </c>
      <c r="U596">
        <f t="shared" si="317"/>
        <v>5.9998836090771235</v>
      </c>
      <c r="V596">
        <f t="shared" si="317"/>
        <v>4.1795067535262458</v>
      </c>
      <c r="W596">
        <f t="shared" si="317"/>
        <v>2.4077402245888377</v>
      </c>
      <c r="X596">
        <f t="shared" si="317"/>
        <v>-8.416661246501124E-2</v>
      </c>
      <c r="Y596">
        <f t="shared" si="317"/>
        <v>6.4127290590478543</v>
      </c>
      <c r="Z596">
        <f t="shared" si="317"/>
        <v>4.9650313742002403</v>
      </c>
      <c r="AA596">
        <f t="shared" si="317"/>
        <v>3.2959627183898803</v>
      </c>
      <c r="AB596">
        <f t="shared" si="317"/>
        <v>1.8943649677015191</v>
      </c>
      <c r="AC596">
        <f t="shared" si="317"/>
        <v>0.16128130430863238</v>
      </c>
      <c r="AD596">
        <f t="shared" si="317"/>
        <v>6.5395038779857986</v>
      </c>
      <c r="AE596">
        <f t="shared" si="317"/>
        <v>4.9222405937306375</v>
      </c>
      <c r="AF596">
        <f t="shared" si="317"/>
        <v>3.5482571600386605</v>
      </c>
      <c r="AG596">
        <f t="shared" si="317"/>
        <v>1.9401225756170148</v>
      </c>
      <c r="AH596">
        <f t="shared" si="317"/>
        <v>0.18341840140490709</v>
      </c>
    </row>
    <row r="597" spans="2:34">
      <c r="B597" s="2">
        <v>294.87</v>
      </c>
      <c r="C597">
        <f t="shared" ref="C597:AH597" si="318">(C325-20*691.03)/(9454.6-691.03)</f>
        <v>1.3688941835347925</v>
      </c>
      <c r="D597">
        <f t="shared" si="318"/>
        <v>-1.5770513614885258</v>
      </c>
      <c r="E597">
        <f t="shared" si="318"/>
        <v>2.4465371988812783</v>
      </c>
      <c r="F597">
        <f t="shared" si="318"/>
        <v>1.9878200322471324</v>
      </c>
      <c r="G597">
        <f t="shared" si="318"/>
        <v>1.4938432625060336</v>
      </c>
      <c r="H597">
        <f t="shared" si="318"/>
        <v>1.1298363566446097</v>
      </c>
      <c r="I597">
        <f t="shared" si="318"/>
        <v>0.21126093589712885</v>
      </c>
      <c r="J597">
        <f t="shared" si="318"/>
        <v>2.3681444890609651</v>
      </c>
      <c r="K597">
        <f t="shared" si="318"/>
        <v>2.1307982933895664</v>
      </c>
      <c r="L597">
        <f t="shared" si="318"/>
        <v>1.6219873864190053</v>
      </c>
      <c r="M597">
        <f t="shared" si="318"/>
        <v>1.0337567908968608</v>
      </c>
      <c r="N597">
        <f t="shared" si="318"/>
        <v>-7.3098063916873901E-2</v>
      </c>
      <c r="O597">
        <f t="shared" si="318"/>
        <v>7.663589153735292</v>
      </c>
      <c r="P597">
        <f t="shared" si="318"/>
        <v>5.9481923462698427</v>
      </c>
      <c r="Q597">
        <f t="shared" si="318"/>
        <v>4.2946424801764582</v>
      </c>
      <c r="R597">
        <f t="shared" si="318"/>
        <v>2.2346372539958033</v>
      </c>
      <c r="S597">
        <f t="shared" si="318"/>
        <v>0.31167663406579754</v>
      </c>
      <c r="T597">
        <f t="shared" si="318"/>
        <v>7.6923445582108654</v>
      </c>
      <c r="U597">
        <f t="shared" si="318"/>
        <v>5.890567428570777</v>
      </c>
      <c r="V597">
        <f t="shared" si="318"/>
        <v>4.1595377226404313</v>
      </c>
      <c r="W597">
        <f t="shared" si="318"/>
        <v>2.3307168197435524</v>
      </c>
      <c r="X597">
        <f t="shared" si="318"/>
        <v>-8.5193591196281712E-2</v>
      </c>
      <c r="Y597">
        <f t="shared" si="318"/>
        <v>6.612989911645597</v>
      </c>
      <c r="Z597">
        <f t="shared" si="318"/>
        <v>5.0600839612167192</v>
      </c>
      <c r="AA597">
        <f t="shared" si="318"/>
        <v>3.314106009308992</v>
      </c>
      <c r="AB597">
        <f t="shared" si="318"/>
        <v>1.9341889207252299</v>
      </c>
      <c r="AC597">
        <f t="shared" si="318"/>
        <v>0.18296196641323131</v>
      </c>
      <c r="AD597">
        <f t="shared" si="318"/>
        <v>6.5108625822581443</v>
      </c>
      <c r="AE597">
        <f t="shared" si="318"/>
        <v>4.9015869103573086</v>
      </c>
      <c r="AF597">
        <f t="shared" si="318"/>
        <v>3.554875467417959</v>
      </c>
      <c r="AG597">
        <f t="shared" si="318"/>
        <v>2.1223542460435647</v>
      </c>
      <c r="AH597">
        <f t="shared" si="318"/>
        <v>0.19985006110523468</v>
      </c>
    </row>
    <row r="598" spans="2:34">
      <c r="B598" s="2">
        <v>299.87</v>
      </c>
      <c r="C598">
        <f t="shared" ref="C598:AH598" si="319">(C326-20*691.03)/(9454.6-691.03)</f>
        <v>1.3466429776905988</v>
      </c>
      <c r="D598">
        <f t="shared" si="319"/>
        <v>-1.5770513614885258</v>
      </c>
      <c r="E598">
        <f t="shared" si="319"/>
        <v>2.4836225419549343</v>
      </c>
      <c r="F598">
        <f t="shared" si="319"/>
        <v>2.1142525249413198</v>
      </c>
      <c r="G598">
        <f t="shared" si="319"/>
        <v>1.5456486340612332</v>
      </c>
      <c r="H598">
        <f t="shared" si="319"/>
        <v>1.1537991937075873</v>
      </c>
      <c r="I598">
        <f t="shared" si="319"/>
        <v>0.29113705944038804</v>
      </c>
      <c r="J598">
        <f t="shared" si="319"/>
        <v>2.5687476679024646</v>
      </c>
      <c r="K598">
        <f t="shared" si="319"/>
        <v>2.1280596834395116</v>
      </c>
      <c r="L598">
        <f t="shared" si="319"/>
        <v>1.6369356323963866</v>
      </c>
      <c r="M598">
        <f t="shared" si="319"/>
        <v>1.2256877048965207</v>
      </c>
      <c r="N598">
        <f t="shared" si="319"/>
        <v>-8.040102378368616E-2</v>
      </c>
      <c r="O598">
        <f t="shared" si="319"/>
        <v>7.8813086447646334</v>
      </c>
      <c r="P598">
        <f t="shared" si="319"/>
        <v>5.8889699060999119</v>
      </c>
      <c r="Q598">
        <f t="shared" si="319"/>
        <v>4.3236261021478697</v>
      </c>
      <c r="R598">
        <f t="shared" si="319"/>
        <v>2.3439534345021493</v>
      </c>
      <c r="S598">
        <f t="shared" si="319"/>
        <v>0.27253733352960058</v>
      </c>
      <c r="T598">
        <f t="shared" si="319"/>
        <v>7.8653334200559817</v>
      </c>
      <c r="U598">
        <f t="shared" si="319"/>
        <v>6.1582665511886141</v>
      </c>
      <c r="V598">
        <f t="shared" si="319"/>
        <v>3.9887169270057754</v>
      </c>
      <c r="W598">
        <f t="shared" si="319"/>
        <v>2.4363815203164925</v>
      </c>
      <c r="X598">
        <f t="shared" si="319"/>
        <v>-3.3730545884839001E-2</v>
      </c>
      <c r="Y598">
        <f t="shared" si="319"/>
        <v>6.4921487475994377</v>
      </c>
      <c r="Z598">
        <f t="shared" si="319"/>
        <v>4.9857991663214882</v>
      </c>
      <c r="AA598">
        <f t="shared" si="319"/>
        <v>3.5521368574679042</v>
      </c>
      <c r="AB598">
        <f t="shared" si="319"/>
        <v>1.9351017907085812</v>
      </c>
      <c r="AC598">
        <f t="shared" si="319"/>
        <v>0.25507869509800246</v>
      </c>
      <c r="AD598">
        <f t="shared" si="319"/>
        <v>6.6643388482091206</v>
      </c>
      <c r="AE598">
        <f t="shared" si="319"/>
        <v>4.9589836105605372</v>
      </c>
      <c r="AF598">
        <f t="shared" si="319"/>
        <v>3.7292336342381018</v>
      </c>
      <c r="AG598">
        <f t="shared" si="319"/>
        <v>2.0941693853075862</v>
      </c>
      <c r="AH598">
        <f t="shared" si="319"/>
        <v>0.2135431108555077</v>
      </c>
    </row>
    <row r="599" spans="2:34">
      <c r="B599" s="2">
        <v>304.87</v>
      </c>
      <c r="C599">
        <f t="shared" ref="C599:AH599" si="320">(C327-20*691.03)/(9454.6-691.03)</f>
        <v>1.2610614167513927</v>
      </c>
      <c r="D599">
        <f t="shared" si="320"/>
        <v>-1.5770513614885258</v>
      </c>
      <c r="E599">
        <f t="shared" si="320"/>
        <v>2.489898523090476</v>
      </c>
      <c r="F599">
        <f t="shared" si="320"/>
        <v>2.2625938972359441</v>
      </c>
      <c r="G599">
        <f t="shared" si="320"/>
        <v>1.5151815983668757</v>
      </c>
      <c r="H599">
        <f t="shared" si="320"/>
        <v>1.2324201210237382</v>
      </c>
      <c r="I599">
        <f t="shared" si="320"/>
        <v>0.27390663850462788</v>
      </c>
      <c r="J599">
        <f t="shared" si="320"/>
        <v>2.4822532369799069</v>
      </c>
      <c r="K599">
        <f t="shared" si="320"/>
        <v>2.1999481946284449</v>
      </c>
      <c r="L599">
        <f t="shared" si="320"/>
        <v>1.679498195370152</v>
      </c>
      <c r="M599">
        <f t="shared" si="320"/>
        <v>1.1331455103342589</v>
      </c>
      <c r="N599">
        <f t="shared" si="320"/>
        <v>-4.5187064175899261E-3</v>
      </c>
      <c r="O599">
        <f t="shared" si="320"/>
        <v>7.6571990638518317</v>
      </c>
      <c r="P599">
        <f t="shared" si="320"/>
        <v>6.0620728766929464</v>
      </c>
      <c r="Q599">
        <f t="shared" si="320"/>
        <v>4.2372457799732306</v>
      </c>
      <c r="R599">
        <f t="shared" si="320"/>
        <v>2.2280189466165048</v>
      </c>
      <c r="S599">
        <f t="shared" si="320"/>
        <v>0.32069122515139398</v>
      </c>
      <c r="T599">
        <f t="shared" si="320"/>
        <v>7.7976669325400492</v>
      </c>
      <c r="U599">
        <f t="shared" si="320"/>
        <v>6.0478092832030788</v>
      </c>
      <c r="V599">
        <f t="shared" si="320"/>
        <v>4.1839569946950848</v>
      </c>
      <c r="W599">
        <f t="shared" si="320"/>
        <v>2.3729370564735608</v>
      </c>
      <c r="X599">
        <f t="shared" si="320"/>
        <v>2.9257482966416823E-2</v>
      </c>
      <c r="Y599">
        <f t="shared" si="320"/>
        <v>6.4953437925411679</v>
      </c>
      <c r="Z599">
        <f t="shared" si="320"/>
        <v>5.1648357918063077</v>
      </c>
      <c r="AA599">
        <f t="shared" si="320"/>
        <v>3.5385579164655501</v>
      </c>
      <c r="AB599">
        <f t="shared" si="320"/>
        <v>2.1182463311184829</v>
      </c>
      <c r="AC599">
        <f t="shared" si="320"/>
        <v>0.31977835516804243</v>
      </c>
      <c r="AD599">
        <f t="shared" si="320"/>
        <v>6.5932490982556198</v>
      </c>
      <c r="AE599">
        <f t="shared" si="320"/>
        <v>5.0296169255223617</v>
      </c>
      <c r="AF599">
        <f t="shared" si="320"/>
        <v>3.7137148445211259</v>
      </c>
      <c r="AG599">
        <f t="shared" si="320"/>
        <v>2.1091176312849673</v>
      </c>
      <c r="AH599">
        <f t="shared" si="320"/>
        <v>0.16710085045249842</v>
      </c>
    </row>
    <row r="600" spans="2:34">
      <c r="B600" s="2">
        <v>309.87</v>
      </c>
      <c r="C600">
        <f t="shared" ref="C600:AH600" si="321">(C328-20*691.03)/(9454.6-691.03)</f>
        <v>1.3587385049700067</v>
      </c>
      <c r="D600">
        <f t="shared" si="321"/>
        <v>-1.5770513614885258</v>
      </c>
      <c r="E600">
        <f t="shared" si="321"/>
        <v>2.6920992244028406</v>
      </c>
      <c r="F600">
        <f t="shared" si="321"/>
        <v>2.090061470382504</v>
      </c>
      <c r="G600">
        <f t="shared" si="321"/>
        <v>1.6484606159361996</v>
      </c>
      <c r="H600">
        <f t="shared" si="321"/>
        <v>1.0962883847564409</v>
      </c>
      <c r="I600">
        <f t="shared" si="321"/>
        <v>0.34339886598726338</v>
      </c>
      <c r="J600">
        <f t="shared" si="321"/>
        <v>2.4715270146755262</v>
      </c>
      <c r="K600">
        <f t="shared" si="321"/>
        <v>2.1750724875821157</v>
      </c>
      <c r="L600">
        <f t="shared" si="321"/>
        <v>1.724114715806458</v>
      </c>
      <c r="M600">
        <f t="shared" si="321"/>
        <v>1.1147740019193093</v>
      </c>
      <c r="N600">
        <f t="shared" si="321"/>
        <v>-4.3087463214192226E-2</v>
      </c>
      <c r="O600">
        <f t="shared" si="321"/>
        <v>7.779409532873018</v>
      </c>
      <c r="P600">
        <f t="shared" si="321"/>
        <v>6.0419897370592128</v>
      </c>
      <c r="Q600">
        <f t="shared" si="321"/>
        <v>4.251052938471422</v>
      </c>
      <c r="R600">
        <f t="shared" si="321"/>
        <v>2.362096725421261</v>
      </c>
      <c r="S600">
        <f t="shared" si="321"/>
        <v>0.25370939012297516</v>
      </c>
      <c r="T600">
        <f t="shared" si="321"/>
        <v>8.0394633693802859</v>
      </c>
      <c r="U600">
        <f t="shared" si="321"/>
        <v>6.1822293882515922</v>
      </c>
      <c r="V600">
        <f t="shared" si="321"/>
        <v>4.1755129473490831</v>
      </c>
      <c r="W600">
        <f t="shared" si="321"/>
        <v>2.3961011323011059</v>
      </c>
      <c r="X600">
        <f t="shared" si="321"/>
        <v>1.0543648307710381E-2</v>
      </c>
      <c r="Y600">
        <f t="shared" si="321"/>
        <v>6.4325839811857497</v>
      </c>
      <c r="Z600">
        <f t="shared" si="321"/>
        <v>5.2181245770844535</v>
      </c>
      <c r="AA600">
        <f t="shared" si="321"/>
        <v>3.7015052084937992</v>
      </c>
      <c r="AB600">
        <f t="shared" si="321"/>
        <v>2.0571981509818489</v>
      </c>
      <c r="AC600">
        <f t="shared" si="321"/>
        <v>0.23054531429543001</v>
      </c>
      <c r="AD600">
        <f t="shared" si="321"/>
        <v>6.5567342989215582</v>
      </c>
      <c r="AE600">
        <f t="shared" si="321"/>
        <v>4.9470021920290481</v>
      </c>
      <c r="AF600">
        <f t="shared" si="321"/>
        <v>3.6491292931990049</v>
      </c>
      <c r="AG600">
        <f t="shared" si="321"/>
        <v>2.1363896220375946</v>
      </c>
      <c r="AH600">
        <f t="shared" si="321"/>
        <v>0.20281688855112717</v>
      </c>
    </row>
    <row r="601" spans="2:34">
      <c r="B601" s="2">
        <v>314.87</v>
      </c>
      <c r="C601">
        <f t="shared" ref="C601:AH601" si="322">(C329-20*691.03)/(9454.6-691.03)</f>
        <v>1.3975354792624468</v>
      </c>
      <c r="D601">
        <f t="shared" si="322"/>
        <v>-1.5770513614885258</v>
      </c>
      <c r="E601">
        <f t="shared" si="322"/>
        <v>2.6157604720450687</v>
      </c>
      <c r="F601">
        <f t="shared" si="322"/>
        <v>2.2765151644820549</v>
      </c>
      <c r="G601">
        <f t="shared" si="322"/>
        <v>1.6751620629492321</v>
      </c>
      <c r="H601">
        <f t="shared" si="322"/>
        <v>1.2821715351163969</v>
      </c>
      <c r="I601">
        <f t="shared" si="322"/>
        <v>0.37660451163167541</v>
      </c>
      <c r="J601">
        <f t="shared" si="322"/>
        <v>2.6467980514790206</v>
      </c>
      <c r="K601">
        <f t="shared" si="322"/>
        <v>2.2148964406058265</v>
      </c>
      <c r="L601">
        <f t="shared" si="322"/>
        <v>1.7481916616173547</v>
      </c>
      <c r="M601">
        <f t="shared" si="322"/>
        <v>1.0679894152725433</v>
      </c>
      <c r="N601">
        <f t="shared" si="322"/>
        <v>-0.12011086805947788</v>
      </c>
      <c r="O601">
        <f t="shared" si="322"/>
        <v>7.773589986729152</v>
      </c>
      <c r="P601">
        <f t="shared" si="322"/>
        <v>6.0532865031031875</v>
      </c>
      <c r="Q601">
        <f t="shared" si="322"/>
        <v>4.2096314629768461</v>
      </c>
      <c r="R601">
        <f t="shared" si="322"/>
        <v>2.305498786453466</v>
      </c>
      <c r="S601">
        <f t="shared" si="322"/>
        <v>0.29433210438211843</v>
      </c>
      <c r="T601">
        <f t="shared" si="322"/>
        <v>7.9784151892436528</v>
      </c>
      <c r="U601">
        <f t="shared" si="322"/>
        <v>6.1002993072457921</v>
      </c>
      <c r="V601">
        <f t="shared" si="322"/>
        <v>4.2519658084547736</v>
      </c>
      <c r="W601">
        <f t="shared" si="322"/>
        <v>2.4581762911690102</v>
      </c>
      <c r="X601">
        <f t="shared" si="322"/>
        <v>-8.165622001079452E-2</v>
      </c>
      <c r="Y601">
        <f t="shared" si="322"/>
        <v>6.4587148844591873</v>
      </c>
      <c r="Z601">
        <f t="shared" si="322"/>
        <v>5.1866305626588254</v>
      </c>
      <c r="AA601">
        <f t="shared" si="322"/>
        <v>3.5921890279874531</v>
      </c>
      <c r="AB601">
        <f t="shared" si="322"/>
        <v>1.95141934166099</v>
      </c>
      <c r="AC601">
        <f t="shared" si="322"/>
        <v>0.2587301750314086</v>
      </c>
      <c r="AD601">
        <f t="shared" si="322"/>
        <v>6.3703947135699268</v>
      </c>
      <c r="AE601">
        <f t="shared" si="322"/>
        <v>5.0516399138707175</v>
      </c>
      <c r="AF601">
        <f t="shared" si="322"/>
        <v>3.6842747875580391</v>
      </c>
      <c r="AG601">
        <f t="shared" si="322"/>
        <v>2.1086611962932915</v>
      </c>
      <c r="AH601">
        <f t="shared" si="322"/>
        <v>0.23248516301005201</v>
      </c>
    </row>
    <row r="602" spans="2:34">
      <c r="B602" s="2">
        <v>319.87</v>
      </c>
      <c r="C602">
        <f t="shared" ref="C602:AH602" si="323">(C330-20*691.03)/(9454.6-691.03)</f>
        <v>1.3395682353196245</v>
      </c>
      <c r="D602">
        <f t="shared" si="323"/>
        <v>-1.5770513614885258</v>
      </c>
      <c r="E602">
        <f t="shared" si="323"/>
        <v>2.6446299852685611</v>
      </c>
      <c r="F602">
        <f t="shared" si="323"/>
        <v>2.3594722242191257</v>
      </c>
      <c r="G602">
        <f t="shared" si="323"/>
        <v>1.6970709425496688</v>
      </c>
      <c r="H602">
        <f t="shared" si="323"/>
        <v>1.1620150235577511</v>
      </c>
      <c r="I602">
        <f t="shared" si="323"/>
        <v>0.32171820388266442</v>
      </c>
      <c r="J602">
        <f t="shared" si="323"/>
        <v>2.6645990161543756</v>
      </c>
      <c r="K602">
        <f t="shared" si="323"/>
        <v>2.4000949384782686</v>
      </c>
      <c r="L602">
        <f t="shared" si="323"/>
        <v>1.596997570624757</v>
      </c>
      <c r="M602">
        <f t="shared" si="323"/>
        <v>1.2097124801878689</v>
      </c>
      <c r="N602">
        <f t="shared" si="323"/>
        <v>-6.9903018975143533E-2</v>
      </c>
      <c r="O602">
        <f t="shared" si="323"/>
        <v>7.7358199911679826</v>
      </c>
      <c r="P602">
        <f t="shared" si="323"/>
        <v>5.9091671544815645</v>
      </c>
      <c r="Q602">
        <f t="shared" si="323"/>
        <v>4.1006576087142568</v>
      </c>
      <c r="R602">
        <f t="shared" si="323"/>
        <v>2.3566195055211518</v>
      </c>
      <c r="S602">
        <f t="shared" si="323"/>
        <v>0.35298400081245446</v>
      </c>
      <c r="T602">
        <f t="shared" si="323"/>
        <v>7.6082464109946057</v>
      </c>
      <c r="U602">
        <f t="shared" si="323"/>
        <v>6.1662541635429404</v>
      </c>
      <c r="V602">
        <f t="shared" si="323"/>
        <v>4.1239357932897214</v>
      </c>
      <c r="W602">
        <f t="shared" si="323"/>
        <v>2.4428857189478719</v>
      </c>
      <c r="X602">
        <f t="shared" si="323"/>
        <v>0.15774393312314519</v>
      </c>
      <c r="Y602">
        <f t="shared" si="323"/>
        <v>6.700625430047344</v>
      </c>
      <c r="Z602">
        <f t="shared" si="323"/>
        <v>5.0512975876269604</v>
      </c>
      <c r="AA602">
        <f t="shared" si="323"/>
        <v>3.4718042989329696</v>
      </c>
      <c r="AB602">
        <f t="shared" si="323"/>
        <v>1.9063463862330081</v>
      </c>
      <c r="AC602">
        <f t="shared" si="323"/>
        <v>0.2397881228768643</v>
      </c>
      <c r="AD602">
        <f t="shared" si="323"/>
        <v>6.3179046895272135</v>
      </c>
      <c r="AE602">
        <f t="shared" si="323"/>
        <v>5.0867854082297512</v>
      </c>
      <c r="AF602">
        <f t="shared" si="323"/>
        <v>3.6552911655866276</v>
      </c>
      <c r="AG602">
        <f t="shared" si="323"/>
        <v>2.0723746144550681</v>
      </c>
      <c r="AH602">
        <f t="shared" si="323"/>
        <v>0.27596059596716882</v>
      </c>
    </row>
    <row r="603" spans="2:34">
      <c r="B603" s="2">
        <v>324.87</v>
      </c>
      <c r="C603">
        <f t="shared" ref="C603:AH603" si="324">(C331-20*691.03)/(9454.6-691.03)</f>
        <v>1.2930118661686962</v>
      </c>
      <c r="D603">
        <f t="shared" si="324"/>
        <v>-1.5770513614885258</v>
      </c>
      <c r="E603">
        <f t="shared" si="324"/>
        <v>2.6491943351853187</v>
      </c>
      <c r="F603">
        <f t="shared" si="324"/>
        <v>2.4398047827540603</v>
      </c>
      <c r="G603">
        <f t="shared" si="324"/>
        <v>1.6975273775413446</v>
      </c>
      <c r="H603">
        <f t="shared" si="324"/>
        <v>1.2281980973507374</v>
      </c>
      <c r="I603">
        <f t="shared" si="324"/>
        <v>0.24731930023951443</v>
      </c>
      <c r="J603">
        <f t="shared" si="324"/>
        <v>3.0068111511632818</v>
      </c>
      <c r="K603">
        <f t="shared" si="324"/>
        <v>2.2055395232764732</v>
      </c>
      <c r="L603">
        <f t="shared" si="324"/>
        <v>1.8942508589536002</v>
      </c>
      <c r="M603">
        <f t="shared" si="324"/>
        <v>1.1156868719026609</v>
      </c>
      <c r="N603">
        <f t="shared" si="324"/>
        <v>-2.4944172295080492E-2</v>
      </c>
      <c r="O603">
        <f t="shared" si="324"/>
        <v>7.5784640277877617</v>
      </c>
      <c r="P603">
        <f t="shared" si="324"/>
        <v>5.8179942648943301</v>
      </c>
      <c r="Q603">
        <f t="shared" si="324"/>
        <v>4.185896843409707</v>
      </c>
      <c r="R603">
        <f t="shared" si="324"/>
        <v>2.323527968624659</v>
      </c>
      <c r="S603">
        <f t="shared" si="324"/>
        <v>0.34168723476847923</v>
      </c>
      <c r="T603">
        <f t="shared" si="324"/>
        <v>7.7214422889301959</v>
      </c>
      <c r="U603">
        <f t="shared" si="324"/>
        <v>5.9763772070058208</v>
      </c>
      <c r="V603">
        <f t="shared" si="324"/>
        <v>4.138313495527508</v>
      </c>
      <c r="W603">
        <f t="shared" si="324"/>
        <v>2.5332598472996737</v>
      </c>
      <c r="X603">
        <f t="shared" si="324"/>
        <v>-3.7153808322407257E-2</v>
      </c>
      <c r="Y603">
        <f t="shared" si="324"/>
        <v>6.4684141280322978</v>
      </c>
      <c r="Z603">
        <f t="shared" si="324"/>
        <v>5.0280194030514966</v>
      </c>
      <c r="AA603">
        <f t="shared" si="324"/>
        <v>3.4641590128224005</v>
      </c>
      <c r="AB603">
        <f t="shared" si="324"/>
        <v>1.9992309070390266</v>
      </c>
      <c r="AC603">
        <f t="shared" si="324"/>
        <v>0.27539005222757412</v>
      </c>
      <c r="AD603">
        <f t="shared" si="324"/>
        <v>6.6244007864374908</v>
      </c>
      <c r="AE603">
        <f t="shared" si="324"/>
        <v>5.1164536826886762</v>
      </c>
      <c r="AF603">
        <f t="shared" si="324"/>
        <v>3.764493237345055</v>
      </c>
      <c r="AG603">
        <f t="shared" si="324"/>
        <v>2.2218570742288817</v>
      </c>
      <c r="AH603">
        <f t="shared" si="324"/>
        <v>0.22655150811826705</v>
      </c>
    </row>
    <row r="604" spans="2:34">
      <c r="B604" s="2">
        <v>329.87</v>
      </c>
      <c r="C604">
        <f t="shared" ref="C604:AH604" si="325">(C332-20*691.03)/(9454.6-691.03)</f>
        <v>1.444320065909213</v>
      </c>
      <c r="D604">
        <f t="shared" si="325"/>
        <v>-1.5770513614885258</v>
      </c>
      <c r="E604">
        <f t="shared" si="325"/>
        <v>3.0354524468909361</v>
      </c>
      <c r="F604">
        <f t="shared" si="325"/>
        <v>2.2876978217781114</v>
      </c>
      <c r="G604">
        <f t="shared" si="325"/>
        <v>1.6915937226495597</v>
      </c>
      <c r="H604">
        <f t="shared" si="325"/>
        <v>1.3635310723826022</v>
      </c>
      <c r="I604">
        <f t="shared" si="325"/>
        <v>0.33849218982674889</v>
      </c>
      <c r="J604">
        <f t="shared" si="325"/>
        <v>2.7330642649057406</v>
      </c>
      <c r="K604">
        <f t="shared" si="325"/>
        <v>2.4584045086648478</v>
      </c>
      <c r="L604">
        <f t="shared" si="325"/>
        <v>1.8264702626897489</v>
      </c>
      <c r="M604">
        <f t="shared" si="325"/>
        <v>1.0614852166411635</v>
      </c>
      <c r="N604">
        <f t="shared" si="325"/>
        <v>-1.6500124949078807E-2</v>
      </c>
      <c r="O604">
        <f t="shared" si="325"/>
        <v>7.7634343081643662</v>
      </c>
      <c r="P604">
        <f t="shared" si="325"/>
        <v>5.9211485730130535</v>
      </c>
      <c r="Q604">
        <f t="shared" si="325"/>
        <v>4.0599207857071953</v>
      </c>
      <c r="R604">
        <f t="shared" si="325"/>
        <v>2.3266089048184702</v>
      </c>
      <c r="S604">
        <f t="shared" si="325"/>
        <v>0.34659391092899372</v>
      </c>
      <c r="T604">
        <f t="shared" si="325"/>
        <v>7.7819199253272346</v>
      </c>
      <c r="U604">
        <f t="shared" si="325"/>
        <v>6.0491785881781057</v>
      </c>
      <c r="V604">
        <f t="shared" si="325"/>
        <v>4.1629609850779996</v>
      </c>
      <c r="W604">
        <f t="shared" si="325"/>
        <v>2.4983425704364777</v>
      </c>
      <c r="X604">
        <f t="shared" si="325"/>
        <v>6.7027478527586531E-2</v>
      </c>
      <c r="Y604">
        <f t="shared" si="325"/>
        <v>6.4635074518717834</v>
      </c>
      <c r="Z604">
        <f t="shared" si="325"/>
        <v>5.4381262430721726</v>
      </c>
      <c r="AA604">
        <f t="shared" si="325"/>
        <v>3.6671584753701976</v>
      </c>
      <c r="AB604">
        <f t="shared" si="325"/>
        <v>2.1301136409020529</v>
      </c>
      <c r="AC604">
        <f t="shared" si="325"/>
        <v>0.26546259115862619</v>
      </c>
      <c r="AD604">
        <f t="shared" si="325"/>
        <v>6.5886847483388626</v>
      </c>
      <c r="AE604">
        <f t="shared" si="325"/>
        <v>5.0729782497315599</v>
      </c>
      <c r="AF604">
        <f t="shared" si="325"/>
        <v>3.6299590235486225</v>
      </c>
      <c r="AG604">
        <f t="shared" si="325"/>
        <v>2.2826770368696776</v>
      </c>
      <c r="AH604">
        <f t="shared" si="325"/>
        <v>0.25747497880430026</v>
      </c>
    </row>
    <row r="605" spans="2:34">
      <c r="B605" s="2">
        <v>334.87</v>
      </c>
      <c r="C605">
        <f t="shared" ref="C605:AH605" si="326">(C333-20*691.03)/(9454.6-691.03)</f>
        <v>1.3968508267749333</v>
      </c>
      <c r="D605">
        <f t="shared" si="326"/>
        <v>-1.5770513614885258</v>
      </c>
      <c r="E605">
        <f t="shared" si="326"/>
        <v>2.8486564265476289</v>
      </c>
      <c r="F605">
        <f t="shared" si="326"/>
        <v>2.4244001017850034</v>
      </c>
      <c r="G605">
        <f t="shared" si="326"/>
        <v>1.7101934485603472</v>
      </c>
      <c r="H605">
        <f t="shared" si="326"/>
        <v>1.1318903141071506</v>
      </c>
      <c r="I605">
        <f t="shared" si="326"/>
        <v>0.28269301209438635</v>
      </c>
      <c r="J605">
        <f t="shared" si="326"/>
        <v>2.9813649003773577</v>
      </c>
      <c r="K605">
        <f t="shared" si="326"/>
        <v>2.4305619741726261</v>
      </c>
      <c r="L605">
        <f t="shared" si="326"/>
        <v>1.8245304139751268</v>
      </c>
      <c r="M605">
        <f t="shared" si="326"/>
        <v>1.2913002349499121</v>
      </c>
      <c r="N605">
        <f t="shared" si="326"/>
        <v>-0.16712367220208188</v>
      </c>
      <c r="O605">
        <f t="shared" si="326"/>
        <v>7.699305191833921</v>
      </c>
      <c r="P605">
        <f t="shared" si="326"/>
        <v>5.9718128570890636</v>
      </c>
      <c r="Q605">
        <f t="shared" si="326"/>
        <v>4.1878366921243284</v>
      </c>
      <c r="R605">
        <f t="shared" si="326"/>
        <v>2.4279374729704908</v>
      </c>
      <c r="S605">
        <f t="shared" si="326"/>
        <v>0.43479997307033569</v>
      </c>
      <c r="T605">
        <f t="shared" si="326"/>
        <v>7.7076351304320037</v>
      </c>
      <c r="U605">
        <f t="shared" si="326"/>
        <v>6.0052467202293132</v>
      </c>
      <c r="V605">
        <f t="shared" si="326"/>
        <v>4.118915008381288</v>
      </c>
      <c r="W605">
        <f t="shared" si="326"/>
        <v>2.4117340307660009</v>
      </c>
      <c r="X605">
        <f t="shared" si="326"/>
        <v>-3.6583264582812546E-2</v>
      </c>
      <c r="Y605">
        <f t="shared" si="326"/>
        <v>6.6831667916157462</v>
      </c>
      <c r="Z605">
        <f t="shared" si="326"/>
        <v>5.2279379294054822</v>
      </c>
      <c r="AA605">
        <f t="shared" si="326"/>
        <v>3.5306844128591433</v>
      </c>
      <c r="AB605">
        <f t="shared" si="326"/>
        <v>2.0897191441387473</v>
      </c>
      <c r="AC605">
        <f t="shared" si="326"/>
        <v>0.34100258228096558</v>
      </c>
      <c r="AD605">
        <f t="shared" si="326"/>
        <v>6.4551775132737008</v>
      </c>
      <c r="AE605">
        <f t="shared" si="326"/>
        <v>5.2374089554827545</v>
      </c>
      <c r="AF605">
        <f t="shared" si="326"/>
        <v>3.636577330927921</v>
      </c>
      <c r="AG605">
        <f t="shared" si="326"/>
        <v>2.1649168090173299</v>
      </c>
      <c r="AH605">
        <f t="shared" si="326"/>
        <v>0.26260987246065265</v>
      </c>
    </row>
    <row r="606" spans="2:34">
      <c r="B606" s="2">
        <v>339.87</v>
      </c>
      <c r="C606">
        <f t="shared" ref="C606:AH606" si="327">(C334-20*691.03)/(9454.6-691.03)</f>
        <v>1.4038114603979888</v>
      </c>
      <c r="D606">
        <f t="shared" si="327"/>
        <v>-1.5770513614885258</v>
      </c>
      <c r="E606">
        <f t="shared" si="327"/>
        <v>3.0450375817161275</v>
      </c>
      <c r="F606">
        <f t="shared" si="327"/>
        <v>2.5381665234601885</v>
      </c>
      <c r="G606">
        <f t="shared" si="327"/>
        <v>1.8934520977181677</v>
      </c>
      <c r="H606">
        <f t="shared" si="327"/>
        <v>1.3676389873076842</v>
      </c>
      <c r="I606">
        <f t="shared" si="327"/>
        <v>0.34750678091234527</v>
      </c>
      <c r="J606">
        <f t="shared" si="327"/>
        <v>2.9350367487222675</v>
      </c>
      <c r="K606">
        <f t="shared" si="327"/>
        <v>2.5444425045957302</v>
      </c>
      <c r="L606">
        <f t="shared" si="327"/>
        <v>1.7265109995127559</v>
      </c>
      <c r="M606">
        <f t="shared" si="327"/>
        <v>1.2685925941140428</v>
      </c>
      <c r="N606">
        <f t="shared" si="327"/>
        <v>-1.7869429924106107E-2</v>
      </c>
      <c r="O606">
        <f t="shared" si="327"/>
        <v>7.7300004450241167</v>
      </c>
      <c r="P606">
        <f t="shared" si="327"/>
        <v>6.0110662663731791</v>
      </c>
      <c r="Q606">
        <f t="shared" si="327"/>
        <v>4.0009265630331017</v>
      </c>
      <c r="R606">
        <f t="shared" si="327"/>
        <v>2.3818375388112383</v>
      </c>
      <c r="S606">
        <f t="shared" si="327"/>
        <v>0.42087870582422476</v>
      </c>
      <c r="T606">
        <f t="shared" si="327"/>
        <v>7.7261207475948721</v>
      </c>
      <c r="U606">
        <f t="shared" si="327"/>
        <v>6.0973324797998991</v>
      </c>
      <c r="V606">
        <f t="shared" si="327"/>
        <v>4.1612493538592155</v>
      </c>
      <c r="W606">
        <f t="shared" si="327"/>
        <v>2.4516720925376303</v>
      </c>
      <c r="X606">
        <f t="shared" si="327"/>
        <v>-5.3357250526896979E-2</v>
      </c>
      <c r="Y606">
        <f t="shared" si="327"/>
        <v>6.4309864587148846</v>
      </c>
      <c r="Z606">
        <f t="shared" si="327"/>
        <v>5.2337574755493481</v>
      </c>
      <c r="AA606">
        <f t="shared" si="327"/>
        <v>3.5996060966021841</v>
      </c>
      <c r="AB606">
        <f t="shared" si="327"/>
        <v>1.9746975262364541</v>
      </c>
      <c r="AC606">
        <f t="shared" si="327"/>
        <v>0.25268241139170472</v>
      </c>
      <c r="AD606">
        <f t="shared" si="327"/>
        <v>6.7786758136239005</v>
      </c>
      <c r="AE606">
        <f t="shared" si="327"/>
        <v>5.1039017204175927</v>
      </c>
      <c r="AF606">
        <f t="shared" si="327"/>
        <v>3.7686011522701368</v>
      </c>
      <c r="AG606">
        <f t="shared" si="327"/>
        <v>2.0393971863064939</v>
      </c>
      <c r="AH606">
        <f t="shared" si="327"/>
        <v>0.21662404704931912</v>
      </c>
    </row>
    <row r="607" spans="2:34">
      <c r="B607" s="2">
        <v>344.87</v>
      </c>
      <c r="C607">
        <f t="shared" ref="C607:AH607" si="328">(C335-20*691.03)/(9454.6-691.03)</f>
        <v>1.3444749114801391</v>
      </c>
      <c r="D607">
        <f t="shared" si="328"/>
        <v>-1.5770513614885258</v>
      </c>
      <c r="E607">
        <f t="shared" si="328"/>
        <v>2.8438638591350331</v>
      </c>
      <c r="F607">
        <f t="shared" si="328"/>
        <v>2.3633519216483694</v>
      </c>
      <c r="G607">
        <f t="shared" si="328"/>
        <v>1.8568231896361873</v>
      </c>
      <c r="H607">
        <f t="shared" si="328"/>
        <v>1.2980326510771298</v>
      </c>
      <c r="I607">
        <f t="shared" si="328"/>
        <v>0.33860629857466779</v>
      </c>
      <c r="J607">
        <f t="shared" si="328"/>
        <v>3.0619256764081308</v>
      </c>
      <c r="K607">
        <f t="shared" si="328"/>
        <v>2.5072430527741552</v>
      </c>
      <c r="L607">
        <f t="shared" si="328"/>
        <v>1.8949355114411139</v>
      </c>
      <c r="M607">
        <f t="shared" si="328"/>
        <v>1.35839617872625</v>
      </c>
      <c r="N607">
        <f t="shared" si="328"/>
        <v>-2.802510848889192E-2</v>
      </c>
      <c r="O607">
        <f t="shared" si="328"/>
        <v>7.7989221287671571</v>
      </c>
      <c r="P607">
        <f t="shared" si="328"/>
        <v>5.9491052162531943</v>
      </c>
      <c r="Q607">
        <f t="shared" si="328"/>
        <v>4.1712909236760822</v>
      </c>
      <c r="R607">
        <f t="shared" si="328"/>
        <v>2.4034040921679183</v>
      </c>
      <c r="S607">
        <f t="shared" si="328"/>
        <v>0.3569778069896174</v>
      </c>
      <c r="T607">
        <f t="shared" si="328"/>
        <v>7.9314023851010482</v>
      </c>
      <c r="U607">
        <f t="shared" si="328"/>
        <v>5.9988566303458528</v>
      </c>
      <c r="V607">
        <f t="shared" si="328"/>
        <v>4.0984895425037973</v>
      </c>
      <c r="W607">
        <f t="shared" si="328"/>
        <v>2.4856764994174751</v>
      </c>
      <c r="X607">
        <f t="shared" si="328"/>
        <v>-9.3112738301854778E-3</v>
      </c>
      <c r="Y607">
        <f t="shared" si="328"/>
        <v>6.5457798591213399</v>
      </c>
      <c r="Z607">
        <f t="shared" si="328"/>
        <v>5.2457388940808372</v>
      </c>
      <c r="AA607">
        <f t="shared" si="328"/>
        <v>3.6876980499956069</v>
      </c>
      <c r="AB607">
        <f t="shared" si="328"/>
        <v>1.9990026895431887</v>
      </c>
      <c r="AC607">
        <f t="shared" si="328"/>
        <v>0.2861162745319546</v>
      </c>
      <c r="AD607">
        <f t="shared" si="328"/>
        <v>6.7030217137536416</v>
      </c>
      <c r="AE607">
        <f t="shared" si="328"/>
        <v>5.1068685478634848</v>
      </c>
      <c r="AF607">
        <f t="shared" si="328"/>
        <v>3.7898253793830601</v>
      </c>
      <c r="AG607">
        <f t="shared" si="328"/>
        <v>2.162862851554789</v>
      </c>
      <c r="AH607">
        <f t="shared" si="328"/>
        <v>0.24001634037270217</v>
      </c>
    </row>
    <row r="608" spans="2:34">
      <c r="B608" s="2">
        <v>349.87</v>
      </c>
      <c r="C608">
        <f t="shared" ref="C608:AH608" si="329">(C336-20*691.03)/(9454.6-691.03)</f>
        <v>1.4900776738247086</v>
      </c>
      <c r="D608">
        <f t="shared" si="329"/>
        <v>-1.5770513614885258</v>
      </c>
      <c r="E608">
        <f t="shared" si="329"/>
        <v>2.9997364087923075</v>
      </c>
      <c r="F608">
        <f t="shared" si="329"/>
        <v>2.5490068545124878</v>
      </c>
      <c r="G608">
        <f t="shared" si="329"/>
        <v>1.8791885042282999</v>
      </c>
      <c r="H608">
        <f t="shared" si="329"/>
        <v>1.2978044335812919</v>
      </c>
      <c r="I608">
        <f t="shared" si="329"/>
        <v>0.29284869065917218</v>
      </c>
      <c r="J608">
        <f t="shared" si="329"/>
        <v>2.994487406388036</v>
      </c>
      <c r="K608">
        <f t="shared" si="329"/>
        <v>2.6656259948856462</v>
      </c>
      <c r="L608">
        <f t="shared" si="329"/>
        <v>1.9502782541818007</v>
      </c>
      <c r="M608">
        <f t="shared" si="329"/>
        <v>1.2247748349131691</v>
      </c>
      <c r="N608">
        <f t="shared" si="329"/>
        <v>-0.10196757714036615</v>
      </c>
      <c r="O608">
        <f t="shared" si="329"/>
        <v>7.6914316882275138</v>
      </c>
      <c r="P608">
        <f t="shared" si="329"/>
        <v>5.9560658498762491</v>
      </c>
      <c r="Q608">
        <f t="shared" si="329"/>
        <v>4.1735730986344608</v>
      </c>
      <c r="R608">
        <f t="shared" si="329"/>
        <v>2.3155403562703332</v>
      </c>
      <c r="S608">
        <f t="shared" si="329"/>
        <v>0.37534931540456706</v>
      </c>
      <c r="T608">
        <f t="shared" si="329"/>
        <v>7.9492033497764032</v>
      </c>
      <c r="U608">
        <f t="shared" si="329"/>
        <v>5.9467089325468958</v>
      </c>
      <c r="V608">
        <f t="shared" si="329"/>
        <v>4.1749424036094887</v>
      </c>
      <c r="W608">
        <f t="shared" si="329"/>
        <v>2.4904690668300709</v>
      </c>
      <c r="X608">
        <f t="shared" si="329"/>
        <v>0.11780587135151559</v>
      </c>
      <c r="Y608">
        <f t="shared" si="329"/>
        <v>6.4376047660941831</v>
      </c>
      <c r="Z608">
        <f t="shared" si="329"/>
        <v>5.156391744460306</v>
      </c>
      <c r="AA608">
        <f t="shared" si="329"/>
        <v>3.6087347964356993</v>
      </c>
      <c r="AB608">
        <f t="shared" si="329"/>
        <v>1.9850814222970778</v>
      </c>
      <c r="AC608">
        <f t="shared" si="329"/>
        <v>0.27812866217762872</v>
      </c>
      <c r="AD608">
        <f t="shared" si="329"/>
        <v>6.6618284557549039</v>
      </c>
      <c r="AE608">
        <f t="shared" si="329"/>
        <v>5.0425112140372024</v>
      </c>
      <c r="AF608">
        <f t="shared" si="329"/>
        <v>3.7624392798825141</v>
      </c>
      <c r="AG608">
        <f t="shared" si="329"/>
        <v>2.1749583788341966</v>
      </c>
      <c r="AH608">
        <f t="shared" si="329"/>
        <v>0.27801455342970977</v>
      </c>
    </row>
    <row r="609" spans="2:34">
      <c r="B609" s="2">
        <v>354.87</v>
      </c>
      <c r="C609">
        <f t="shared" ref="C609:AH609" si="330">(C337-20*691.03)/(9454.6-691.03)</f>
        <v>1.35839617872625</v>
      </c>
      <c r="D609">
        <f t="shared" si="330"/>
        <v>-1.5770513614885258</v>
      </c>
      <c r="E609">
        <f t="shared" si="330"/>
        <v>3.1940636064982653</v>
      </c>
      <c r="F609">
        <f t="shared" si="330"/>
        <v>2.4038605271595941</v>
      </c>
      <c r="G609">
        <f t="shared" si="330"/>
        <v>1.890599379020194</v>
      </c>
      <c r="H609">
        <f t="shared" si="330"/>
        <v>1.2046916952794353</v>
      </c>
      <c r="I609">
        <f t="shared" si="330"/>
        <v>0.27869920591722341</v>
      </c>
      <c r="J609">
        <f t="shared" si="330"/>
        <v>3.2481511530118437</v>
      </c>
      <c r="K609">
        <f t="shared" si="330"/>
        <v>2.602866183530228</v>
      </c>
      <c r="L609">
        <f t="shared" si="330"/>
        <v>1.841532617415049</v>
      </c>
      <c r="M609">
        <f t="shared" si="330"/>
        <v>1.3136655495420249</v>
      </c>
      <c r="N609">
        <f t="shared" si="330"/>
        <v>-0.1212519555386673</v>
      </c>
      <c r="O609">
        <f t="shared" si="330"/>
        <v>7.8552918502391149</v>
      </c>
      <c r="P609">
        <f t="shared" si="330"/>
        <v>5.917382984331728</v>
      </c>
      <c r="Q609">
        <f t="shared" si="330"/>
        <v>4.0770370978950359</v>
      </c>
      <c r="R609">
        <f t="shared" si="330"/>
        <v>2.4174394681619478</v>
      </c>
      <c r="S609">
        <f t="shared" si="330"/>
        <v>0.41266287597406098</v>
      </c>
      <c r="T609">
        <f t="shared" si="330"/>
        <v>7.8993378269358256</v>
      </c>
      <c r="U609">
        <f t="shared" si="330"/>
        <v>5.9329017740487044</v>
      </c>
      <c r="V609">
        <f t="shared" si="330"/>
        <v>4.280949430426185</v>
      </c>
      <c r="W609">
        <f t="shared" si="330"/>
        <v>2.458746834908605</v>
      </c>
      <c r="X609">
        <f t="shared" si="330"/>
        <v>4.4958846680064699E-3</v>
      </c>
      <c r="Y609">
        <f t="shared" si="330"/>
        <v>6.577159764799049</v>
      </c>
      <c r="Z609">
        <f t="shared" si="330"/>
        <v>5.1862882364150682</v>
      </c>
      <c r="AA609">
        <f t="shared" si="330"/>
        <v>3.476825083841403</v>
      </c>
      <c r="AB609">
        <f t="shared" si="330"/>
        <v>2.0390548600627372</v>
      </c>
      <c r="AC609">
        <f t="shared" si="330"/>
        <v>0.25690443506470556</v>
      </c>
      <c r="AD609">
        <f t="shared" si="330"/>
        <v>6.544524662894232</v>
      </c>
      <c r="AE609">
        <f t="shared" si="330"/>
        <v>4.9325103810433424</v>
      </c>
      <c r="AF609">
        <f t="shared" si="330"/>
        <v>3.7134866270252878</v>
      </c>
      <c r="AG609">
        <f t="shared" si="330"/>
        <v>2.2957995428803559</v>
      </c>
      <c r="AH609">
        <f t="shared" si="330"/>
        <v>0.25279652013962362</v>
      </c>
    </row>
    <row r="610" spans="2:34">
      <c r="B610" s="2">
        <v>359.87</v>
      </c>
      <c r="C610">
        <f t="shared" ref="C610:AH610" si="331">(C338-20*691.03)/(9454.6-691.03)</f>
        <v>1.3305536442340282</v>
      </c>
      <c r="D610">
        <f t="shared" si="331"/>
        <v>-1.5770513614885258</v>
      </c>
      <c r="E610">
        <f t="shared" si="331"/>
        <v>3.0462927779432358</v>
      </c>
      <c r="F610">
        <f t="shared" si="331"/>
        <v>2.6703044535503229</v>
      </c>
      <c r="G610">
        <f t="shared" si="331"/>
        <v>1.9094273224268195</v>
      </c>
      <c r="H610">
        <f t="shared" si="331"/>
        <v>1.3031675447334821</v>
      </c>
      <c r="I610">
        <f t="shared" si="331"/>
        <v>0.29216403817165854</v>
      </c>
      <c r="J610">
        <f t="shared" si="331"/>
        <v>3.0983263669942733</v>
      </c>
      <c r="K610">
        <f t="shared" si="331"/>
        <v>2.6566114038000497</v>
      </c>
      <c r="L610">
        <f t="shared" si="331"/>
        <v>1.931792637018932</v>
      </c>
      <c r="M610">
        <f t="shared" si="331"/>
        <v>1.3842988645038496</v>
      </c>
      <c r="N610">
        <f t="shared" si="331"/>
        <v>-1.6728342444916691E-2</v>
      </c>
      <c r="O610">
        <f t="shared" si="331"/>
        <v>8.0762063862101865</v>
      </c>
      <c r="P610">
        <f t="shared" si="331"/>
        <v>6.0010246965563123</v>
      </c>
      <c r="Q610">
        <f t="shared" si="331"/>
        <v>4.2447769573358807</v>
      </c>
      <c r="R610">
        <f t="shared" si="331"/>
        <v>2.3226150986413074</v>
      </c>
      <c r="S610">
        <f t="shared" si="331"/>
        <v>0.31338826528458169</v>
      </c>
      <c r="T610">
        <f t="shared" si="331"/>
        <v>7.7998349987505087</v>
      </c>
      <c r="U610">
        <f t="shared" si="331"/>
        <v>5.9802569044350653</v>
      </c>
      <c r="V610">
        <f t="shared" si="331"/>
        <v>4.3249954071228967</v>
      </c>
      <c r="W610">
        <f t="shared" si="331"/>
        <v>2.44094587023325</v>
      </c>
      <c r="X610">
        <f t="shared" si="331"/>
        <v>2.9713917958092587E-2</v>
      </c>
      <c r="Y610">
        <f t="shared" si="331"/>
        <v>6.7173994159914283</v>
      </c>
      <c r="Z610">
        <f t="shared" si="331"/>
        <v>5.2014646998882883</v>
      </c>
      <c r="AA610">
        <f t="shared" si="331"/>
        <v>3.7005923385104476</v>
      </c>
      <c r="AB610">
        <f t="shared" si="331"/>
        <v>2.063360023369472</v>
      </c>
      <c r="AC610">
        <f t="shared" si="331"/>
        <v>0.18045157395901459</v>
      </c>
      <c r="AD610">
        <f t="shared" si="331"/>
        <v>6.7305219220021071</v>
      </c>
      <c r="AE610">
        <f t="shared" si="331"/>
        <v>5.0838185807838592</v>
      </c>
      <c r="AF610">
        <f t="shared" si="331"/>
        <v>3.5928736804749666</v>
      </c>
      <c r="AG610">
        <f t="shared" si="331"/>
        <v>2.2233404879518281</v>
      </c>
      <c r="AH610">
        <f t="shared" si="331"/>
        <v>0.27048337606705958</v>
      </c>
    </row>
    <row r="611" spans="2:34">
      <c r="B611" s="2">
        <v>364.87</v>
      </c>
      <c r="C611">
        <f t="shared" ref="C611:AH611" si="332">(C339-20*691.03)/(9454.6-691.03)</f>
        <v>1.2853665800581271</v>
      </c>
      <c r="D611">
        <f t="shared" si="332"/>
        <v>-1.5770513614885258</v>
      </c>
      <c r="E611">
        <f t="shared" si="332"/>
        <v>3.1211481165780617</v>
      </c>
      <c r="F611">
        <f t="shared" si="332"/>
        <v>2.6538727938499953</v>
      </c>
      <c r="G611">
        <f t="shared" si="332"/>
        <v>1.8616157570487828</v>
      </c>
      <c r="H611">
        <f t="shared" si="332"/>
        <v>1.3021405660022116</v>
      </c>
      <c r="I611">
        <f t="shared" si="332"/>
        <v>0.35229934832494081</v>
      </c>
      <c r="J611">
        <f t="shared" si="332"/>
        <v>3.2327464720427863</v>
      </c>
      <c r="K611">
        <f t="shared" si="332"/>
        <v>2.7698072817356398</v>
      </c>
      <c r="L611">
        <f t="shared" si="332"/>
        <v>2.1747301613383589</v>
      </c>
      <c r="M611">
        <f t="shared" si="332"/>
        <v>1.4311975598985347</v>
      </c>
      <c r="N611">
        <f t="shared" si="332"/>
        <v>-3.8066678305758793E-2</v>
      </c>
      <c r="O611">
        <f t="shared" si="332"/>
        <v>7.7334237074616849</v>
      </c>
      <c r="P611">
        <f t="shared" si="332"/>
        <v>5.9536695661699515</v>
      </c>
      <c r="Q611">
        <f t="shared" si="332"/>
        <v>4.3005761350682432</v>
      </c>
      <c r="R611">
        <f t="shared" si="332"/>
        <v>2.5614447080356526</v>
      </c>
      <c r="S611">
        <f t="shared" si="332"/>
        <v>0.45545365644366415</v>
      </c>
      <c r="T611">
        <f t="shared" si="332"/>
        <v>7.9761330142852733</v>
      </c>
      <c r="U611">
        <f t="shared" si="332"/>
        <v>5.9800286869392272</v>
      </c>
      <c r="V611">
        <f t="shared" si="332"/>
        <v>4.294186045184782</v>
      </c>
      <c r="W611">
        <f t="shared" si="332"/>
        <v>2.3237561861204967</v>
      </c>
      <c r="X611">
        <f t="shared" si="332"/>
        <v>-3.0535500943108636E-2</v>
      </c>
      <c r="Y611">
        <f t="shared" si="332"/>
        <v>6.7755948774300885</v>
      </c>
      <c r="Z611">
        <f t="shared" si="332"/>
        <v>5.212875574680182</v>
      </c>
      <c r="AA611">
        <f t="shared" si="332"/>
        <v>3.6214008674547018</v>
      </c>
      <c r="AB611">
        <f t="shared" si="332"/>
        <v>2.0087019331162987</v>
      </c>
      <c r="AC611">
        <f t="shared" si="332"/>
        <v>0.30597119666985045</v>
      </c>
      <c r="AD611">
        <f t="shared" si="332"/>
        <v>6.93397781954158</v>
      </c>
      <c r="AE611">
        <f t="shared" si="332"/>
        <v>5.0663599423522605</v>
      </c>
      <c r="AF611">
        <f t="shared" si="332"/>
        <v>3.9003967561165145</v>
      </c>
      <c r="AG611">
        <f t="shared" si="332"/>
        <v>2.2070229369994192</v>
      </c>
      <c r="AH611">
        <f t="shared" si="332"/>
        <v>0.25393760761881307</v>
      </c>
    </row>
    <row r="612" spans="2:34">
      <c r="B612" s="2">
        <v>369.87</v>
      </c>
      <c r="C612">
        <f t="shared" ref="C612:AH612" si="333">(C340-20*691.03)/(9454.6-691.03)</f>
        <v>1.418645597627451</v>
      </c>
      <c r="D612">
        <f t="shared" si="333"/>
        <v>-1.5770513614885258</v>
      </c>
      <c r="E612">
        <f t="shared" si="333"/>
        <v>3.2325182545469486</v>
      </c>
      <c r="F612">
        <f t="shared" si="333"/>
        <v>2.7316949599307132</v>
      </c>
      <c r="G612">
        <f t="shared" si="333"/>
        <v>2.0392830775585753</v>
      </c>
      <c r="H612">
        <f t="shared" si="333"/>
        <v>1.3846411907476064</v>
      </c>
      <c r="I612">
        <f t="shared" si="333"/>
        <v>0.33609590612045109</v>
      </c>
      <c r="J612">
        <f t="shared" si="333"/>
        <v>3.118637724123845</v>
      </c>
      <c r="K612">
        <f t="shared" si="333"/>
        <v>2.6808024583588654</v>
      </c>
      <c r="L612">
        <f t="shared" si="333"/>
        <v>2.1046673901161288</v>
      </c>
      <c r="M612">
        <f t="shared" si="333"/>
        <v>1.3045368497085095</v>
      </c>
      <c r="N612">
        <f t="shared" si="333"/>
        <v>-4.8610326613467512E-3</v>
      </c>
      <c r="O612">
        <f t="shared" si="333"/>
        <v>7.6565144113643182</v>
      </c>
      <c r="P612">
        <f t="shared" si="333"/>
        <v>5.9956615854041226</v>
      </c>
      <c r="Q612">
        <f t="shared" si="333"/>
        <v>4.2179614015749296</v>
      </c>
      <c r="R612">
        <f t="shared" si="333"/>
        <v>2.4833943244590961</v>
      </c>
      <c r="S612">
        <f t="shared" si="333"/>
        <v>0.38676019019646118</v>
      </c>
      <c r="T612">
        <f t="shared" si="333"/>
        <v>7.9600436808287034</v>
      </c>
      <c r="U612">
        <f t="shared" si="333"/>
        <v>6.2540037906926065</v>
      </c>
      <c r="V612">
        <f t="shared" si="333"/>
        <v>4.2210423377687407</v>
      </c>
      <c r="W612">
        <f t="shared" si="333"/>
        <v>2.4968591567135312</v>
      </c>
      <c r="X612">
        <f t="shared" si="333"/>
        <v>4.728666513760961E-2</v>
      </c>
      <c r="Y612">
        <f t="shared" si="333"/>
        <v>6.4645344306030541</v>
      </c>
      <c r="Z612">
        <f t="shared" si="333"/>
        <v>5.3455840485099113</v>
      </c>
      <c r="AA612">
        <f t="shared" si="333"/>
        <v>3.5992637703584274</v>
      </c>
      <c r="AB612">
        <f t="shared" si="333"/>
        <v>2.0125816305455428</v>
      </c>
      <c r="AC612">
        <f t="shared" si="333"/>
        <v>0.287371470759063</v>
      </c>
      <c r="AD612">
        <f t="shared" si="333"/>
        <v>6.6949199926513971</v>
      </c>
      <c r="AE612">
        <f t="shared" si="333"/>
        <v>5.1195346188824873</v>
      </c>
      <c r="AF612">
        <f t="shared" si="333"/>
        <v>3.6746896527328476</v>
      </c>
      <c r="AG612">
        <f t="shared" si="333"/>
        <v>2.1743878350946022</v>
      </c>
      <c r="AH612">
        <f t="shared" si="333"/>
        <v>0.24389603780194619</v>
      </c>
    </row>
    <row r="613" spans="2:34">
      <c r="B613" s="2">
        <v>374.87</v>
      </c>
      <c r="C613">
        <f t="shared" ref="C613:AH613" si="334">(C341-20*691.03)/(9454.6-691.03)</f>
        <v>1.1964758654292715</v>
      </c>
      <c r="D613">
        <f t="shared" si="334"/>
        <v>-1.5770513614885258</v>
      </c>
      <c r="E613">
        <f t="shared" si="334"/>
        <v>3.0849756434877569</v>
      </c>
      <c r="F613">
        <f t="shared" si="334"/>
        <v>2.8171624121220007</v>
      </c>
      <c r="G613">
        <f t="shared" si="334"/>
        <v>2.0003719945182161</v>
      </c>
      <c r="H613">
        <f t="shared" si="334"/>
        <v>1.391601824370662</v>
      </c>
      <c r="I613">
        <f t="shared" si="334"/>
        <v>0.23796238291016122</v>
      </c>
      <c r="J613">
        <f t="shared" si="334"/>
        <v>3.2661803351830363</v>
      </c>
      <c r="K613">
        <f t="shared" si="334"/>
        <v>2.8379302042432482</v>
      </c>
      <c r="L613">
        <f t="shared" si="334"/>
        <v>1.9796042023969687</v>
      </c>
      <c r="M613">
        <f t="shared" si="334"/>
        <v>1.2348164047300361</v>
      </c>
      <c r="N613">
        <f t="shared" si="334"/>
        <v>-7.7776522581550503E-2</v>
      </c>
      <c r="O613">
        <f t="shared" si="334"/>
        <v>7.7932166913712102</v>
      </c>
      <c r="P613">
        <f t="shared" si="334"/>
        <v>5.8129734799858968</v>
      </c>
      <c r="Q613">
        <f t="shared" si="334"/>
        <v>4.3593421402464978</v>
      </c>
      <c r="R613">
        <f t="shared" si="334"/>
        <v>2.440831761485331</v>
      </c>
      <c r="S613">
        <f t="shared" si="334"/>
        <v>0.38870003891108323</v>
      </c>
      <c r="T613">
        <f t="shared" si="334"/>
        <v>7.7927602563795348</v>
      </c>
      <c r="U613">
        <f t="shared" si="334"/>
        <v>6.2352899560338999</v>
      </c>
      <c r="V613">
        <f t="shared" si="334"/>
        <v>4.4031598994473713</v>
      </c>
      <c r="W613">
        <f t="shared" si="334"/>
        <v>2.5353138047622146</v>
      </c>
      <c r="X613">
        <f t="shared" si="334"/>
        <v>-0.11075395073012466</v>
      </c>
      <c r="Y613">
        <f t="shared" si="334"/>
        <v>6.6299921150855194</v>
      </c>
      <c r="Z613">
        <f t="shared" si="334"/>
        <v>5.3428454385598565</v>
      </c>
      <c r="AA613">
        <f t="shared" si="334"/>
        <v>3.7816095495328961</v>
      </c>
      <c r="AB613">
        <f t="shared" si="334"/>
        <v>2.1208708323206182</v>
      </c>
      <c r="AC613">
        <f t="shared" si="334"/>
        <v>0.40946783103233059</v>
      </c>
      <c r="AD613">
        <f t="shared" si="334"/>
        <v>6.7713728537570876</v>
      </c>
      <c r="AE613">
        <f t="shared" si="334"/>
        <v>5.1866305626588254</v>
      </c>
      <c r="AF613">
        <f t="shared" si="334"/>
        <v>3.8126471289668484</v>
      </c>
      <c r="AG613">
        <f t="shared" si="334"/>
        <v>2.1601242416047346</v>
      </c>
      <c r="AH613">
        <f t="shared" si="334"/>
        <v>0.28691503576738719</v>
      </c>
    </row>
    <row r="614" spans="2:34">
      <c r="B614" s="2">
        <v>379.87</v>
      </c>
      <c r="C614">
        <f t="shared" ref="C614:AH614" si="335">(C342-20*691.03)/(9454.6-691.03)</f>
        <v>1.3067049159189692</v>
      </c>
      <c r="D614">
        <f t="shared" si="335"/>
        <v>-1.5770513614885258</v>
      </c>
      <c r="E614">
        <f t="shared" si="335"/>
        <v>3.1507022822890676</v>
      </c>
      <c r="F614">
        <f t="shared" si="335"/>
        <v>2.6809165671067845</v>
      </c>
      <c r="G614">
        <f t="shared" si="335"/>
        <v>2.105694368847399</v>
      </c>
      <c r="H614">
        <f t="shared" si="335"/>
        <v>1.4039255691459076</v>
      </c>
      <c r="I614">
        <f t="shared" si="335"/>
        <v>0.29844001930720032</v>
      </c>
      <c r="J614">
        <f t="shared" si="335"/>
        <v>3.2692612713768479</v>
      </c>
      <c r="K614">
        <f t="shared" si="335"/>
        <v>2.8717063936272549</v>
      </c>
      <c r="L614">
        <f t="shared" si="335"/>
        <v>2.0615342834027688</v>
      </c>
      <c r="M614">
        <f t="shared" si="335"/>
        <v>1.2381255584196853</v>
      </c>
      <c r="N614">
        <f t="shared" si="335"/>
        <v>-8.7475766154660545E-2</v>
      </c>
      <c r="O614">
        <f t="shared" si="335"/>
        <v>7.8654475288038999</v>
      </c>
      <c r="P614">
        <f t="shared" si="335"/>
        <v>5.9505886299761404</v>
      </c>
      <c r="Q614">
        <f t="shared" si="335"/>
        <v>4.2257207964334169</v>
      </c>
      <c r="R614">
        <f t="shared" si="335"/>
        <v>2.3723665127339659</v>
      </c>
      <c r="S614">
        <f t="shared" si="335"/>
        <v>0.35789067697296895</v>
      </c>
      <c r="T614">
        <f t="shared" si="335"/>
        <v>7.914742507904883</v>
      </c>
      <c r="U614">
        <f t="shared" si="335"/>
        <v>6.1701338609721841</v>
      </c>
      <c r="V614">
        <f t="shared" si="335"/>
        <v>4.2427229998733393</v>
      </c>
      <c r="W614">
        <f t="shared" si="335"/>
        <v>2.4209768393474351</v>
      </c>
      <c r="X614">
        <f t="shared" si="335"/>
        <v>-0.15457170993099828</v>
      </c>
      <c r="Y614">
        <f t="shared" si="335"/>
        <v>6.5437259016587994</v>
      </c>
      <c r="Z614">
        <f t="shared" si="335"/>
        <v>5.1824085389858245</v>
      </c>
      <c r="AA614">
        <f t="shared" si="335"/>
        <v>3.6079360352002667</v>
      </c>
      <c r="AB614">
        <f t="shared" si="335"/>
        <v>2.1124267849746166</v>
      </c>
      <c r="AC614">
        <f t="shared" si="335"/>
        <v>0.30597119666985045</v>
      </c>
      <c r="AD614">
        <f t="shared" si="335"/>
        <v>6.7277833120520523</v>
      </c>
      <c r="AE614">
        <f t="shared" si="335"/>
        <v>5.159244463158279</v>
      </c>
      <c r="AF614">
        <f t="shared" si="335"/>
        <v>3.5723341058495572</v>
      </c>
      <c r="AG614">
        <f t="shared" si="335"/>
        <v>2.1455183218711098</v>
      </c>
      <c r="AH614">
        <f t="shared" si="335"/>
        <v>0.18878151255709733</v>
      </c>
    </row>
    <row r="615" spans="2:34">
      <c r="B615" s="2">
        <v>384.87</v>
      </c>
      <c r="C615">
        <f t="shared" ref="C615:AH615" si="336">(C343-20*691.03)/(9454.6-691.03)</f>
        <v>1.4499113945572411</v>
      </c>
      <c r="D615">
        <f t="shared" si="336"/>
        <v>-1.5770513614885258</v>
      </c>
      <c r="E615">
        <f t="shared" si="336"/>
        <v>3.2818132336479313</v>
      </c>
      <c r="F615">
        <f t="shared" si="336"/>
        <v>2.6489661176894805</v>
      </c>
      <c r="G615">
        <f t="shared" si="336"/>
        <v>2.2109026344286633</v>
      </c>
      <c r="H615">
        <f t="shared" si="336"/>
        <v>1.4162493139211534</v>
      </c>
      <c r="I615">
        <f t="shared" si="336"/>
        <v>0.34956073837488622</v>
      </c>
      <c r="J615">
        <f t="shared" si="336"/>
        <v>3.3335044964552121</v>
      </c>
      <c r="K615">
        <f t="shared" si="336"/>
        <v>2.7793924165608312</v>
      </c>
      <c r="L615">
        <f t="shared" si="336"/>
        <v>2.1145948511850765</v>
      </c>
      <c r="M615">
        <f t="shared" si="336"/>
        <v>1.3965085005311764</v>
      </c>
      <c r="N615">
        <f t="shared" si="336"/>
        <v>-7.9830480044091462E-2</v>
      </c>
      <c r="O615">
        <f t="shared" si="336"/>
        <v>7.7972104975483729</v>
      </c>
      <c r="P615">
        <f t="shared" si="336"/>
        <v>5.8553078254638242</v>
      </c>
      <c r="Q615">
        <f t="shared" si="336"/>
        <v>4.0722445304824406</v>
      </c>
      <c r="R615">
        <f t="shared" si="336"/>
        <v>2.595335006167578</v>
      </c>
      <c r="S615">
        <f t="shared" si="336"/>
        <v>0.46777740121890982</v>
      </c>
      <c r="T615">
        <f t="shared" si="336"/>
        <v>7.9090370705089361</v>
      </c>
      <c r="U615">
        <f t="shared" si="336"/>
        <v>6.0793032976287069</v>
      </c>
      <c r="V615">
        <f t="shared" si="336"/>
        <v>4.2523081346985308</v>
      </c>
      <c r="W615">
        <f t="shared" si="336"/>
        <v>2.4998259841594237</v>
      </c>
      <c r="X615">
        <f t="shared" si="336"/>
        <v>2.2410958091280318E-2</v>
      </c>
      <c r="Y615">
        <f t="shared" si="336"/>
        <v>6.5931349895077007</v>
      </c>
      <c r="Z615">
        <f t="shared" si="336"/>
        <v>5.4626596238747451</v>
      </c>
      <c r="AA615">
        <f t="shared" si="336"/>
        <v>3.6315565460194876</v>
      </c>
      <c r="AB615">
        <f t="shared" si="336"/>
        <v>2.1330804683479454</v>
      </c>
      <c r="AC615">
        <f t="shared" si="336"/>
        <v>0.22301413693277986</v>
      </c>
      <c r="AD615">
        <f t="shared" si="336"/>
        <v>6.858209610923403</v>
      </c>
      <c r="AE615">
        <f t="shared" si="336"/>
        <v>5.3178556227656086</v>
      </c>
      <c r="AF615">
        <f t="shared" si="336"/>
        <v>3.7679164997826233</v>
      </c>
      <c r="AG615">
        <f t="shared" si="336"/>
        <v>2.2597411785379706</v>
      </c>
      <c r="AH615">
        <f t="shared" si="336"/>
        <v>0.28029672838808861</v>
      </c>
    </row>
    <row r="616" spans="2:34">
      <c r="B616" s="2">
        <v>389.87</v>
      </c>
      <c r="C616">
        <f t="shared" ref="C616:AH616" si="337">(C344-20*691.03)/(9454.6-691.03)</f>
        <v>1.2420052558489294</v>
      </c>
      <c r="D616">
        <f t="shared" si="337"/>
        <v>-1.5770513614885258</v>
      </c>
      <c r="E616">
        <f t="shared" si="337"/>
        <v>3.2867199098084461</v>
      </c>
      <c r="F616">
        <f t="shared" si="337"/>
        <v>2.7976498162278616</v>
      </c>
      <c r="G616">
        <f t="shared" si="337"/>
        <v>2.1758712488175482</v>
      </c>
      <c r="H616">
        <f t="shared" si="337"/>
        <v>1.3105846133482133</v>
      </c>
      <c r="I616">
        <f t="shared" si="337"/>
        <v>0.32582611880774631</v>
      </c>
      <c r="J616">
        <f t="shared" si="337"/>
        <v>3.4931426347938115</v>
      </c>
      <c r="K616">
        <f t="shared" si="337"/>
        <v>2.8345069418056799</v>
      </c>
      <c r="L616">
        <f t="shared" si="337"/>
        <v>2.046928363669144</v>
      </c>
      <c r="M616">
        <f t="shared" si="337"/>
        <v>1.3565704387595467</v>
      </c>
      <c r="N616">
        <f t="shared" si="337"/>
        <v>8.6037995930883706E-3</v>
      </c>
      <c r="O616">
        <f t="shared" si="337"/>
        <v>7.6752282460230248</v>
      </c>
      <c r="P616">
        <f t="shared" si="337"/>
        <v>5.9926947579582297</v>
      </c>
      <c r="Q616">
        <f t="shared" si="337"/>
        <v>4.3146115110622727</v>
      </c>
      <c r="R616">
        <f t="shared" si="337"/>
        <v>2.4506451138063601</v>
      </c>
      <c r="S616">
        <f t="shared" si="337"/>
        <v>0.49459295697986111</v>
      </c>
      <c r="T616">
        <f t="shared" si="337"/>
        <v>7.778040227897991</v>
      </c>
      <c r="U616">
        <f t="shared" si="337"/>
        <v>6.1452581539258544</v>
      </c>
      <c r="V616">
        <f t="shared" si="337"/>
        <v>4.2204717940291463</v>
      </c>
      <c r="W616">
        <f t="shared" si="337"/>
        <v>2.4747220596172568</v>
      </c>
      <c r="X616">
        <f t="shared" si="337"/>
        <v>1.9786456889144658E-2</v>
      </c>
      <c r="Y616">
        <f t="shared" si="337"/>
        <v>6.4919205301035996</v>
      </c>
      <c r="Z616">
        <f t="shared" si="337"/>
        <v>5.3074717267049847</v>
      </c>
      <c r="AA616">
        <f t="shared" si="337"/>
        <v>3.5894504180373983</v>
      </c>
      <c r="AB616">
        <f t="shared" si="337"/>
        <v>2.1335369033396208</v>
      </c>
      <c r="AC616">
        <f t="shared" si="337"/>
        <v>0.22677972561410492</v>
      </c>
      <c r="AD616">
        <f t="shared" si="337"/>
        <v>6.7498063004004081</v>
      </c>
      <c r="AE616">
        <f t="shared" si="337"/>
        <v>5.2741519723126533</v>
      </c>
      <c r="AF616">
        <f t="shared" si="337"/>
        <v>3.7041297096959349</v>
      </c>
      <c r="AG616">
        <f t="shared" si="337"/>
        <v>2.1131114374621305</v>
      </c>
      <c r="AH616">
        <f t="shared" si="337"/>
        <v>0.20372975853447869</v>
      </c>
    </row>
    <row r="617" spans="2:34">
      <c r="B617" s="2">
        <v>394.87</v>
      </c>
      <c r="C617">
        <f t="shared" ref="C617:AH617" si="338">(C345-20*691.03)/(9454.6-691.03)</f>
        <v>1.3352321028987046</v>
      </c>
      <c r="D617">
        <f t="shared" si="338"/>
        <v>-1.5770513614885258</v>
      </c>
      <c r="E617">
        <f t="shared" si="338"/>
        <v>3.4133806199984713</v>
      </c>
      <c r="F617">
        <f t="shared" si="338"/>
        <v>2.8031270361279708</v>
      </c>
      <c r="G617">
        <f t="shared" si="338"/>
        <v>1.9889611197263217</v>
      </c>
      <c r="H617">
        <f t="shared" si="338"/>
        <v>1.557972378836479</v>
      </c>
      <c r="I617">
        <f t="shared" si="338"/>
        <v>0.34727856341650737</v>
      </c>
      <c r="J617">
        <f t="shared" si="338"/>
        <v>3.6119298413774299</v>
      </c>
      <c r="K617">
        <f t="shared" si="338"/>
        <v>2.98113668288152</v>
      </c>
      <c r="L617">
        <f t="shared" si="338"/>
        <v>2.3800117988445351</v>
      </c>
      <c r="M617">
        <f t="shared" si="338"/>
        <v>1.4453470446404835</v>
      </c>
      <c r="N617">
        <f t="shared" si="338"/>
        <v>-1.3236614758595578E-3</v>
      </c>
      <c r="O617">
        <f t="shared" si="338"/>
        <v>7.575839526585626</v>
      </c>
      <c r="P617">
        <f t="shared" si="338"/>
        <v>6.1284841679817701</v>
      </c>
      <c r="Q617">
        <f t="shared" si="338"/>
        <v>4.3435951330336842</v>
      </c>
      <c r="R617">
        <f t="shared" si="338"/>
        <v>2.5022222678657218</v>
      </c>
      <c r="S617">
        <f t="shared" si="338"/>
        <v>0.42259033704300891</v>
      </c>
      <c r="T617">
        <f t="shared" si="338"/>
        <v>7.9178234440986941</v>
      </c>
      <c r="U617">
        <f t="shared" si="338"/>
        <v>6.0708592502827052</v>
      </c>
      <c r="V617">
        <f t="shared" si="338"/>
        <v>4.2540197659173149</v>
      </c>
      <c r="W617">
        <f t="shared" si="338"/>
        <v>2.43124662666014</v>
      </c>
      <c r="X617">
        <f t="shared" si="338"/>
        <v>-4.1718158239164922E-2</v>
      </c>
      <c r="Y617">
        <f t="shared" si="338"/>
        <v>6.9863537348363742</v>
      </c>
      <c r="Z617">
        <f t="shared" si="338"/>
        <v>5.3111232066383911</v>
      </c>
      <c r="AA617">
        <f t="shared" si="338"/>
        <v>3.7535387975448367</v>
      </c>
      <c r="AB617">
        <f t="shared" si="338"/>
        <v>2.0728310494467439</v>
      </c>
      <c r="AC617">
        <f t="shared" si="338"/>
        <v>0.33872040732258674</v>
      </c>
      <c r="AD617">
        <f t="shared" si="338"/>
        <v>6.7373684468772437</v>
      </c>
      <c r="AE617">
        <f t="shared" si="338"/>
        <v>5.2655938162187335</v>
      </c>
      <c r="AF617">
        <f t="shared" si="338"/>
        <v>3.8927514700059453</v>
      </c>
      <c r="AG617">
        <f t="shared" si="338"/>
        <v>2.0526338010650913</v>
      </c>
      <c r="AH617">
        <f t="shared" si="338"/>
        <v>0.30676995790528305</v>
      </c>
    </row>
    <row r="618" spans="2:34">
      <c r="B618" s="2">
        <v>399.87</v>
      </c>
      <c r="C618">
        <f t="shared" ref="C618:AH618" si="339">(C346-20*691.03)/(9454.6-691.03)</f>
        <v>1.2844537100747757</v>
      </c>
      <c r="D618">
        <f t="shared" si="339"/>
        <v>-1.5770513614885258</v>
      </c>
      <c r="E618">
        <f t="shared" si="339"/>
        <v>3.4772815188330788</v>
      </c>
      <c r="F618">
        <f t="shared" si="339"/>
        <v>2.9726926355355183</v>
      </c>
      <c r="G618">
        <f t="shared" si="339"/>
        <v>2.0019695169890812</v>
      </c>
      <c r="H618">
        <f t="shared" si="339"/>
        <v>1.5252231681837427</v>
      </c>
      <c r="I618">
        <f t="shared" si="339"/>
        <v>0.37295303169826927</v>
      </c>
      <c r="J618">
        <f t="shared" si="339"/>
        <v>3.6009754015772115</v>
      </c>
      <c r="K618">
        <f t="shared" si="339"/>
        <v>2.8662291737271457</v>
      </c>
      <c r="L618">
        <f t="shared" si="339"/>
        <v>2.1849999486510638</v>
      </c>
      <c r="M618">
        <f t="shared" si="339"/>
        <v>1.4602952906178648</v>
      </c>
      <c r="N618">
        <f t="shared" si="339"/>
        <v>-0.14898038128297014</v>
      </c>
      <c r="O618">
        <f t="shared" si="339"/>
        <v>7.8354369281012186</v>
      </c>
      <c r="P618">
        <f t="shared" si="339"/>
        <v>5.985620015587255</v>
      </c>
      <c r="Q618">
        <f t="shared" si="339"/>
        <v>4.23188266882104</v>
      </c>
      <c r="R618">
        <f t="shared" si="339"/>
        <v>2.4128751182451902</v>
      </c>
      <c r="S618">
        <f t="shared" si="339"/>
        <v>0.43776680051622818</v>
      </c>
      <c r="T618">
        <f t="shared" si="339"/>
        <v>8.0241727971591477</v>
      </c>
      <c r="U618">
        <f t="shared" si="339"/>
        <v>6.1123948345251993</v>
      </c>
      <c r="V618">
        <f t="shared" si="339"/>
        <v>4.3269352558375189</v>
      </c>
      <c r="W618">
        <f t="shared" si="339"/>
        <v>2.4255411892641927</v>
      </c>
      <c r="X618">
        <f t="shared" si="339"/>
        <v>1.0657757055629323E-2</v>
      </c>
      <c r="Y618">
        <f t="shared" si="339"/>
        <v>6.7281256382958095</v>
      </c>
      <c r="Z618">
        <f t="shared" si="339"/>
        <v>5.1779582978169856</v>
      </c>
      <c r="AA618">
        <f t="shared" si="339"/>
        <v>3.5416388526593616</v>
      </c>
      <c r="AB618">
        <f t="shared" si="339"/>
        <v>2.0012848645015677</v>
      </c>
      <c r="AC618">
        <f t="shared" si="339"/>
        <v>0.19277531873426029</v>
      </c>
      <c r="AD618">
        <f t="shared" si="339"/>
        <v>6.6905838602304772</v>
      </c>
      <c r="AE618">
        <f t="shared" si="339"/>
        <v>5.0766297296649654</v>
      </c>
      <c r="AF618">
        <f t="shared" si="339"/>
        <v>3.8634255217907771</v>
      </c>
      <c r="AG618">
        <f t="shared" si="339"/>
        <v>2.2950007816449234</v>
      </c>
      <c r="AH618">
        <f t="shared" si="339"/>
        <v>0.39611710752581442</v>
      </c>
    </row>
    <row r="619" spans="2:34">
      <c r="B619" s="2">
        <v>404.87</v>
      </c>
      <c r="C619">
        <f t="shared" ref="C619:AH619" si="340">(C347-20*691.03)/(9454.6-691.03)</f>
        <v>1.1985298228918126</v>
      </c>
      <c r="D619">
        <f t="shared" si="340"/>
        <v>-1.5770513614885258</v>
      </c>
      <c r="E619">
        <f t="shared" si="340"/>
        <v>3.5268047154298992</v>
      </c>
      <c r="F619">
        <f t="shared" si="340"/>
        <v>2.9446218835474585</v>
      </c>
      <c r="G619">
        <f t="shared" si="340"/>
        <v>2.1351344258104863</v>
      </c>
      <c r="H619">
        <f t="shared" si="340"/>
        <v>1.5842173908578356</v>
      </c>
      <c r="I619">
        <f t="shared" si="340"/>
        <v>0.26751654862116714</v>
      </c>
      <c r="J619">
        <f t="shared" si="340"/>
        <v>3.5183606680838975</v>
      </c>
      <c r="K619">
        <f t="shared" si="340"/>
        <v>2.8670279349625782</v>
      </c>
      <c r="L619">
        <f t="shared" si="340"/>
        <v>2.1424373856772982</v>
      </c>
      <c r="M619">
        <f t="shared" si="340"/>
        <v>1.4808348652432743</v>
      </c>
      <c r="N619">
        <f t="shared" si="340"/>
        <v>-2.8937978472243452E-2</v>
      </c>
      <c r="O619">
        <f t="shared" si="340"/>
        <v>7.4981314692528267</v>
      </c>
      <c r="P619">
        <f t="shared" si="340"/>
        <v>6.0302365360235619</v>
      </c>
      <c r="Q619">
        <f t="shared" si="340"/>
        <v>4.4308883251916749</v>
      </c>
      <c r="R619">
        <f t="shared" si="340"/>
        <v>2.4412881964770068</v>
      </c>
      <c r="S619">
        <f t="shared" si="340"/>
        <v>0.32788007627028731</v>
      </c>
      <c r="T619">
        <f t="shared" si="340"/>
        <v>7.8857588859334715</v>
      </c>
      <c r="U619">
        <f t="shared" si="340"/>
        <v>6.137384650319448</v>
      </c>
      <c r="V619">
        <f t="shared" si="340"/>
        <v>4.3524956153713612</v>
      </c>
      <c r="W619">
        <f t="shared" si="340"/>
        <v>2.4517862012855494</v>
      </c>
      <c r="X619">
        <f t="shared" si="340"/>
        <v>1.921591314954995E-2</v>
      </c>
      <c r="Y619">
        <f t="shared" si="340"/>
        <v>6.7587067827380851</v>
      </c>
      <c r="Z619">
        <f t="shared" si="340"/>
        <v>5.1902820425922318</v>
      </c>
      <c r="AA619">
        <f t="shared" si="340"/>
        <v>3.57415984581626</v>
      </c>
      <c r="AB619">
        <f t="shared" si="340"/>
        <v>2.1406116457105955</v>
      </c>
      <c r="AC619">
        <f t="shared" si="340"/>
        <v>0.22598096437867232</v>
      </c>
      <c r="AD619">
        <f t="shared" si="340"/>
        <v>6.6302203325813567</v>
      </c>
      <c r="AE619">
        <f t="shared" si="340"/>
        <v>5.0872418432214275</v>
      </c>
      <c r="AF619">
        <f t="shared" si="340"/>
        <v>3.666359714134765</v>
      </c>
      <c r="AG619">
        <f t="shared" si="340"/>
        <v>2.1433502556606499</v>
      </c>
      <c r="AH619">
        <f t="shared" si="340"/>
        <v>0.25656210882094871</v>
      </c>
    </row>
    <row r="620" spans="2:34">
      <c r="B620" s="2">
        <v>409.87</v>
      </c>
      <c r="C620">
        <f t="shared" ref="C620:AH620" si="341">(C348-20*691.03)/(9454.6-691.03)</f>
        <v>1.3363731903778941</v>
      </c>
      <c r="D620">
        <f t="shared" si="341"/>
        <v>-1.5770513614885258</v>
      </c>
      <c r="E620">
        <f t="shared" si="341"/>
        <v>3.7473769251572135</v>
      </c>
      <c r="F620">
        <f t="shared" si="341"/>
        <v>2.9276196801075365</v>
      </c>
      <c r="G620">
        <f t="shared" si="341"/>
        <v>2.2680711171360532</v>
      </c>
      <c r="H620">
        <f t="shared" si="341"/>
        <v>1.5333248892859876</v>
      </c>
      <c r="I620">
        <f t="shared" si="341"/>
        <v>0.41346163720949358</v>
      </c>
      <c r="J620">
        <f t="shared" si="341"/>
        <v>3.7110903433189901</v>
      </c>
      <c r="K620">
        <f t="shared" si="341"/>
        <v>2.9874126640170617</v>
      </c>
      <c r="L620">
        <f t="shared" si="341"/>
        <v>2.305498786453466</v>
      </c>
      <c r="M620">
        <f t="shared" si="341"/>
        <v>1.5318414755630414</v>
      </c>
      <c r="N620">
        <f t="shared" si="341"/>
        <v>-1.6386016201159863E-2</v>
      </c>
      <c r="O620">
        <f t="shared" si="341"/>
        <v>7.8792546873020921</v>
      </c>
      <c r="P620">
        <f t="shared" si="341"/>
        <v>6.0447283470092668</v>
      </c>
      <c r="Q620">
        <f t="shared" si="341"/>
        <v>4.3327548019813849</v>
      </c>
      <c r="R620">
        <f t="shared" si="341"/>
        <v>2.4760913645922842</v>
      </c>
      <c r="S620">
        <f t="shared" si="341"/>
        <v>0.43137671063276745</v>
      </c>
      <c r="T620">
        <f t="shared" si="341"/>
        <v>7.980240929210356</v>
      </c>
      <c r="U620">
        <f t="shared" si="341"/>
        <v>6.0342303422007246</v>
      </c>
      <c r="V620">
        <f t="shared" si="341"/>
        <v>4.4701417344757903</v>
      </c>
      <c r="W620">
        <f t="shared" si="341"/>
        <v>2.4989131141760725</v>
      </c>
      <c r="X620">
        <f t="shared" si="341"/>
        <v>-3.3388219641082177E-2</v>
      </c>
      <c r="Y620">
        <f t="shared" si="341"/>
        <v>6.948811956771042</v>
      </c>
      <c r="Z620">
        <f t="shared" si="341"/>
        <v>5.3329179774909088</v>
      </c>
      <c r="AA620">
        <f t="shared" si="341"/>
        <v>3.6633928866888725</v>
      </c>
      <c r="AB620">
        <f t="shared" si="341"/>
        <v>2.0502375173587937</v>
      </c>
      <c r="AC620">
        <f t="shared" si="341"/>
        <v>0.34465406221437173</v>
      </c>
      <c r="AD620">
        <f t="shared" si="341"/>
        <v>6.7309783569937824</v>
      </c>
      <c r="AE620">
        <f t="shared" si="341"/>
        <v>5.2030622223591534</v>
      </c>
      <c r="AF620">
        <f t="shared" si="341"/>
        <v>3.7506860788468628</v>
      </c>
      <c r="AG620">
        <f t="shared" si="341"/>
        <v>2.209761546949474</v>
      </c>
      <c r="AH620">
        <f t="shared" si="341"/>
        <v>0.36142804815845614</v>
      </c>
    </row>
    <row r="621" spans="2:34">
      <c r="B621" s="2">
        <v>414.87</v>
      </c>
      <c r="C621">
        <f t="shared" ref="C621:AH621" si="342">(C349-20*691.03)/(9454.6-691.03)</f>
        <v>1.3411657577904896</v>
      </c>
      <c r="D621">
        <f t="shared" si="342"/>
        <v>-1.5770513614885258</v>
      </c>
      <c r="E621">
        <f t="shared" si="342"/>
        <v>3.79199344559352</v>
      </c>
      <c r="F621">
        <f t="shared" si="342"/>
        <v>2.9676718506270849</v>
      </c>
      <c r="G621">
        <f t="shared" si="342"/>
        <v>2.3033307202430064</v>
      </c>
      <c r="H621">
        <f t="shared" si="342"/>
        <v>1.5204306007711472</v>
      </c>
      <c r="I621">
        <f t="shared" si="342"/>
        <v>0.47416749110237055</v>
      </c>
      <c r="J621">
        <f t="shared" si="342"/>
        <v>3.6588285367721149</v>
      </c>
      <c r="K621">
        <f t="shared" si="342"/>
        <v>3.1395196249930111</v>
      </c>
      <c r="L621">
        <f t="shared" si="342"/>
        <v>2.2255085541622881</v>
      </c>
      <c r="M621">
        <f t="shared" si="342"/>
        <v>1.5725782985701036</v>
      </c>
      <c r="N621">
        <f t="shared" si="342"/>
        <v>-8.9643832365120441E-2</v>
      </c>
      <c r="O621">
        <f t="shared" si="342"/>
        <v>7.7925320388836967</v>
      </c>
      <c r="P621">
        <f t="shared" si="342"/>
        <v>6.0700604890472718</v>
      </c>
      <c r="Q621">
        <f t="shared" si="342"/>
        <v>4.1019128049413656</v>
      </c>
      <c r="R621">
        <f t="shared" si="342"/>
        <v>2.5711439516087626</v>
      </c>
      <c r="S621">
        <f t="shared" si="342"/>
        <v>0.43731036552455238</v>
      </c>
      <c r="T621">
        <f t="shared" si="342"/>
        <v>7.9178234440986941</v>
      </c>
      <c r="U621">
        <f t="shared" si="342"/>
        <v>6.1493660688509371</v>
      </c>
      <c r="V621">
        <f t="shared" si="342"/>
        <v>4.2122559641789818</v>
      </c>
      <c r="W621">
        <f t="shared" si="342"/>
        <v>2.4401471089978175</v>
      </c>
      <c r="X621">
        <f t="shared" si="342"/>
        <v>-4.217459323084069E-2</v>
      </c>
      <c r="Y621">
        <f t="shared" si="342"/>
        <v>6.7911136671470649</v>
      </c>
      <c r="Z621">
        <f t="shared" si="342"/>
        <v>5.3649825356561314</v>
      </c>
      <c r="AA621">
        <f t="shared" si="342"/>
        <v>3.5908197230124257</v>
      </c>
      <c r="AB621">
        <f t="shared" si="342"/>
        <v>2.1062649125869939</v>
      </c>
      <c r="AC621">
        <f t="shared" si="342"/>
        <v>0.34419762722269598</v>
      </c>
      <c r="AD621">
        <f t="shared" si="342"/>
        <v>6.8385829062813448</v>
      </c>
      <c r="AE621">
        <f t="shared" si="342"/>
        <v>5.1856035839275547</v>
      </c>
      <c r="AF621">
        <f t="shared" si="342"/>
        <v>3.8790584202556722</v>
      </c>
      <c r="AG621">
        <f t="shared" si="342"/>
        <v>2.1868256886177666</v>
      </c>
      <c r="AH621">
        <f t="shared" si="342"/>
        <v>0.37032853049613362</v>
      </c>
    </row>
    <row r="622" spans="2:34">
      <c r="B622" s="2">
        <v>419.87</v>
      </c>
      <c r="C622">
        <f t="shared" ref="C622:AH622" si="343">(C350-20*691.03)/(9454.6-691.03)</f>
        <v>1.2273993361153048</v>
      </c>
      <c r="D622">
        <f t="shared" si="343"/>
        <v>-1.5770513614885258</v>
      </c>
      <c r="E622">
        <f t="shared" si="343"/>
        <v>3.6996794685270959</v>
      </c>
      <c r="F622">
        <f t="shared" si="343"/>
        <v>3.0595293927018328</v>
      </c>
      <c r="G622">
        <f t="shared" si="343"/>
        <v>2.1830600999364416</v>
      </c>
      <c r="H622">
        <f t="shared" si="343"/>
        <v>1.5341236505214202</v>
      </c>
      <c r="I622">
        <f t="shared" si="343"/>
        <v>0.34248599600391183</v>
      </c>
      <c r="J622">
        <f t="shared" si="343"/>
        <v>3.6549488393428708</v>
      </c>
      <c r="K622">
        <f t="shared" si="343"/>
        <v>3.1172684191488176</v>
      </c>
      <c r="L622">
        <f t="shared" si="343"/>
        <v>2.2519817836794824</v>
      </c>
      <c r="M622">
        <f t="shared" si="343"/>
        <v>1.6316866299921153</v>
      </c>
      <c r="N622">
        <f t="shared" si="343"/>
        <v>-9.7745553467365312E-2</v>
      </c>
      <c r="O622">
        <f t="shared" si="343"/>
        <v>7.7288593575449269</v>
      </c>
      <c r="P622">
        <f t="shared" si="343"/>
        <v>6.0074147864397736</v>
      </c>
      <c r="Q622">
        <f t="shared" si="343"/>
        <v>4.2667999456842365</v>
      </c>
      <c r="R622">
        <f t="shared" si="343"/>
        <v>2.4702718184484178</v>
      </c>
      <c r="S622">
        <f t="shared" si="343"/>
        <v>0.48614890963385943</v>
      </c>
      <c r="T622">
        <f t="shared" si="343"/>
        <v>7.7982374762796436</v>
      </c>
      <c r="U622">
        <f t="shared" si="343"/>
        <v>6.2566282918947422</v>
      </c>
      <c r="V622">
        <f t="shared" si="343"/>
        <v>4.2428371086212584</v>
      </c>
      <c r="W622">
        <f t="shared" si="343"/>
        <v>2.5550546181521918</v>
      </c>
      <c r="X622">
        <f t="shared" si="343"/>
        <v>-2.3118432328377424E-2</v>
      </c>
      <c r="Y622">
        <f t="shared" si="343"/>
        <v>6.6643388482091206</v>
      </c>
      <c r="Z622">
        <f t="shared" si="343"/>
        <v>5.4983756619733741</v>
      </c>
      <c r="AA622">
        <f t="shared" si="343"/>
        <v>3.7018475347375559</v>
      </c>
      <c r="AB622">
        <f t="shared" si="343"/>
        <v>1.976751483698995</v>
      </c>
      <c r="AC622">
        <f t="shared" si="343"/>
        <v>0.34499638845812852</v>
      </c>
      <c r="AD622">
        <f t="shared" si="343"/>
        <v>6.7834683810364957</v>
      </c>
      <c r="AE622">
        <f t="shared" si="343"/>
        <v>5.1631241605875235</v>
      </c>
      <c r="AF622">
        <f t="shared" si="343"/>
        <v>3.7292336342381018</v>
      </c>
      <c r="AG622">
        <f t="shared" si="343"/>
        <v>2.2711520533298648</v>
      </c>
      <c r="AH622">
        <f t="shared" si="343"/>
        <v>0.31555633149504159</v>
      </c>
    </row>
    <row r="623" spans="2:34">
      <c r="B623" s="2">
        <v>424.87</v>
      </c>
      <c r="C623">
        <f t="shared" ref="C623:AH623" si="344">(C351-20*691.03)/(9454.6-691.03)</f>
        <v>1.2281980973507374</v>
      </c>
      <c r="D623">
        <f t="shared" si="344"/>
        <v>-1.5770513614885258</v>
      </c>
      <c r="E623">
        <f t="shared" si="344"/>
        <v>3.6892955724664724</v>
      </c>
      <c r="F623">
        <f t="shared" si="344"/>
        <v>3.0319150757054492</v>
      </c>
      <c r="G623">
        <f t="shared" si="344"/>
        <v>2.2896376704927333</v>
      </c>
      <c r="H623">
        <f t="shared" si="344"/>
        <v>1.557972378836479</v>
      </c>
      <c r="I623">
        <f t="shared" si="344"/>
        <v>0.31509989650336584</v>
      </c>
      <c r="J623">
        <f t="shared" si="344"/>
        <v>3.5993778791063464</v>
      </c>
      <c r="K623">
        <f t="shared" si="344"/>
        <v>3.1892710390856696</v>
      </c>
      <c r="L623">
        <f t="shared" si="344"/>
        <v>2.4105929432868116</v>
      </c>
      <c r="M623">
        <f t="shared" si="344"/>
        <v>1.6241554526294653</v>
      </c>
      <c r="N623">
        <f t="shared" si="344"/>
        <v>-3.3616437136920065E-2</v>
      </c>
      <c r="O623">
        <f t="shared" si="344"/>
        <v>7.8348663843616242</v>
      </c>
      <c r="P623">
        <f t="shared" si="344"/>
        <v>6.1421772177320433</v>
      </c>
      <c r="Q623">
        <f t="shared" si="344"/>
        <v>4.3489582441858747</v>
      </c>
      <c r="R623">
        <f t="shared" si="344"/>
        <v>2.4092236383117842</v>
      </c>
      <c r="S623">
        <f t="shared" si="344"/>
        <v>0.50874244172180993</v>
      </c>
      <c r="T623">
        <f t="shared" si="344"/>
        <v>7.8051981099026992</v>
      </c>
      <c r="U623">
        <f t="shared" si="344"/>
        <v>5.9257129229298107</v>
      </c>
      <c r="V623">
        <f t="shared" si="344"/>
        <v>4.2849432366033477</v>
      </c>
      <c r="W623">
        <f t="shared" si="344"/>
        <v>2.552316008202137</v>
      </c>
      <c r="X623">
        <f t="shared" si="344"/>
        <v>-4.719537813927413E-2</v>
      </c>
      <c r="Y623">
        <f t="shared" si="344"/>
        <v>6.6586334108131737</v>
      </c>
      <c r="Z623">
        <f t="shared" si="344"/>
        <v>5.2222324920095353</v>
      </c>
      <c r="AA623">
        <f t="shared" si="344"/>
        <v>3.7950743817873311</v>
      </c>
      <c r="AB623">
        <f t="shared" si="344"/>
        <v>1.9579235402923696</v>
      </c>
      <c r="AC623">
        <f t="shared" si="344"/>
        <v>0.27367842100878997</v>
      </c>
      <c r="AD623">
        <f t="shared" si="344"/>
        <v>6.6581769758214975</v>
      </c>
      <c r="AE623">
        <f t="shared" si="344"/>
        <v>5.4169020159592502</v>
      </c>
      <c r="AF623">
        <f t="shared" si="344"/>
        <v>3.8220040462962017</v>
      </c>
      <c r="AG623">
        <f t="shared" si="344"/>
        <v>2.1691388326903307</v>
      </c>
      <c r="AH623">
        <f t="shared" si="344"/>
        <v>0.32103355139515077</v>
      </c>
    </row>
    <row r="624" spans="2:34">
      <c r="B624" s="2">
        <v>429.87</v>
      </c>
      <c r="C624">
        <f t="shared" ref="C624:AH624" si="345">(C352-20*691.03)/(9454.6-691.03)</f>
        <v>1.2623166129785011</v>
      </c>
      <c r="D624">
        <f t="shared" si="345"/>
        <v>-1.5770513614885258</v>
      </c>
      <c r="E624">
        <f t="shared" si="345"/>
        <v>3.5418670701551997</v>
      </c>
      <c r="F624">
        <f t="shared" si="345"/>
        <v>3.0717390287291599</v>
      </c>
      <c r="G624">
        <f t="shared" si="345"/>
        <v>2.3640365741358833</v>
      </c>
      <c r="H624">
        <f t="shared" si="345"/>
        <v>1.4689675554597044</v>
      </c>
      <c r="I624">
        <f t="shared" si="345"/>
        <v>0.35891765570423945</v>
      </c>
      <c r="J624">
        <f t="shared" si="345"/>
        <v>3.6654468441514134</v>
      </c>
      <c r="K624">
        <f t="shared" si="345"/>
        <v>3.1721547268978285</v>
      </c>
      <c r="L624">
        <f t="shared" si="345"/>
        <v>2.30184730652006</v>
      </c>
      <c r="M624">
        <f t="shared" si="345"/>
        <v>1.5380033479506641</v>
      </c>
      <c r="N624">
        <f t="shared" si="345"/>
        <v>-0.12319180425328931</v>
      </c>
      <c r="O624">
        <f t="shared" si="345"/>
        <v>7.926723926436372</v>
      </c>
      <c r="P624">
        <f t="shared" si="345"/>
        <v>5.988700951781067</v>
      </c>
      <c r="Q624">
        <f t="shared" si="345"/>
        <v>4.0578668282446539</v>
      </c>
      <c r="R624">
        <f t="shared" si="345"/>
        <v>2.3591298979753685</v>
      </c>
      <c r="S624">
        <f t="shared" si="345"/>
        <v>0.52574464516173225</v>
      </c>
      <c r="T624">
        <f t="shared" si="345"/>
        <v>7.8384037555471107</v>
      </c>
      <c r="U624">
        <f t="shared" si="345"/>
        <v>6.1296252554609598</v>
      </c>
      <c r="V624">
        <f t="shared" si="345"/>
        <v>4.3227132321645181</v>
      </c>
      <c r="W624">
        <f t="shared" si="345"/>
        <v>2.5591625330772736</v>
      </c>
      <c r="X624">
        <f t="shared" si="345"/>
        <v>-7.8917610060739926E-2</v>
      </c>
      <c r="Y624">
        <f t="shared" si="345"/>
        <v>6.9500671529981508</v>
      </c>
      <c r="Z624">
        <f t="shared" si="345"/>
        <v>5.3039343555194973</v>
      </c>
      <c r="AA624">
        <f t="shared" si="345"/>
        <v>3.8083109965459285</v>
      </c>
      <c r="AB624">
        <f t="shared" si="345"/>
        <v>2.1396987757272439</v>
      </c>
      <c r="AC624">
        <f t="shared" si="345"/>
        <v>0.31258950404914909</v>
      </c>
      <c r="AD624">
        <f t="shared" si="345"/>
        <v>6.8365289488188035</v>
      </c>
      <c r="AE624">
        <f t="shared" si="345"/>
        <v>5.0346377104307951</v>
      </c>
      <c r="AF624">
        <f t="shared" si="345"/>
        <v>3.8659359142449943</v>
      </c>
      <c r="AG624">
        <f t="shared" si="345"/>
        <v>2.1111715887475082</v>
      </c>
      <c r="AH624">
        <f t="shared" si="345"/>
        <v>0.37032853049613362</v>
      </c>
    </row>
    <row r="625" spans="2:34">
      <c r="B625" s="2">
        <v>434.87</v>
      </c>
      <c r="C625">
        <f t="shared" ref="C625:AH625" si="346">(C353-20*691.03)/(9454.6-691.03)</f>
        <v>1.2933541924124532</v>
      </c>
      <c r="D625">
        <f t="shared" si="346"/>
        <v>-1.5770513614885258</v>
      </c>
      <c r="E625">
        <f t="shared" si="346"/>
        <v>3.6451354870218418</v>
      </c>
      <c r="F625">
        <f t="shared" si="346"/>
        <v>3.2050180462984836</v>
      </c>
      <c r="G625">
        <f t="shared" si="346"/>
        <v>2.3423559120312842</v>
      </c>
      <c r="H625">
        <f t="shared" si="346"/>
        <v>1.6789276516305571</v>
      </c>
      <c r="I625">
        <f t="shared" si="346"/>
        <v>0.33404194865791015</v>
      </c>
      <c r="J625">
        <f t="shared" si="346"/>
        <v>3.8140164339418754</v>
      </c>
      <c r="K625">
        <f t="shared" si="346"/>
        <v>3.1665633982498003</v>
      </c>
      <c r="L625">
        <f t="shared" si="346"/>
        <v>2.4399188915019794</v>
      </c>
      <c r="M625">
        <f t="shared" si="346"/>
        <v>1.4868826288829782</v>
      </c>
      <c r="N625">
        <f t="shared" si="346"/>
        <v>-4.1261723247489154E-2</v>
      </c>
      <c r="O625">
        <f t="shared" si="346"/>
        <v>7.7976669325400492</v>
      </c>
      <c r="P625">
        <f t="shared" si="346"/>
        <v>6.0076430039356108</v>
      </c>
      <c r="Q625">
        <f t="shared" si="346"/>
        <v>4.3647052513986884</v>
      </c>
      <c r="R625">
        <f t="shared" si="346"/>
        <v>2.4165265981785966</v>
      </c>
      <c r="S625">
        <f t="shared" si="346"/>
        <v>0.58302723661704092</v>
      </c>
      <c r="T625">
        <f t="shared" si="346"/>
        <v>8.0054589625004411</v>
      </c>
      <c r="U625">
        <f t="shared" si="346"/>
        <v>6.1606628348949117</v>
      </c>
      <c r="V625">
        <f t="shared" si="346"/>
        <v>4.3109600311288672</v>
      </c>
      <c r="W625">
        <f t="shared" si="346"/>
        <v>2.5390793934435396</v>
      </c>
      <c r="X625">
        <f t="shared" si="346"/>
        <v>-4.2402810726678578E-2</v>
      </c>
      <c r="Y625">
        <f t="shared" si="346"/>
        <v>6.7746820074467369</v>
      </c>
      <c r="Z625">
        <f t="shared" si="346"/>
        <v>5.5906896390397982</v>
      </c>
      <c r="AA625">
        <f t="shared" si="346"/>
        <v>3.668641889093144</v>
      </c>
      <c r="AB625">
        <f t="shared" si="346"/>
        <v>2.033691748910547</v>
      </c>
      <c r="AC625">
        <f t="shared" si="346"/>
        <v>0.40809852605730329</v>
      </c>
      <c r="AD625">
        <f t="shared" si="346"/>
        <v>6.8088005230745008</v>
      </c>
      <c r="AE625">
        <f t="shared" si="346"/>
        <v>5.1948463925089889</v>
      </c>
      <c r="AF625">
        <f t="shared" si="346"/>
        <v>3.8145869776814703</v>
      </c>
      <c r="AG625">
        <f t="shared" si="346"/>
        <v>2.1936722134929032</v>
      </c>
      <c r="AH625">
        <f t="shared" si="346"/>
        <v>0.39200919260073253</v>
      </c>
    </row>
    <row r="626" spans="2:34">
      <c r="B626" s="2">
        <v>439.87</v>
      </c>
      <c r="C626">
        <f t="shared" ref="C626:AH626" si="347">(C354-20*691.03)/(9454.6-691.03)</f>
        <v>1.3813320370579572</v>
      </c>
      <c r="D626">
        <f t="shared" si="347"/>
        <v>-1.5770513614885258</v>
      </c>
      <c r="E626">
        <f t="shared" si="347"/>
        <v>3.6687559978410627</v>
      </c>
      <c r="F626">
        <f t="shared" si="347"/>
        <v>3.1049446743735718</v>
      </c>
      <c r="G626">
        <f t="shared" si="347"/>
        <v>2.4645663810524709</v>
      </c>
      <c r="H626">
        <f t="shared" si="347"/>
        <v>1.6411576560693875</v>
      </c>
      <c r="I626">
        <f t="shared" si="347"/>
        <v>0.3795713390775679</v>
      </c>
      <c r="J626">
        <f t="shared" si="347"/>
        <v>3.8201783063294985</v>
      </c>
      <c r="K626">
        <f t="shared" si="347"/>
        <v>3.0630667638873201</v>
      </c>
      <c r="L626">
        <f t="shared" si="347"/>
        <v>2.3959870235531868</v>
      </c>
      <c r="M626">
        <f t="shared" si="347"/>
        <v>1.5327543455463928</v>
      </c>
      <c r="N626">
        <f t="shared" si="347"/>
        <v>-7.549434762317167E-2</v>
      </c>
      <c r="O626">
        <f t="shared" si="347"/>
        <v>7.5394388359994835</v>
      </c>
      <c r="P626">
        <f t="shared" si="347"/>
        <v>6.2006008966665416</v>
      </c>
      <c r="Q626">
        <f t="shared" si="347"/>
        <v>4.1717473586677576</v>
      </c>
      <c r="R626">
        <f t="shared" si="347"/>
        <v>2.3611838554379099</v>
      </c>
      <c r="S626">
        <f t="shared" si="347"/>
        <v>0.39714408625708492</v>
      </c>
      <c r="T626">
        <f t="shared" si="347"/>
        <v>7.925240512713426</v>
      </c>
      <c r="U626">
        <f t="shared" si="347"/>
        <v>6.3139108833500508</v>
      </c>
      <c r="V626">
        <f t="shared" si="347"/>
        <v>4.4554217059942474</v>
      </c>
      <c r="W626">
        <f t="shared" si="347"/>
        <v>2.5891731337799553</v>
      </c>
      <c r="X626">
        <f t="shared" si="347"/>
        <v>7.3531677158966205E-2</v>
      </c>
      <c r="Y626">
        <f t="shared" si="347"/>
        <v>6.7160301110164013</v>
      </c>
      <c r="Z626">
        <f t="shared" si="347"/>
        <v>5.4723588674478556</v>
      </c>
      <c r="AA626">
        <f t="shared" si="347"/>
        <v>3.7748771334056785</v>
      </c>
      <c r="AB626">
        <f t="shared" si="347"/>
        <v>2.1442631256440015</v>
      </c>
      <c r="AC626">
        <f t="shared" si="347"/>
        <v>0.3815111877921899</v>
      </c>
      <c r="AD626">
        <f t="shared" si="347"/>
        <v>6.7580221302505716</v>
      </c>
      <c r="AE626">
        <f t="shared" si="347"/>
        <v>5.021058769428441</v>
      </c>
      <c r="AF626">
        <f t="shared" si="347"/>
        <v>3.8385498147444479</v>
      </c>
      <c r="AG626">
        <f t="shared" si="347"/>
        <v>2.2211724217413682</v>
      </c>
      <c r="AH626">
        <f t="shared" si="347"/>
        <v>0.3074546103927967</v>
      </c>
    </row>
    <row r="627" spans="2:34">
      <c r="B627" s="2">
        <v>444.87</v>
      </c>
      <c r="C627">
        <f t="shared" ref="C627:AH627" si="348">(C355-20*691.03)/(9454.6-691.03)</f>
        <v>1.2638000267014473</v>
      </c>
      <c r="D627">
        <f t="shared" si="348"/>
        <v>-1.5770513614885258</v>
      </c>
      <c r="E627">
        <f t="shared" si="348"/>
        <v>3.7856033557100592</v>
      </c>
      <c r="F627">
        <f t="shared" si="348"/>
        <v>3.2286385571177045</v>
      </c>
      <c r="G627">
        <f t="shared" si="348"/>
        <v>2.3059552214451418</v>
      </c>
      <c r="H627">
        <f t="shared" si="348"/>
        <v>1.546105069052909</v>
      </c>
      <c r="I627">
        <f t="shared" si="348"/>
        <v>0.36473720184810549</v>
      </c>
      <c r="J627">
        <f t="shared" si="348"/>
        <v>3.856578996915641</v>
      </c>
      <c r="K627">
        <f t="shared" si="348"/>
        <v>3.2997283070712053</v>
      </c>
      <c r="L627">
        <f t="shared" si="348"/>
        <v>2.4956039604864229</v>
      </c>
      <c r="M627">
        <f t="shared" si="348"/>
        <v>1.559798118803182</v>
      </c>
      <c r="N627">
        <f t="shared" si="348"/>
        <v>-0.12227893426993777</v>
      </c>
      <c r="O627">
        <f t="shared" si="348"/>
        <v>8.0973165045751898</v>
      </c>
      <c r="P627">
        <f t="shared" si="348"/>
        <v>6.1679657947617246</v>
      </c>
      <c r="Q627">
        <f t="shared" si="348"/>
        <v>4.3545495728339025</v>
      </c>
      <c r="R627">
        <f t="shared" si="348"/>
        <v>2.3838914962737792</v>
      </c>
      <c r="S627">
        <f t="shared" si="348"/>
        <v>0.55472826713314338</v>
      </c>
      <c r="T627">
        <f t="shared" si="348"/>
        <v>7.9860604753542219</v>
      </c>
      <c r="U627">
        <f t="shared" si="348"/>
        <v>6.1070317233730096</v>
      </c>
      <c r="V627">
        <f t="shared" si="348"/>
        <v>4.3926618946388292</v>
      </c>
      <c r="W627">
        <f t="shared" si="348"/>
        <v>2.5169422963472652</v>
      </c>
      <c r="X627">
        <f t="shared" si="348"/>
        <v>2.5560359533844603E-3</v>
      </c>
      <c r="Y627">
        <f t="shared" si="348"/>
        <v>7.0566447235544425</v>
      </c>
      <c r="Z627">
        <f t="shared" si="348"/>
        <v>5.2081971160155058</v>
      </c>
      <c r="AA627">
        <f t="shared" si="348"/>
        <v>3.695343336106176</v>
      </c>
      <c r="AB627">
        <f t="shared" si="348"/>
        <v>2.0201128079081929</v>
      </c>
      <c r="AC627">
        <f t="shared" si="348"/>
        <v>0.25679032631678661</v>
      </c>
      <c r="AD627">
        <f t="shared" si="348"/>
        <v>6.6964034063743432</v>
      </c>
      <c r="AE627">
        <f t="shared" si="348"/>
        <v>5.2116203784530732</v>
      </c>
      <c r="AF627">
        <f t="shared" si="348"/>
        <v>3.8266825049608779</v>
      </c>
      <c r="AG627">
        <f t="shared" si="348"/>
        <v>2.2104461994369875</v>
      </c>
      <c r="AH627">
        <f t="shared" si="348"/>
        <v>0.43217547186819999</v>
      </c>
    </row>
    <row r="628" spans="2:34">
      <c r="B628" s="2">
        <v>449.87</v>
      </c>
      <c r="C628">
        <f t="shared" ref="C628:AH628" si="349">(C356-20*691.03)/(9454.6-691.03)</f>
        <v>1.3976495880103659</v>
      </c>
      <c r="D628">
        <f t="shared" si="349"/>
        <v>-1.5770513614885258</v>
      </c>
      <c r="E628">
        <f t="shared" si="349"/>
        <v>3.9658951774219871</v>
      </c>
      <c r="F628">
        <f t="shared" si="349"/>
        <v>3.1352976013200102</v>
      </c>
      <c r="G628">
        <f t="shared" si="349"/>
        <v>2.3801259075924541</v>
      </c>
      <c r="H628">
        <f t="shared" si="349"/>
        <v>1.6711682567720691</v>
      </c>
      <c r="I628">
        <f t="shared" si="349"/>
        <v>0.41642846465538608</v>
      </c>
      <c r="J628">
        <f t="shared" si="349"/>
        <v>3.8443693608883143</v>
      </c>
      <c r="K628">
        <f t="shared" si="349"/>
        <v>3.2544271341473854</v>
      </c>
      <c r="L628">
        <f t="shared" si="349"/>
        <v>2.5378241972164313</v>
      </c>
      <c r="M628">
        <f t="shared" si="349"/>
        <v>1.5837609558661598</v>
      </c>
      <c r="N628">
        <f t="shared" si="349"/>
        <v>-4.6168399408003651E-2</v>
      </c>
      <c r="O628">
        <f t="shared" si="349"/>
        <v>7.8952299120107439</v>
      </c>
      <c r="P628">
        <f t="shared" si="349"/>
        <v>6.1012121772291437</v>
      </c>
      <c r="Q628">
        <f t="shared" si="349"/>
        <v>4.3594562489944169</v>
      </c>
      <c r="R628">
        <f t="shared" si="349"/>
        <v>2.4799710620215278</v>
      </c>
      <c r="S628">
        <f t="shared" si="349"/>
        <v>0.56682379441255126</v>
      </c>
      <c r="T628">
        <f t="shared" si="349"/>
        <v>7.9688300544184614</v>
      </c>
      <c r="U628">
        <f t="shared" si="349"/>
        <v>6.0324046022340214</v>
      </c>
      <c r="V628">
        <f t="shared" si="349"/>
        <v>4.2621214870195594</v>
      </c>
      <c r="W628">
        <f t="shared" si="349"/>
        <v>2.7514357733206904</v>
      </c>
      <c r="X628">
        <f t="shared" si="349"/>
        <v>3.6218116589472264E-2</v>
      </c>
      <c r="Y628">
        <f t="shared" si="349"/>
        <v>6.7997859319889047</v>
      </c>
      <c r="Z628">
        <f t="shared" si="349"/>
        <v>5.4158750372279796</v>
      </c>
      <c r="AA628">
        <f t="shared" si="349"/>
        <v>3.5753009332954497</v>
      </c>
      <c r="AB628">
        <f t="shared" si="349"/>
        <v>2.1185886573622397</v>
      </c>
      <c r="AC628">
        <f t="shared" si="349"/>
        <v>0.37443644542121551</v>
      </c>
      <c r="AD628">
        <f t="shared" si="349"/>
        <v>6.6962892976264241</v>
      </c>
      <c r="AE628">
        <f t="shared" si="349"/>
        <v>5.016494419511683</v>
      </c>
      <c r="AF628">
        <f t="shared" si="349"/>
        <v>3.8102508452605504</v>
      </c>
      <c r="AG628">
        <f t="shared" si="349"/>
        <v>2.2677287908922965</v>
      </c>
      <c r="AH628">
        <f t="shared" si="349"/>
        <v>0.3331290786745586</v>
      </c>
    </row>
    <row r="629" spans="2:34">
      <c r="B629" s="2">
        <v>454.87</v>
      </c>
      <c r="C629">
        <f t="shared" ref="C629:AH629" si="350">(C357-20*691.03)/(9454.6-691.03)</f>
        <v>1.4296000374276696</v>
      </c>
      <c r="D629">
        <f t="shared" si="350"/>
        <v>-1.5770513614885258</v>
      </c>
      <c r="E629">
        <f t="shared" si="350"/>
        <v>3.5791806307246934</v>
      </c>
      <c r="F629">
        <f t="shared" si="350"/>
        <v>3.2809003636645797</v>
      </c>
      <c r="G629">
        <f t="shared" si="350"/>
        <v>2.3501153068897724</v>
      </c>
      <c r="H629">
        <f t="shared" si="350"/>
        <v>1.6759608241846646</v>
      </c>
      <c r="I629">
        <f t="shared" si="350"/>
        <v>0.47816129727953355</v>
      </c>
      <c r="J629">
        <f t="shared" si="350"/>
        <v>3.946496690275767</v>
      </c>
      <c r="K629">
        <f t="shared" si="350"/>
        <v>3.3946667853397647</v>
      </c>
      <c r="L629">
        <f t="shared" si="350"/>
        <v>2.5006247453948562</v>
      </c>
      <c r="M629">
        <f t="shared" si="350"/>
        <v>1.6755043891929888</v>
      </c>
      <c r="N629">
        <f t="shared" si="350"/>
        <v>-7.5380238875252734E-2</v>
      </c>
      <c r="O629">
        <f t="shared" si="350"/>
        <v>7.8443374104388957</v>
      </c>
      <c r="P629">
        <f t="shared" si="350"/>
        <v>6.1489096338592608</v>
      </c>
      <c r="Q629">
        <f t="shared" si="350"/>
        <v>4.2911051089909709</v>
      </c>
      <c r="R629">
        <f t="shared" si="350"/>
        <v>2.4573775299335776</v>
      </c>
      <c r="S629">
        <f t="shared" si="350"/>
        <v>0.48318208218796693</v>
      </c>
      <c r="T629">
        <f t="shared" si="350"/>
        <v>7.8783418173187405</v>
      </c>
      <c r="U629">
        <f t="shared" si="350"/>
        <v>6.2017419841457313</v>
      </c>
      <c r="V629">
        <f t="shared" si="350"/>
        <v>4.405784400649507</v>
      </c>
      <c r="W629">
        <f t="shared" si="350"/>
        <v>2.6725866285087014</v>
      </c>
      <c r="X629">
        <f t="shared" si="350"/>
        <v>8.4440473460033476E-4</v>
      </c>
      <c r="Y629">
        <f t="shared" si="350"/>
        <v>6.6408324461378188</v>
      </c>
      <c r="Z629">
        <f t="shared" si="350"/>
        <v>5.6203579134987232</v>
      </c>
      <c r="AA629">
        <f t="shared" si="350"/>
        <v>3.6459342482572743</v>
      </c>
      <c r="AB629">
        <f t="shared" si="350"/>
        <v>2.2992228053179242</v>
      </c>
      <c r="AC629">
        <f t="shared" si="350"/>
        <v>0.42327498953052256</v>
      </c>
      <c r="AD629">
        <f t="shared" si="350"/>
        <v>6.8048067168973381</v>
      </c>
      <c r="AE629">
        <f t="shared" si="350"/>
        <v>5.3300652587929349</v>
      </c>
      <c r="AF629">
        <f t="shared" si="350"/>
        <v>3.8497324720405044</v>
      </c>
      <c r="AG629">
        <f t="shared" si="350"/>
        <v>2.2025726958305807</v>
      </c>
      <c r="AH629">
        <f t="shared" si="350"/>
        <v>0.28851255823825239</v>
      </c>
    </row>
    <row r="630" spans="2:34">
      <c r="B630" s="2">
        <v>459.87</v>
      </c>
      <c r="C630">
        <f t="shared" ref="C630:AH630" si="351">(C358-20*691.03)/(9454.6-691.03)</f>
        <v>1.3036239797251579</v>
      </c>
      <c r="D630">
        <f t="shared" si="351"/>
        <v>-1.5770513614885258</v>
      </c>
      <c r="E630">
        <f t="shared" si="351"/>
        <v>3.8998262123769196</v>
      </c>
      <c r="F630">
        <f t="shared" si="351"/>
        <v>3.280558037420823</v>
      </c>
      <c r="G630">
        <f t="shared" si="351"/>
        <v>2.3770449713986426</v>
      </c>
      <c r="H630">
        <f t="shared" si="351"/>
        <v>1.6120599253500574</v>
      </c>
      <c r="I630">
        <f t="shared" si="351"/>
        <v>0.41289109346989888</v>
      </c>
      <c r="J630">
        <f t="shared" si="351"/>
        <v>4.0095988278749415</v>
      </c>
      <c r="K630">
        <f t="shared" si="351"/>
        <v>3.2007960226254828</v>
      </c>
      <c r="L630">
        <f t="shared" si="351"/>
        <v>2.5249299087015911</v>
      </c>
      <c r="M630">
        <f t="shared" si="351"/>
        <v>1.720349127125133</v>
      </c>
      <c r="N630">
        <f t="shared" si="351"/>
        <v>-6.6023321545899516E-2</v>
      </c>
      <c r="O630">
        <f t="shared" si="351"/>
        <v>7.7376457311346858</v>
      </c>
      <c r="P630">
        <f t="shared" si="351"/>
        <v>6.0869485837392752</v>
      </c>
      <c r="Q630">
        <f t="shared" si="351"/>
        <v>4.1437907154276168</v>
      </c>
      <c r="R630">
        <f t="shared" si="351"/>
        <v>2.5255004524411859</v>
      </c>
      <c r="S630">
        <f t="shared" si="351"/>
        <v>0.52985256008681414</v>
      </c>
      <c r="T630">
        <f t="shared" si="351"/>
        <v>7.9573050708786486</v>
      </c>
      <c r="U630">
        <f t="shared" si="351"/>
        <v>6.1914721968330264</v>
      </c>
      <c r="V630">
        <f t="shared" si="351"/>
        <v>4.3256800596104101</v>
      </c>
      <c r="W630">
        <f t="shared" si="351"/>
        <v>2.5656667317086534</v>
      </c>
      <c r="X630">
        <f t="shared" si="351"/>
        <v>-5.8263926687411476E-2</v>
      </c>
      <c r="Y630">
        <f t="shared" si="351"/>
        <v>7.0338229739706541</v>
      </c>
      <c r="Z630">
        <f t="shared" si="351"/>
        <v>5.3972753113171921</v>
      </c>
      <c r="AA630">
        <f t="shared" si="351"/>
        <v>3.723528196842155</v>
      </c>
      <c r="AB630">
        <f t="shared" si="351"/>
        <v>1.9982039283077562</v>
      </c>
      <c r="AC630">
        <f t="shared" si="351"/>
        <v>0.33061868622034191</v>
      </c>
      <c r="AD630">
        <f t="shared" si="351"/>
        <v>6.6966316238701813</v>
      </c>
      <c r="AE630">
        <f t="shared" si="351"/>
        <v>5.3403350461056398</v>
      </c>
      <c r="AF630">
        <f t="shared" si="351"/>
        <v>3.7223871093629652</v>
      </c>
      <c r="AG630">
        <f t="shared" si="351"/>
        <v>2.3324284509623365</v>
      </c>
      <c r="AH630">
        <f t="shared" si="351"/>
        <v>0.36770402929399792</v>
      </c>
    </row>
    <row r="631" spans="2:34">
      <c r="B631" s="2">
        <v>464.87</v>
      </c>
      <c r="C631">
        <f t="shared" ref="C631:AH631" si="352">(C359-20*691.03)/(9454.6-691.03)</f>
        <v>1.1850649906373774</v>
      </c>
      <c r="D631">
        <f t="shared" si="352"/>
        <v>-1.5770513614885258</v>
      </c>
      <c r="E631">
        <f t="shared" si="352"/>
        <v>3.9663516124136629</v>
      </c>
      <c r="F631">
        <f t="shared" si="352"/>
        <v>3.4882359586332972</v>
      </c>
      <c r="G631">
        <f t="shared" si="352"/>
        <v>2.4205204043557593</v>
      </c>
      <c r="H631">
        <f t="shared" si="352"/>
        <v>1.6570187720301204</v>
      </c>
      <c r="I631">
        <f t="shared" si="352"/>
        <v>0.41254876722614203</v>
      </c>
      <c r="J631">
        <f t="shared" si="352"/>
        <v>3.8016926891666301</v>
      </c>
      <c r="K631">
        <f t="shared" si="352"/>
        <v>3.3894177829354937</v>
      </c>
      <c r="L631">
        <f t="shared" si="352"/>
        <v>2.5540276394209211</v>
      </c>
      <c r="M631">
        <f t="shared" si="352"/>
        <v>1.6653487106282032</v>
      </c>
      <c r="N631">
        <f t="shared" si="352"/>
        <v>-0.18640805060038301</v>
      </c>
      <c r="O631">
        <f t="shared" si="352"/>
        <v>7.8329265356470019</v>
      </c>
      <c r="P631">
        <f t="shared" si="352"/>
        <v>6.1887335868829716</v>
      </c>
      <c r="Q631">
        <f t="shared" si="352"/>
        <v>4.365732230129959</v>
      </c>
      <c r="R631">
        <f t="shared" si="352"/>
        <v>2.5314341073329709</v>
      </c>
      <c r="S631">
        <f t="shared" si="352"/>
        <v>0.48112812472542599</v>
      </c>
      <c r="T631">
        <f t="shared" si="352"/>
        <v>7.9092652880047742</v>
      </c>
      <c r="U631">
        <f t="shared" si="352"/>
        <v>6.250238202011281</v>
      </c>
      <c r="V631">
        <f t="shared" si="352"/>
        <v>4.2001604368995746</v>
      </c>
      <c r="W631">
        <f t="shared" si="352"/>
        <v>2.4384354777790334</v>
      </c>
      <c r="X631">
        <f t="shared" si="352"/>
        <v>4.3064641464608769E-2</v>
      </c>
      <c r="Y631">
        <f t="shared" si="352"/>
        <v>6.7929394071137681</v>
      </c>
      <c r="Z631">
        <f t="shared" si="352"/>
        <v>5.3605322944872924</v>
      </c>
      <c r="AA631">
        <f t="shared" si="352"/>
        <v>3.7066401021501516</v>
      </c>
      <c r="AB631">
        <f t="shared" si="352"/>
        <v>2.2563179161004023</v>
      </c>
      <c r="AC631">
        <f t="shared" si="352"/>
        <v>0.35127236959367036</v>
      </c>
      <c r="AD631">
        <f t="shared" si="352"/>
        <v>6.7844953597677664</v>
      </c>
      <c r="AE631">
        <f t="shared" si="352"/>
        <v>5.3237892776573936</v>
      </c>
      <c r="AF631">
        <f t="shared" si="352"/>
        <v>3.8238297862629045</v>
      </c>
      <c r="AG631">
        <f t="shared" si="352"/>
        <v>2.1362755132896756</v>
      </c>
      <c r="AH631">
        <f t="shared" si="352"/>
        <v>0.4037623936363835</v>
      </c>
    </row>
    <row r="632" spans="2:34">
      <c r="B632" s="2">
        <v>469.87</v>
      </c>
      <c r="C632">
        <f t="shared" ref="C632:AH632" si="353">(C360-20*691.03)/(9454.6-691.03)</f>
        <v>1.2843396013268567</v>
      </c>
      <c r="D632">
        <f t="shared" si="353"/>
        <v>-1.5770513614885258</v>
      </c>
      <c r="E632">
        <f t="shared" si="353"/>
        <v>3.9350858154838728</v>
      </c>
      <c r="F632">
        <f t="shared" si="353"/>
        <v>3.3111391818630995</v>
      </c>
      <c r="G632">
        <f t="shared" si="353"/>
        <v>2.4406035439894933</v>
      </c>
      <c r="H632">
        <f t="shared" si="353"/>
        <v>1.6834920015473149</v>
      </c>
      <c r="I632">
        <f t="shared" si="353"/>
        <v>0.43856556175166073</v>
      </c>
      <c r="J632">
        <f t="shared" si="353"/>
        <v>4.0479393671757062</v>
      </c>
      <c r="K632">
        <f t="shared" si="353"/>
        <v>3.4676963840078874</v>
      </c>
      <c r="L632">
        <f t="shared" si="353"/>
        <v>2.6106255783887162</v>
      </c>
      <c r="M632">
        <f t="shared" si="353"/>
        <v>1.6856600677577747</v>
      </c>
      <c r="N632">
        <f t="shared" si="353"/>
        <v>1.3168149509846039E-2</v>
      </c>
      <c r="O632">
        <f t="shared" si="353"/>
        <v>7.678423290964755</v>
      </c>
      <c r="P632">
        <f t="shared" si="353"/>
        <v>6.2616490768031756</v>
      </c>
      <c r="Q632">
        <f t="shared" si="353"/>
        <v>4.3539790290943081</v>
      </c>
      <c r="R632">
        <f t="shared" si="353"/>
        <v>2.4914960455613411</v>
      </c>
      <c r="S632">
        <f t="shared" si="353"/>
        <v>0.44689550034974351</v>
      </c>
      <c r="T632">
        <f t="shared" si="353"/>
        <v>8.0153864235693906</v>
      </c>
      <c r="U632">
        <f t="shared" si="353"/>
        <v>6.2560577481551469</v>
      </c>
      <c r="V632">
        <f t="shared" si="353"/>
        <v>4.407267814372454</v>
      </c>
      <c r="W632">
        <f t="shared" si="353"/>
        <v>2.5995570298405788</v>
      </c>
      <c r="X632">
        <f t="shared" si="353"/>
        <v>-8.2340872498308168E-2</v>
      </c>
      <c r="Y632">
        <f t="shared" si="353"/>
        <v>6.7743396812029806</v>
      </c>
      <c r="Z632">
        <f t="shared" si="353"/>
        <v>5.3412479160889914</v>
      </c>
      <c r="AA632">
        <f t="shared" si="353"/>
        <v>3.7194202819170727</v>
      </c>
      <c r="AB632">
        <f t="shared" si="353"/>
        <v>2.1214413760602131</v>
      </c>
      <c r="AC632">
        <f t="shared" si="353"/>
        <v>0.40193665366968045</v>
      </c>
      <c r="AD632">
        <f t="shared" si="353"/>
        <v>6.8064042393682032</v>
      </c>
      <c r="AE632">
        <f t="shared" si="353"/>
        <v>5.1231860988158937</v>
      </c>
      <c r="AF632">
        <f t="shared" si="353"/>
        <v>3.8879589025933496</v>
      </c>
      <c r="AG632">
        <f t="shared" si="353"/>
        <v>2.3678021628172083</v>
      </c>
      <c r="AH632">
        <f t="shared" si="353"/>
        <v>0.4734828386148569</v>
      </c>
    </row>
    <row r="633" spans="2:34">
      <c r="B633" s="2">
        <v>474.87</v>
      </c>
      <c r="C633">
        <f t="shared" ref="C633:AH633" si="354">(C361-20*691.03)/(9454.6-691.03)</f>
        <v>1.3868092569580663</v>
      </c>
      <c r="D633">
        <f t="shared" si="354"/>
        <v>-1.5770513614885258</v>
      </c>
      <c r="E633">
        <f t="shared" si="354"/>
        <v>4.1749424036094887</v>
      </c>
      <c r="F633">
        <f t="shared" si="354"/>
        <v>3.3626022271745422</v>
      </c>
      <c r="G633">
        <f t="shared" si="354"/>
        <v>2.644515876520642</v>
      </c>
      <c r="H633">
        <f t="shared" si="354"/>
        <v>1.7807126547742531</v>
      </c>
      <c r="I633">
        <f t="shared" si="354"/>
        <v>0.41505915968035878</v>
      </c>
      <c r="J633">
        <f t="shared" si="354"/>
        <v>4.1363736468128858</v>
      </c>
      <c r="K633">
        <f t="shared" si="354"/>
        <v>3.3346455839344014</v>
      </c>
      <c r="L633">
        <f t="shared" si="354"/>
        <v>2.6064035547157154</v>
      </c>
      <c r="M633">
        <f t="shared" si="354"/>
        <v>1.6907949614141271</v>
      </c>
      <c r="N633">
        <f t="shared" si="354"/>
        <v>-7.2299302681441302E-2</v>
      </c>
      <c r="O633">
        <f t="shared" si="354"/>
        <v>8.0623992277119942</v>
      </c>
      <c r="P633">
        <f t="shared" si="354"/>
        <v>6.2210263625440323</v>
      </c>
      <c r="Q633">
        <f t="shared" si="354"/>
        <v>4.3539790290943081</v>
      </c>
      <c r="R633">
        <f t="shared" si="354"/>
        <v>2.4731245371463917</v>
      </c>
      <c r="S633">
        <f t="shared" si="354"/>
        <v>0.42030816208463007</v>
      </c>
      <c r="T633">
        <f t="shared" si="354"/>
        <v>8.2531890542324646</v>
      </c>
      <c r="U633">
        <f t="shared" si="354"/>
        <v>6.1882771518912962</v>
      </c>
      <c r="V633">
        <f t="shared" si="354"/>
        <v>4.3246530808791395</v>
      </c>
      <c r="W633">
        <f t="shared" si="354"/>
        <v>2.7192571064075488</v>
      </c>
      <c r="X633">
        <f t="shared" si="354"/>
        <v>3.8796974292456789E-4</v>
      </c>
      <c r="Y633">
        <f t="shared" si="354"/>
        <v>6.8569544146962942</v>
      </c>
      <c r="Z633">
        <f t="shared" si="354"/>
        <v>5.5364879837783008</v>
      </c>
      <c r="AA633">
        <f t="shared" si="354"/>
        <v>3.8626267605553446</v>
      </c>
      <c r="AB633">
        <f t="shared" si="354"/>
        <v>2.1634333952943838</v>
      </c>
      <c r="AC633">
        <f t="shared" si="354"/>
        <v>0.29125116818830699</v>
      </c>
      <c r="AD633">
        <f t="shared" si="354"/>
        <v>6.8116532417724747</v>
      </c>
      <c r="AE633">
        <f t="shared" si="354"/>
        <v>5.3192249277406356</v>
      </c>
      <c r="AF633">
        <f t="shared" si="354"/>
        <v>3.8533839519739104</v>
      </c>
      <c r="AG633">
        <f t="shared" si="354"/>
        <v>2.221628856733044</v>
      </c>
      <c r="AH633">
        <f t="shared" si="354"/>
        <v>0.35378276204788706</v>
      </c>
    </row>
    <row r="634" spans="2:34">
      <c r="B634" s="2">
        <v>479.87</v>
      </c>
      <c r="C634">
        <f t="shared" ref="C634:AH634" si="355">(C362-20*691.03)/(9454.6-691.03)</f>
        <v>1.2844537100747757</v>
      </c>
      <c r="D634">
        <f t="shared" si="355"/>
        <v>-1.5770513614885258</v>
      </c>
      <c r="E634">
        <f t="shared" si="355"/>
        <v>3.8784878765160777</v>
      </c>
      <c r="F634">
        <f t="shared" si="355"/>
        <v>3.3641997496454072</v>
      </c>
      <c r="G634">
        <f t="shared" si="355"/>
        <v>2.4950334167468284</v>
      </c>
      <c r="H634">
        <f t="shared" si="355"/>
        <v>1.7988559456933648</v>
      </c>
      <c r="I634">
        <f t="shared" si="355"/>
        <v>0.4053599161072487</v>
      </c>
      <c r="J634">
        <f t="shared" si="355"/>
        <v>4.0941534100828774</v>
      </c>
      <c r="K634">
        <f t="shared" si="355"/>
        <v>3.392042284137629</v>
      </c>
      <c r="L634">
        <f t="shared" si="355"/>
        <v>2.5490068545124878</v>
      </c>
      <c r="M634">
        <f t="shared" si="355"/>
        <v>1.6907949614141271</v>
      </c>
      <c r="N634">
        <f t="shared" si="355"/>
        <v>-0.14224796515575258</v>
      </c>
      <c r="O634">
        <f t="shared" si="355"/>
        <v>7.9781869717478147</v>
      </c>
      <c r="P634">
        <f t="shared" si="355"/>
        <v>6.1988892654477574</v>
      </c>
      <c r="Q634">
        <f t="shared" si="355"/>
        <v>4.3753173649551496</v>
      </c>
      <c r="R634">
        <f t="shared" si="355"/>
        <v>2.5622434692710852</v>
      </c>
      <c r="S634">
        <f t="shared" si="355"/>
        <v>0.42898042692646965</v>
      </c>
      <c r="T634">
        <f t="shared" si="355"/>
        <v>8.0198366647382286</v>
      </c>
      <c r="U634">
        <f t="shared" si="355"/>
        <v>6.3117428171395904</v>
      </c>
      <c r="V634">
        <f t="shared" si="355"/>
        <v>4.4481187461274345</v>
      </c>
      <c r="W634">
        <f t="shared" si="355"/>
        <v>2.5054173128074519</v>
      </c>
      <c r="X634">
        <f t="shared" si="355"/>
        <v>2.6861199260119047E-2</v>
      </c>
      <c r="Y634">
        <f t="shared" si="355"/>
        <v>6.7816426410697925</v>
      </c>
      <c r="Z634">
        <f t="shared" si="355"/>
        <v>5.3397645023660454</v>
      </c>
      <c r="AA634">
        <f t="shared" si="355"/>
        <v>3.636577330927921</v>
      </c>
      <c r="AB634">
        <f t="shared" si="355"/>
        <v>2.2206018780017733</v>
      </c>
      <c r="AC634">
        <f t="shared" si="355"/>
        <v>0.27812866217762872</v>
      </c>
      <c r="AD634">
        <f t="shared" si="355"/>
        <v>6.94584512932515</v>
      </c>
      <c r="AE634">
        <f t="shared" si="355"/>
        <v>5.3427313298119374</v>
      </c>
      <c r="AF634">
        <f t="shared" si="355"/>
        <v>3.8398050109715562</v>
      </c>
      <c r="AG634">
        <f t="shared" si="355"/>
        <v>2.2376040814416958</v>
      </c>
      <c r="AH634">
        <f t="shared" si="355"/>
        <v>0.31772439770550148</v>
      </c>
    </row>
    <row r="635" spans="2:34">
      <c r="B635" s="2">
        <v>484.87</v>
      </c>
      <c r="C635">
        <f t="shared" ref="C635:AH635" si="356">(C363-20*691.03)/(9454.6-691.03)</f>
        <v>1.3983342404978796</v>
      </c>
      <c r="D635">
        <f t="shared" si="356"/>
        <v>-1.5770513614885258</v>
      </c>
      <c r="E635">
        <f t="shared" si="356"/>
        <v>4.0587796982280056</v>
      </c>
      <c r="F635">
        <f t="shared" si="356"/>
        <v>3.4146358162255797</v>
      </c>
      <c r="G635">
        <f t="shared" si="356"/>
        <v>2.5744531052984119</v>
      </c>
      <c r="H635">
        <f t="shared" si="356"/>
        <v>1.7180669521667542</v>
      </c>
      <c r="I635">
        <f t="shared" si="356"/>
        <v>0.40410471988014035</v>
      </c>
      <c r="J635">
        <f t="shared" si="356"/>
        <v>4.1259897507522618</v>
      </c>
      <c r="K635">
        <f t="shared" si="356"/>
        <v>3.3560980285431623</v>
      </c>
      <c r="L635">
        <f t="shared" si="356"/>
        <v>2.6499930964207512</v>
      </c>
      <c r="M635">
        <f t="shared" si="356"/>
        <v>1.6466348759694966</v>
      </c>
      <c r="N635">
        <f t="shared" si="356"/>
        <v>-0.15103433874551109</v>
      </c>
      <c r="O635">
        <f t="shared" si="356"/>
        <v>7.6878943170420273</v>
      </c>
      <c r="P635">
        <f t="shared" si="356"/>
        <v>6.1012121772291437</v>
      </c>
      <c r="Q635">
        <f t="shared" si="356"/>
        <v>4.4312306514354312</v>
      </c>
      <c r="R635">
        <f t="shared" si="356"/>
        <v>2.4496181350750894</v>
      </c>
      <c r="S635">
        <f t="shared" si="356"/>
        <v>0.46355537754590898</v>
      </c>
      <c r="T635">
        <f t="shared" si="356"/>
        <v>7.9903966077751418</v>
      </c>
      <c r="U635">
        <f t="shared" si="356"/>
        <v>6.1899887831100795</v>
      </c>
      <c r="V635">
        <f t="shared" si="356"/>
        <v>4.2791236904594818</v>
      </c>
      <c r="W635">
        <f t="shared" si="356"/>
        <v>2.5874615025611711</v>
      </c>
      <c r="X635">
        <f t="shared" si="356"/>
        <v>6.8168566006775941E-2</v>
      </c>
      <c r="Y635">
        <f t="shared" si="356"/>
        <v>6.8957513889887343</v>
      </c>
      <c r="Z635">
        <f t="shared" si="356"/>
        <v>5.4117671223028978</v>
      </c>
      <c r="AA635">
        <f t="shared" si="356"/>
        <v>3.7965577955102776</v>
      </c>
      <c r="AB635">
        <f t="shared" si="356"/>
        <v>2.1374166007688649</v>
      </c>
      <c r="AC635">
        <f t="shared" si="356"/>
        <v>0.43320245059947049</v>
      </c>
      <c r="AD635">
        <f t="shared" si="356"/>
        <v>6.9873807135676449</v>
      </c>
      <c r="AE635">
        <f t="shared" si="356"/>
        <v>5.2933222419630361</v>
      </c>
      <c r="AF635">
        <f t="shared" si="356"/>
        <v>4.0009265630331017</v>
      </c>
      <c r="AG635">
        <f t="shared" si="356"/>
        <v>2.2659030509255933</v>
      </c>
      <c r="AH635">
        <f t="shared" si="356"/>
        <v>0.39372082381951667</v>
      </c>
    </row>
    <row r="636" spans="2:34">
      <c r="B636" s="2">
        <v>489.87</v>
      </c>
      <c r="C636">
        <f t="shared" ref="C636:AH636" si="357">(C364-20*691.03)/(9454.6-691.03)</f>
        <v>1.3470994126822746</v>
      </c>
      <c r="D636">
        <f t="shared" si="357"/>
        <v>-1.5770513614885258</v>
      </c>
      <c r="E636">
        <f t="shared" si="357"/>
        <v>3.9629283499760946</v>
      </c>
      <c r="F636">
        <f t="shared" si="357"/>
        <v>3.3374983026323748</v>
      </c>
      <c r="G636">
        <f t="shared" si="357"/>
        <v>2.5162576438597513</v>
      </c>
      <c r="H636">
        <f t="shared" si="357"/>
        <v>1.7737520211511977</v>
      </c>
      <c r="I636">
        <f t="shared" si="357"/>
        <v>0.49025682455894132</v>
      </c>
      <c r="J636">
        <f t="shared" si="357"/>
        <v>4.2208141202729026</v>
      </c>
      <c r="K636">
        <f t="shared" si="357"/>
        <v>3.3738989932185173</v>
      </c>
      <c r="L636">
        <f t="shared" si="357"/>
        <v>2.605148358488607</v>
      </c>
      <c r="M636">
        <f t="shared" si="357"/>
        <v>1.6371638498922245</v>
      </c>
      <c r="N636">
        <f t="shared" si="357"/>
        <v>-0.10630370956128593</v>
      </c>
      <c r="O636">
        <f t="shared" si="357"/>
        <v>7.896827434481609</v>
      </c>
      <c r="P636">
        <f t="shared" si="357"/>
        <v>6.0966478273123856</v>
      </c>
      <c r="Q636">
        <f t="shared" si="357"/>
        <v>4.2810635391741041</v>
      </c>
      <c r="R636">
        <f t="shared" si="357"/>
        <v>2.5669219279357618</v>
      </c>
      <c r="S636">
        <f t="shared" si="357"/>
        <v>0.49904319814869985</v>
      </c>
      <c r="T636">
        <f t="shared" si="357"/>
        <v>8.0686752088475355</v>
      </c>
      <c r="U636">
        <f t="shared" si="357"/>
        <v>6.0445001295134295</v>
      </c>
      <c r="V636">
        <f t="shared" si="357"/>
        <v>4.3733775162405282</v>
      </c>
      <c r="W636">
        <f t="shared" si="357"/>
        <v>2.5353138047622146</v>
      </c>
      <c r="X636">
        <f t="shared" si="357"/>
        <v>-1.3305080007348438E-2</v>
      </c>
      <c r="Y636">
        <f t="shared" si="357"/>
        <v>6.7349721631709452</v>
      </c>
      <c r="Z636">
        <f t="shared" si="357"/>
        <v>5.4830850897522359</v>
      </c>
      <c r="AA636">
        <f t="shared" si="357"/>
        <v>3.6916918561727701</v>
      </c>
      <c r="AB636">
        <f t="shared" si="357"/>
        <v>2.202344478334743</v>
      </c>
      <c r="AC636">
        <f t="shared" si="357"/>
        <v>0.29159349443206384</v>
      </c>
      <c r="AD636">
        <f t="shared" si="357"/>
        <v>6.7413622530544064</v>
      </c>
      <c r="AE636">
        <f t="shared" si="357"/>
        <v>5.2221183832616163</v>
      </c>
      <c r="AF636">
        <f t="shared" si="357"/>
        <v>3.9127205008917603</v>
      </c>
      <c r="AG636">
        <f t="shared" si="357"/>
        <v>2.2794819919279474</v>
      </c>
      <c r="AH636">
        <f t="shared" si="357"/>
        <v>0.35024539086239986</v>
      </c>
    </row>
    <row r="637" spans="2:34">
      <c r="B637" s="2">
        <v>494.87</v>
      </c>
      <c r="C637">
        <f t="shared" ref="C637:AH637" si="358">(C365-20*691.03)/(9454.6-691.03)</f>
        <v>1.2559265230950403</v>
      </c>
      <c r="D637">
        <f t="shared" si="358"/>
        <v>-1.5770513614885258</v>
      </c>
      <c r="E637">
        <f t="shared" si="358"/>
        <v>3.9571088038322286</v>
      </c>
      <c r="F637">
        <f t="shared" si="358"/>
        <v>3.4541174430055333</v>
      </c>
      <c r="G637">
        <f t="shared" si="358"/>
        <v>2.6431465715456146</v>
      </c>
      <c r="H637">
        <f t="shared" si="358"/>
        <v>1.7600589714009247</v>
      </c>
      <c r="I637">
        <f t="shared" si="358"/>
        <v>0.44050541046628278</v>
      </c>
      <c r="J637">
        <f t="shared" si="358"/>
        <v>4.3777136486614481</v>
      </c>
      <c r="K637">
        <f t="shared" si="358"/>
        <v>3.5512239874845526</v>
      </c>
      <c r="L637">
        <f t="shared" si="358"/>
        <v>2.721082846374252</v>
      </c>
      <c r="M637">
        <f t="shared" si="358"/>
        <v>1.7064278598790221</v>
      </c>
      <c r="N637">
        <f t="shared" si="358"/>
        <v>-2.4647489550489749E-3</v>
      </c>
      <c r="O637">
        <f t="shared" si="358"/>
        <v>7.956392200895297</v>
      </c>
      <c r="P637">
        <f t="shared" si="358"/>
        <v>6.2243355162336815</v>
      </c>
      <c r="Q637">
        <f t="shared" si="358"/>
        <v>4.3553483340693351</v>
      </c>
      <c r="R637">
        <f t="shared" si="358"/>
        <v>2.4265681679954634</v>
      </c>
      <c r="S637">
        <f t="shared" si="358"/>
        <v>0.55860796456238748</v>
      </c>
      <c r="T637">
        <f t="shared" si="358"/>
        <v>8.0124195961234967</v>
      </c>
      <c r="U637">
        <f t="shared" si="358"/>
        <v>6.342438070329786</v>
      </c>
      <c r="V637">
        <f t="shared" si="358"/>
        <v>4.2578994633465586</v>
      </c>
      <c r="W637">
        <f t="shared" si="358"/>
        <v>2.4705000359442559</v>
      </c>
      <c r="X637">
        <f t="shared" si="358"/>
        <v>4.1238901497905704E-2</v>
      </c>
      <c r="Y637">
        <f t="shared" si="358"/>
        <v>6.9910321935010504</v>
      </c>
      <c r="Z637">
        <f t="shared" si="358"/>
        <v>5.2472223078037832</v>
      </c>
      <c r="AA637">
        <f t="shared" si="358"/>
        <v>3.7986117529728185</v>
      </c>
      <c r="AB637">
        <f t="shared" si="358"/>
        <v>2.2422825401063724</v>
      </c>
      <c r="AC637">
        <f t="shared" si="358"/>
        <v>0.29866823680303822</v>
      </c>
      <c r="AD637">
        <f t="shared" si="358"/>
        <v>7.0087190494284863</v>
      </c>
      <c r="AE637">
        <f t="shared" si="358"/>
        <v>5.3185402752531221</v>
      </c>
      <c r="AF637">
        <f t="shared" si="358"/>
        <v>3.9170566333126797</v>
      </c>
      <c r="AG637">
        <f t="shared" si="358"/>
        <v>2.2946584554011666</v>
      </c>
      <c r="AH637">
        <f t="shared" si="358"/>
        <v>0.35492384952707645</v>
      </c>
    </row>
    <row r="638" spans="2:34">
      <c r="B638" s="2">
        <v>499.87</v>
      </c>
      <c r="C638">
        <f t="shared" ref="C638:AH638" si="359">(C366-20*691.03)/(9454.6-691.03)</f>
        <v>1.2618601779868253</v>
      </c>
      <c r="D638">
        <f t="shared" si="359"/>
        <v>-1.5770513614885258</v>
      </c>
      <c r="E638">
        <f t="shared" si="359"/>
        <v>4.2477437847817727</v>
      </c>
      <c r="F638">
        <f t="shared" si="359"/>
        <v>3.3854239767583305</v>
      </c>
      <c r="G638">
        <f t="shared" si="359"/>
        <v>2.689817049444462</v>
      </c>
      <c r="H638">
        <f t="shared" si="359"/>
        <v>1.6952452025829658</v>
      </c>
      <c r="I638">
        <f t="shared" si="359"/>
        <v>0.44176060669339112</v>
      </c>
      <c r="J638">
        <f t="shared" si="359"/>
        <v>4.1182303558937745</v>
      </c>
      <c r="K638">
        <f t="shared" si="359"/>
        <v>3.5595539260826357</v>
      </c>
      <c r="L638">
        <f t="shared" si="359"/>
        <v>2.715035082734548</v>
      </c>
      <c r="M638">
        <f t="shared" si="359"/>
        <v>1.6324853912275479</v>
      </c>
      <c r="N638">
        <f t="shared" si="359"/>
        <v>-4.6168399408003651E-2</v>
      </c>
      <c r="O638">
        <f t="shared" si="359"/>
        <v>7.9930211089772767</v>
      </c>
      <c r="P638">
        <f t="shared" si="359"/>
        <v>6.2950829399434252</v>
      </c>
      <c r="Q638">
        <f t="shared" si="359"/>
        <v>4.2960117851514852</v>
      </c>
      <c r="R638">
        <f t="shared" si="359"/>
        <v>2.6690492573232145</v>
      </c>
      <c r="S638">
        <f t="shared" si="359"/>
        <v>0.51684416282405476</v>
      </c>
      <c r="T638">
        <f t="shared" si="359"/>
        <v>8.1385097625739284</v>
      </c>
      <c r="U638">
        <f t="shared" si="359"/>
        <v>6.4810801990513003</v>
      </c>
      <c r="V638">
        <f t="shared" si="359"/>
        <v>4.2695385556342913</v>
      </c>
      <c r="W638">
        <f t="shared" si="359"/>
        <v>2.548664528268731</v>
      </c>
      <c r="X638">
        <f t="shared" si="359"/>
        <v>-2.5857042278432028E-2</v>
      </c>
      <c r="Y638">
        <f t="shared" si="359"/>
        <v>6.9350047982728507</v>
      </c>
      <c r="Z638">
        <f t="shared" si="359"/>
        <v>5.5099006455131869</v>
      </c>
      <c r="AA638">
        <f t="shared" si="359"/>
        <v>3.8083109965459285</v>
      </c>
      <c r="AB638">
        <f t="shared" si="359"/>
        <v>2.2065665020077438</v>
      </c>
      <c r="AC638">
        <f t="shared" si="359"/>
        <v>0.43879377924749863</v>
      </c>
      <c r="AD638">
        <f t="shared" si="359"/>
        <v>6.8916434740636525</v>
      </c>
      <c r="AE638">
        <f t="shared" si="359"/>
        <v>5.2331869318097537</v>
      </c>
      <c r="AF638">
        <f t="shared" si="359"/>
        <v>3.9729699197929613</v>
      </c>
      <c r="AG638">
        <f t="shared" si="359"/>
        <v>2.3303744934997952</v>
      </c>
      <c r="AH638">
        <f t="shared" si="359"/>
        <v>0.33803575483507309</v>
      </c>
    </row>
    <row r="639" spans="2:34">
      <c r="B639" s="2">
        <v>504.87</v>
      </c>
      <c r="C639">
        <f t="shared" ref="C639:AH639" si="360">(C367-20*691.03)/(9454.6-691.03)</f>
        <v>1.2850242538143704</v>
      </c>
      <c r="D639">
        <f t="shared" si="360"/>
        <v>-1.5770513614885258</v>
      </c>
      <c r="E639">
        <f t="shared" si="360"/>
        <v>4.2030131555975476</v>
      </c>
      <c r="F639">
        <f t="shared" si="360"/>
        <v>3.458910010418129</v>
      </c>
      <c r="G639">
        <f t="shared" si="360"/>
        <v>2.6222646706764485</v>
      </c>
      <c r="H639">
        <f t="shared" si="360"/>
        <v>1.7642809950739256</v>
      </c>
      <c r="I639">
        <f t="shared" si="360"/>
        <v>0.42076459707630587</v>
      </c>
      <c r="J639">
        <f t="shared" si="360"/>
        <v>4.1771104698199482</v>
      </c>
      <c r="K639">
        <f t="shared" si="360"/>
        <v>3.523609670488169</v>
      </c>
      <c r="L639">
        <f t="shared" si="360"/>
        <v>2.7134375602636829</v>
      </c>
      <c r="M639">
        <f t="shared" si="360"/>
        <v>1.7865322009181193</v>
      </c>
      <c r="N639">
        <f t="shared" si="360"/>
        <v>-3.1790697170216993E-2</v>
      </c>
      <c r="O639">
        <f t="shared" si="360"/>
        <v>8.0681046651079402</v>
      </c>
      <c r="P639">
        <f t="shared" si="360"/>
        <v>6.0782763188974362</v>
      </c>
      <c r="Q639">
        <f t="shared" si="360"/>
        <v>4.3269352558375189</v>
      </c>
      <c r="R639">
        <f t="shared" si="360"/>
        <v>2.4568069861939827</v>
      </c>
      <c r="S639">
        <f t="shared" si="360"/>
        <v>0.56431340195833457</v>
      </c>
      <c r="T639">
        <f t="shared" si="360"/>
        <v>8.1205946891506535</v>
      </c>
      <c r="U639">
        <f t="shared" si="360"/>
        <v>6.3051245097602919</v>
      </c>
      <c r="V639">
        <f t="shared" si="360"/>
        <v>4.4420709824877305</v>
      </c>
      <c r="W639">
        <f t="shared" si="360"/>
        <v>2.5225336249952934</v>
      </c>
      <c r="X639">
        <f t="shared" si="360"/>
        <v>-9.3181203550607633E-2</v>
      </c>
      <c r="Y639">
        <f t="shared" si="360"/>
        <v>6.5738506111093997</v>
      </c>
      <c r="Z639">
        <f t="shared" si="360"/>
        <v>5.4072027723861398</v>
      </c>
      <c r="AA639">
        <f t="shared" si="360"/>
        <v>3.7924498805851954</v>
      </c>
      <c r="AB639">
        <f t="shared" si="360"/>
        <v>2.072945158194663</v>
      </c>
      <c r="AC639">
        <f t="shared" si="360"/>
        <v>0.32126176889098867</v>
      </c>
      <c r="AD639">
        <f t="shared" si="360"/>
        <v>6.6521292121817943</v>
      </c>
      <c r="AE639">
        <f t="shared" si="360"/>
        <v>5.1077814178468364</v>
      </c>
      <c r="AF639">
        <f t="shared" si="360"/>
        <v>3.9658951774219871</v>
      </c>
      <c r="AG639">
        <f t="shared" si="360"/>
        <v>2.2832475806092725</v>
      </c>
      <c r="AH639">
        <f t="shared" si="360"/>
        <v>0.31361648278041959</v>
      </c>
    </row>
    <row r="640" spans="2:34">
      <c r="B640" s="2">
        <v>509.87</v>
      </c>
      <c r="C640">
        <f t="shared" ref="C640:AH640" si="361">(C368-20*691.03)/(9454.6-691.03)</f>
        <v>1.2958645848666699</v>
      </c>
      <c r="D640">
        <f t="shared" si="361"/>
        <v>-1.5770513614885258</v>
      </c>
      <c r="E640">
        <f t="shared" si="361"/>
        <v>4.2484284372692871</v>
      </c>
      <c r="F640">
        <f t="shared" si="361"/>
        <v>3.4518352680471547</v>
      </c>
      <c r="G640">
        <f t="shared" si="361"/>
        <v>2.8081478210364046</v>
      </c>
      <c r="H640">
        <f t="shared" si="361"/>
        <v>1.7541253165091397</v>
      </c>
      <c r="I640">
        <f t="shared" si="361"/>
        <v>0.4985867631570241</v>
      </c>
      <c r="J640">
        <f t="shared" si="361"/>
        <v>4.2892793690242677</v>
      </c>
      <c r="K640">
        <f t="shared" si="361"/>
        <v>3.7209036956400192</v>
      </c>
      <c r="L640">
        <f t="shared" si="361"/>
        <v>2.7939983362944556</v>
      </c>
      <c r="M640">
        <f t="shared" si="361"/>
        <v>1.8907134877681131</v>
      </c>
      <c r="N640">
        <f t="shared" si="361"/>
        <v>3.1265796929791688E-3</v>
      </c>
      <c r="O640">
        <f t="shared" si="361"/>
        <v>8.0840798898165929</v>
      </c>
      <c r="P640">
        <f t="shared" si="361"/>
        <v>5.9386072114446513</v>
      </c>
      <c r="Q640">
        <f t="shared" si="361"/>
        <v>4.2747875580385619</v>
      </c>
      <c r="R640">
        <f t="shared" si="361"/>
        <v>2.570116972877492</v>
      </c>
      <c r="S640">
        <f t="shared" si="361"/>
        <v>0.48512193090258898</v>
      </c>
      <c r="T640">
        <f t="shared" si="361"/>
        <v>8.0120772698797396</v>
      </c>
      <c r="U640">
        <f t="shared" si="361"/>
        <v>6.378154108428415</v>
      </c>
      <c r="V640">
        <f t="shared" si="361"/>
        <v>4.5196649310726107</v>
      </c>
      <c r="W640">
        <f t="shared" si="361"/>
        <v>2.7881787901505897</v>
      </c>
      <c r="X640">
        <f t="shared" si="361"/>
        <v>3.1083222933119888E-2</v>
      </c>
      <c r="Y640">
        <f t="shared" si="361"/>
        <v>6.9297557958685791</v>
      </c>
      <c r="Z640">
        <f t="shared" si="361"/>
        <v>5.5148073216737021</v>
      </c>
      <c r="AA640">
        <f t="shared" si="361"/>
        <v>3.8191513275982278</v>
      </c>
      <c r="AB640">
        <f t="shared" si="361"/>
        <v>2.1168770261434555</v>
      </c>
      <c r="AC640">
        <f t="shared" si="361"/>
        <v>0.40604456859476235</v>
      </c>
      <c r="AD640">
        <f t="shared" si="361"/>
        <v>6.8208960503539089</v>
      </c>
      <c r="AE640">
        <f t="shared" si="361"/>
        <v>5.2451683503412427</v>
      </c>
      <c r="AF640">
        <f t="shared" si="361"/>
        <v>3.9014237348477852</v>
      </c>
      <c r="AG640">
        <f t="shared" si="361"/>
        <v>2.2890671267531384</v>
      </c>
      <c r="AH640">
        <f t="shared" si="361"/>
        <v>0.32034889890763713</v>
      </c>
    </row>
    <row r="641" spans="2:34">
      <c r="B641" s="2">
        <v>514.87</v>
      </c>
      <c r="C641">
        <f t="shared" ref="C641:AH641" si="362">(C369-20*691.03)/(9454.6-691.03)</f>
        <v>1.3930852380936083</v>
      </c>
      <c r="D641">
        <f t="shared" si="362"/>
        <v>-1.5770513614885258</v>
      </c>
      <c r="E641">
        <f t="shared" si="362"/>
        <v>4.1198278783646396</v>
      </c>
      <c r="F641">
        <f t="shared" si="362"/>
        <v>3.6630505604451158</v>
      </c>
      <c r="G641">
        <f t="shared" si="362"/>
        <v>2.5970466373863621</v>
      </c>
      <c r="H641">
        <f t="shared" si="362"/>
        <v>1.7966878794829051</v>
      </c>
      <c r="I641">
        <f t="shared" si="362"/>
        <v>0.41585792091579132</v>
      </c>
      <c r="J641">
        <f t="shared" si="362"/>
        <v>4.4110334030537786</v>
      </c>
      <c r="K641">
        <f t="shared" si="362"/>
        <v>3.7031027309646642</v>
      </c>
      <c r="L641">
        <f t="shared" si="362"/>
        <v>2.8735321335939581</v>
      </c>
      <c r="M641">
        <f t="shared" si="362"/>
        <v>1.8524870572152676</v>
      </c>
      <c r="N641">
        <f t="shared" si="362"/>
        <v>-1.8668191159538699E-2</v>
      </c>
      <c r="O641">
        <f t="shared" si="362"/>
        <v>7.9054996993234488</v>
      </c>
      <c r="P641">
        <f t="shared" si="362"/>
        <v>6.3659444724010879</v>
      </c>
      <c r="Q641">
        <f t="shared" si="362"/>
        <v>4.4715110394508173</v>
      </c>
      <c r="R641">
        <f t="shared" si="362"/>
        <v>2.589401351275793</v>
      </c>
      <c r="S641">
        <f t="shared" si="362"/>
        <v>0.60082820129239589</v>
      </c>
      <c r="T641">
        <f t="shared" si="362"/>
        <v>7.8492440865994109</v>
      </c>
      <c r="U641">
        <f t="shared" si="362"/>
        <v>6.3362761979421629</v>
      </c>
      <c r="V641">
        <f t="shared" si="362"/>
        <v>4.3748609299634742</v>
      </c>
      <c r="W641">
        <f t="shared" si="362"/>
        <v>2.7526909695477988</v>
      </c>
      <c r="X641">
        <f t="shared" si="362"/>
        <v>5.105225381893469E-2</v>
      </c>
      <c r="Y641">
        <f t="shared" si="362"/>
        <v>7.0132833993452444</v>
      </c>
      <c r="Z641">
        <f t="shared" si="362"/>
        <v>5.4676804087831785</v>
      </c>
      <c r="AA641">
        <f t="shared" si="362"/>
        <v>3.68416067881012</v>
      </c>
      <c r="AB641">
        <f t="shared" si="362"/>
        <v>2.2398862564000748</v>
      </c>
      <c r="AC641">
        <f t="shared" si="362"/>
        <v>0.48398084342339953</v>
      </c>
      <c r="AD641">
        <f t="shared" si="362"/>
        <v>6.9178884860850092</v>
      </c>
      <c r="AE641">
        <f t="shared" si="362"/>
        <v>5.3389657411306128</v>
      </c>
      <c r="AF641">
        <f t="shared" si="362"/>
        <v>3.9351999242317919</v>
      </c>
      <c r="AG641">
        <f t="shared" si="362"/>
        <v>2.2621374622442683</v>
      </c>
      <c r="AH641">
        <f t="shared" si="362"/>
        <v>0.4997278506362135</v>
      </c>
    </row>
    <row r="642" spans="2:34">
      <c r="B642" s="2">
        <v>519.87</v>
      </c>
      <c r="C642">
        <f t="shared" ref="C642:AH642" si="363">(C370-20*691.03)/(9454.6-691.03)</f>
        <v>1.223177312442304</v>
      </c>
      <c r="D642">
        <f t="shared" si="363"/>
        <v>-1.5770513614885258</v>
      </c>
      <c r="E642">
        <f t="shared" si="363"/>
        <v>4.0908442563932281</v>
      </c>
      <c r="F642">
        <f t="shared" si="363"/>
        <v>3.5991496616105083</v>
      </c>
      <c r="G642">
        <f t="shared" si="363"/>
        <v>2.6318498055016395</v>
      </c>
      <c r="H642">
        <f t="shared" si="363"/>
        <v>1.7226313020835118</v>
      </c>
      <c r="I642">
        <f t="shared" si="363"/>
        <v>0.56967651311052481</v>
      </c>
      <c r="J642">
        <f t="shared" si="363"/>
        <v>4.1597659401362685</v>
      </c>
      <c r="K642">
        <f t="shared" si="363"/>
        <v>3.8353547698027177</v>
      </c>
      <c r="L642">
        <f t="shared" si="363"/>
        <v>2.8712499586355791</v>
      </c>
      <c r="M642">
        <f t="shared" si="363"/>
        <v>1.74978918408822</v>
      </c>
      <c r="N642">
        <f t="shared" si="363"/>
        <v>-0.17556771954808356</v>
      </c>
      <c r="O642">
        <f t="shared" si="363"/>
        <v>7.8557482852307903</v>
      </c>
      <c r="P642">
        <f t="shared" si="363"/>
        <v>6.3334234792441899</v>
      </c>
      <c r="Q642">
        <f t="shared" si="363"/>
        <v>4.3087919649184068</v>
      </c>
      <c r="R642">
        <f t="shared" si="363"/>
        <v>2.5247016912057529</v>
      </c>
      <c r="S642">
        <f t="shared" si="363"/>
        <v>0.54137754362662727</v>
      </c>
      <c r="T642">
        <f t="shared" si="363"/>
        <v>7.9011635669025289</v>
      </c>
      <c r="U642">
        <f t="shared" si="363"/>
        <v>6.4921487475994377</v>
      </c>
      <c r="V642">
        <f t="shared" si="363"/>
        <v>4.2872254115617272</v>
      </c>
      <c r="W642">
        <f t="shared" si="363"/>
        <v>2.5050749865636952</v>
      </c>
      <c r="X642">
        <f t="shared" si="363"/>
        <v>-2.540060728675626E-2</v>
      </c>
      <c r="Y642">
        <f t="shared" si="363"/>
        <v>6.8295683151957478</v>
      </c>
      <c r="Z642">
        <f t="shared" si="363"/>
        <v>5.3282395188262317</v>
      </c>
      <c r="AA642">
        <f t="shared" si="363"/>
        <v>3.7342544191465352</v>
      </c>
      <c r="AB642">
        <f t="shared" si="363"/>
        <v>2.2083922419744466</v>
      </c>
      <c r="AC642">
        <f t="shared" si="363"/>
        <v>0.31589865773879838</v>
      </c>
      <c r="AD642">
        <f t="shared" si="363"/>
        <v>6.9572560041170437</v>
      </c>
      <c r="AE642">
        <f t="shared" si="363"/>
        <v>5.2884155658025218</v>
      </c>
      <c r="AF642">
        <f t="shared" si="363"/>
        <v>3.9622436974885811</v>
      </c>
      <c r="AG642">
        <f t="shared" si="363"/>
        <v>2.3406442808125001</v>
      </c>
      <c r="AH642">
        <f t="shared" si="363"/>
        <v>0.27173857229416798</v>
      </c>
    </row>
    <row r="643" spans="2:34">
      <c r="B643" s="2">
        <v>524.87</v>
      </c>
      <c r="C643">
        <f t="shared" ref="C643:AH643" si="364">(C371-20*691.03)/(9454.6-691.03)</f>
        <v>1.3637592898784401</v>
      </c>
      <c r="D643">
        <f t="shared" si="364"/>
        <v>-1.5770513614885258</v>
      </c>
      <c r="E643">
        <f t="shared" si="364"/>
        <v>4.2932731752014304</v>
      </c>
      <c r="F643">
        <f t="shared" si="364"/>
        <v>3.4672399490162116</v>
      </c>
      <c r="G643">
        <f t="shared" si="364"/>
        <v>2.6205530394576644</v>
      </c>
      <c r="H643">
        <f t="shared" si="364"/>
        <v>1.6526826396092005</v>
      </c>
      <c r="I643">
        <f t="shared" si="364"/>
        <v>0.4786177322712093</v>
      </c>
      <c r="J643">
        <f t="shared" si="364"/>
        <v>4.5064283163140137</v>
      </c>
      <c r="K643">
        <f t="shared" si="364"/>
        <v>3.7128019745377743</v>
      </c>
      <c r="L643">
        <f t="shared" si="364"/>
        <v>2.810886430986459</v>
      </c>
      <c r="M643">
        <f t="shared" si="364"/>
        <v>1.8896865090368424</v>
      </c>
      <c r="N643">
        <f t="shared" si="364"/>
        <v>-5.3699576770653804E-2</v>
      </c>
      <c r="O643">
        <f t="shared" si="364"/>
        <v>7.8584868951808451</v>
      </c>
      <c r="P643">
        <f t="shared" si="364"/>
        <v>6.1758392983681309</v>
      </c>
      <c r="Q643">
        <f t="shared" si="364"/>
        <v>4.4338551526375669</v>
      </c>
      <c r="R643">
        <f t="shared" si="364"/>
        <v>2.6020674222947955</v>
      </c>
      <c r="S643">
        <f t="shared" si="364"/>
        <v>0.60870170489880282</v>
      </c>
      <c r="T643">
        <f t="shared" si="364"/>
        <v>7.8929477370523653</v>
      </c>
      <c r="U643">
        <f t="shared" si="364"/>
        <v>6.1912439793371883</v>
      </c>
      <c r="V643">
        <f t="shared" si="364"/>
        <v>4.3571740740360383</v>
      </c>
      <c r="W643">
        <f t="shared" si="364"/>
        <v>2.7482407283789598</v>
      </c>
      <c r="X643">
        <f t="shared" si="364"/>
        <v>-3.2247132161892761E-2</v>
      </c>
      <c r="Y643">
        <f t="shared" si="364"/>
        <v>6.8533029347628878</v>
      </c>
      <c r="Z643">
        <f t="shared" si="364"/>
        <v>5.55166444725152</v>
      </c>
      <c r="AA643">
        <f t="shared" si="364"/>
        <v>3.8190372188503092</v>
      </c>
      <c r="AB643">
        <f t="shared" si="364"/>
        <v>2.2185479205392324</v>
      </c>
      <c r="AC643">
        <f t="shared" si="364"/>
        <v>0.32057711640347503</v>
      </c>
      <c r="AD643">
        <f t="shared" si="364"/>
        <v>6.7963626695513364</v>
      </c>
      <c r="AE643">
        <f t="shared" si="364"/>
        <v>5.2189233383198861</v>
      </c>
      <c r="AF643">
        <f t="shared" si="364"/>
        <v>4.0093706103791034</v>
      </c>
      <c r="AG643">
        <f t="shared" si="364"/>
        <v>2.2876978217781114</v>
      </c>
      <c r="AH643">
        <f t="shared" si="364"/>
        <v>0.43343066809530839</v>
      </c>
    </row>
    <row r="644" spans="2:34">
      <c r="B644" s="2">
        <v>529.87</v>
      </c>
      <c r="C644">
        <f t="shared" ref="C644:AH644" si="365">(C372-20*691.03)/(9454.6-691.03)</f>
        <v>1.3698070535181441</v>
      </c>
      <c r="D644">
        <f t="shared" si="365"/>
        <v>-1.5770513614885258</v>
      </c>
      <c r="E644">
        <f t="shared" si="365"/>
        <v>4.4068113793807777</v>
      </c>
      <c r="F644">
        <f t="shared" si="365"/>
        <v>3.6942022486269868</v>
      </c>
      <c r="G644">
        <f t="shared" si="365"/>
        <v>2.685252699527704</v>
      </c>
      <c r="H644">
        <f t="shared" si="365"/>
        <v>1.8604746695695935</v>
      </c>
      <c r="I644">
        <f t="shared" si="365"/>
        <v>0.37603396789208071</v>
      </c>
      <c r="J644">
        <f t="shared" si="365"/>
        <v>4.4743637581487912</v>
      </c>
      <c r="K644">
        <f t="shared" si="365"/>
        <v>3.6414840070884358</v>
      </c>
      <c r="L644">
        <f t="shared" si="365"/>
        <v>2.8483141003038717</v>
      </c>
      <c r="M644">
        <f t="shared" si="365"/>
        <v>1.9667099138821282</v>
      </c>
      <c r="N644">
        <f t="shared" si="365"/>
        <v>-5.1303293064356027E-2</v>
      </c>
      <c r="O644">
        <f t="shared" si="365"/>
        <v>7.7362764261596579</v>
      </c>
      <c r="P644">
        <f t="shared" si="365"/>
        <v>6.4203743451584234</v>
      </c>
      <c r="Q644">
        <f t="shared" si="365"/>
        <v>4.55001785801905</v>
      </c>
      <c r="R644">
        <f t="shared" si="365"/>
        <v>2.5844946751152786</v>
      </c>
      <c r="S644">
        <f t="shared" si="365"/>
        <v>0.56636735942087546</v>
      </c>
      <c r="T644">
        <f t="shared" si="365"/>
        <v>8.0504178091805052</v>
      </c>
      <c r="U644">
        <f t="shared" si="365"/>
        <v>6.3739320847554142</v>
      </c>
      <c r="V644">
        <f t="shared" si="365"/>
        <v>4.4519984435566791</v>
      </c>
      <c r="W644">
        <f t="shared" si="365"/>
        <v>2.6899311581923806</v>
      </c>
      <c r="X644">
        <f t="shared" si="365"/>
        <v>-3.2247132161892761E-2</v>
      </c>
      <c r="Y644">
        <f t="shared" si="365"/>
        <v>7.0399848463582764</v>
      </c>
      <c r="Z644">
        <f t="shared" si="365"/>
        <v>5.5587391896224947</v>
      </c>
      <c r="AA644">
        <f t="shared" si="365"/>
        <v>3.844711687132071</v>
      </c>
      <c r="AB644">
        <f t="shared" si="365"/>
        <v>2.1951556272158497</v>
      </c>
      <c r="AC644">
        <f t="shared" si="365"/>
        <v>0.4063868948385192</v>
      </c>
      <c r="AD644">
        <f t="shared" si="365"/>
        <v>7.0423811300645749</v>
      </c>
      <c r="AE644">
        <f t="shared" si="365"/>
        <v>5.1736221653960657</v>
      </c>
      <c r="AF644">
        <f t="shared" si="365"/>
        <v>4.0391529935859474</v>
      </c>
      <c r="AG644">
        <f t="shared" si="365"/>
        <v>2.348746001914745</v>
      </c>
      <c r="AH644">
        <f t="shared" si="365"/>
        <v>0.4285239919347939</v>
      </c>
    </row>
    <row r="645" spans="2:34">
      <c r="B645" s="2">
        <v>534.87</v>
      </c>
      <c r="C645">
        <f t="shared" ref="C645:AH645" si="366">(C373-20*691.03)/(9454.6-691.03)</f>
        <v>1.2688208116098807</v>
      </c>
      <c r="D645">
        <f t="shared" si="366"/>
        <v>-1.5770513614885258</v>
      </c>
      <c r="E645">
        <f t="shared" si="366"/>
        <v>4.2285735151313908</v>
      </c>
      <c r="F645">
        <f t="shared" si="366"/>
        <v>3.5568153161325808</v>
      </c>
      <c r="G645">
        <f t="shared" si="366"/>
        <v>2.8843724646462574</v>
      </c>
      <c r="H645">
        <f t="shared" si="366"/>
        <v>1.8332026788169664</v>
      </c>
      <c r="I645">
        <f t="shared" si="366"/>
        <v>0.39257973634032722</v>
      </c>
      <c r="J645">
        <f t="shared" si="366"/>
        <v>4.328532778308384</v>
      </c>
      <c r="K645">
        <f t="shared" si="366"/>
        <v>3.7004782297625285</v>
      </c>
      <c r="L645">
        <f t="shared" si="366"/>
        <v>2.8553888426748464</v>
      </c>
      <c r="M645">
        <f t="shared" si="366"/>
        <v>1.802507425626771</v>
      </c>
      <c r="N645">
        <f t="shared" si="366"/>
        <v>-0.18047439570859805</v>
      </c>
      <c r="O645">
        <f t="shared" si="366"/>
        <v>8.0532705278784782</v>
      </c>
      <c r="P645">
        <f t="shared" si="366"/>
        <v>5.954468327405384</v>
      </c>
      <c r="Q645">
        <f t="shared" si="366"/>
        <v>4.3237402108957879</v>
      </c>
      <c r="R645">
        <f t="shared" si="366"/>
        <v>2.6294535217953419</v>
      </c>
      <c r="S645">
        <f t="shared" si="366"/>
        <v>0.53601443247443692</v>
      </c>
      <c r="T645">
        <f t="shared" si="366"/>
        <v>7.9606142245682978</v>
      </c>
      <c r="U645">
        <f t="shared" si="366"/>
        <v>6.268153275434555</v>
      </c>
      <c r="V645">
        <f t="shared" si="366"/>
        <v>4.4514278998170838</v>
      </c>
      <c r="W645">
        <f t="shared" si="366"/>
        <v>2.5553969443959486</v>
      </c>
      <c r="X645">
        <f t="shared" si="366"/>
        <v>4.2494097725014057E-2</v>
      </c>
      <c r="Y645">
        <f t="shared" si="366"/>
        <v>6.9573701128649628</v>
      </c>
      <c r="Z645">
        <f t="shared" si="366"/>
        <v>5.4956370520233193</v>
      </c>
      <c r="AA645">
        <f t="shared" si="366"/>
        <v>3.7161111282274235</v>
      </c>
      <c r="AB645">
        <f t="shared" si="366"/>
        <v>2.2378322989375339</v>
      </c>
      <c r="AC645">
        <f t="shared" si="366"/>
        <v>0.41585792091579132</v>
      </c>
      <c r="AD645">
        <f t="shared" si="366"/>
        <v>6.81210967676415</v>
      </c>
      <c r="AE645">
        <f t="shared" si="366"/>
        <v>5.2815690409273852</v>
      </c>
      <c r="AF645">
        <f t="shared" si="366"/>
        <v>3.9630424587240136</v>
      </c>
      <c r="AG645">
        <f t="shared" si="366"/>
        <v>2.40968007330346</v>
      </c>
      <c r="AH645">
        <f t="shared" si="366"/>
        <v>0.49801621941742941</v>
      </c>
    </row>
    <row r="646" spans="2:34">
      <c r="B646" s="2">
        <v>539.87</v>
      </c>
      <c r="C646">
        <f t="shared" ref="C646:AH646" si="367">(C374-20*691.03)/(9454.6-691.03)</f>
        <v>1.2108535676670582</v>
      </c>
      <c r="D646">
        <f t="shared" si="367"/>
        <v>-1.5770513614885258</v>
      </c>
      <c r="E646">
        <f t="shared" si="367"/>
        <v>4.5429431156480753</v>
      </c>
      <c r="F646">
        <f t="shared" si="367"/>
        <v>3.6916918561727701</v>
      </c>
      <c r="G646">
        <f t="shared" si="367"/>
        <v>2.7055640566572756</v>
      </c>
      <c r="H646">
        <f t="shared" si="367"/>
        <v>1.9427470768191504</v>
      </c>
      <c r="I646">
        <f t="shared" si="367"/>
        <v>0.55701044209152228</v>
      </c>
      <c r="J646">
        <f t="shared" si="367"/>
        <v>4.4171952754414017</v>
      </c>
      <c r="K646">
        <f t="shared" si="367"/>
        <v>3.8046595166125226</v>
      </c>
      <c r="L646">
        <f t="shared" si="367"/>
        <v>2.8071208423051339</v>
      </c>
      <c r="M646">
        <f t="shared" si="367"/>
        <v>1.8001111419204732</v>
      </c>
      <c r="N646">
        <f t="shared" si="367"/>
        <v>-4.2631028222516458E-2</v>
      </c>
      <c r="O646">
        <f t="shared" si="367"/>
        <v>8.072440797528861</v>
      </c>
      <c r="P646">
        <f t="shared" si="367"/>
        <v>6.2811616726973147</v>
      </c>
      <c r="Q646">
        <f t="shared" si="367"/>
        <v>4.4716251481987364</v>
      </c>
      <c r="R646">
        <f t="shared" si="367"/>
        <v>2.6490802264373996</v>
      </c>
      <c r="S646">
        <f t="shared" si="367"/>
        <v>0.62958360576796912</v>
      </c>
      <c r="T646">
        <f t="shared" si="367"/>
        <v>8.0018074825670364</v>
      </c>
      <c r="U646">
        <f t="shared" si="367"/>
        <v>6.0950503048415205</v>
      </c>
      <c r="V646">
        <f t="shared" si="367"/>
        <v>4.3455349817483064</v>
      </c>
      <c r="W646">
        <f t="shared" si="367"/>
        <v>2.7142363214991154</v>
      </c>
      <c r="X646">
        <f t="shared" si="367"/>
        <v>-1.7412994932430339E-2</v>
      </c>
      <c r="Y646">
        <f t="shared" si="367"/>
        <v>7.1555770080001651</v>
      </c>
      <c r="Z646">
        <f t="shared" si="367"/>
        <v>5.3073576179570656</v>
      </c>
      <c r="AA646">
        <f t="shared" si="367"/>
        <v>3.869929720422157</v>
      </c>
      <c r="AB646">
        <f t="shared" si="367"/>
        <v>2.1952697359637683</v>
      </c>
      <c r="AC646">
        <f t="shared" si="367"/>
        <v>0.41505915968035878</v>
      </c>
      <c r="AD646">
        <f t="shared" si="367"/>
        <v>6.9209694222788203</v>
      </c>
      <c r="AE646">
        <f t="shared" si="367"/>
        <v>5.2360396505077276</v>
      </c>
      <c r="AF646">
        <f t="shared" si="367"/>
        <v>4.0828566440389027</v>
      </c>
      <c r="AG646">
        <f t="shared" si="367"/>
        <v>2.3957588060573491</v>
      </c>
      <c r="AH646">
        <f t="shared" si="367"/>
        <v>0.33780753733923524</v>
      </c>
    </row>
    <row r="647" spans="2:34">
      <c r="B647" s="2">
        <v>544.87</v>
      </c>
      <c r="C647">
        <f t="shared" ref="C647:AH647" si="368">(C375-20*691.03)/(9454.6-691.03)</f>
        <v>1.28182920887264</v>
      </c>
      <c r="D647">
        <f t="shared" si="368"/>
        <v>-1.5770513614885258</v>
      </c>
      <c r="E647">
        <f t="shared" si="368"/>
        <v>4.3862718047553679</v>
      </c>
      <c r="F647">
        <f t="shared" si="368"/>
        <v>3.6670443666222785</v>
      </c>
      <c r="G647">
        <f t="shared" si="368"/>
        <v>2.7565706669770429</v>
      </c>
      <c r="H647">
        <f t="shared" si="368"/>
        <v>1.867207085696811</v>
      </c>
      <c r="I647">
        <f t="shared" si="368"/>
        <v>0.46629398749596357</v>
      </c>
      <c r="J647">
        <f t="shared" si="368"/>
        <v>4.6526016223981781</v>
      </c>
      <c r="K647">
        <f t="shared" si="368"/>
        <v>3.8500747982842611</v>
      </c>
      <c r="L647">
        <f t="shared" si="368"/>
        <v>2.8786670272503105</v>
      </c>
      <c r="M647">
        <f t="shared" si="368"/>
        <v>1.9449151430296103</v>
      </c>
      <c r="N647">
        <f t="shared" si="368"/>
        <v>2.4008480562145502E-2</v>
      </c>
      <c r="O647">
        <f t="shared" si="368"/>
        <v>7.858372786432926</v>
      </c>
      <c r="P647">
        <f t="shared" si="368"/>
        <v>6.3491704864570035</v>
      </c>
      <c r="Q647">
        <f t="shared" si="368"/>
        <v>4.3481594829504413</v>
      </c>
      <c r="R647">
        <f t="shared" si="368"/>
        <v>2.4489334825875759</v>
      </c>
      <c r="S647">
        <f t="shared" si="368"/>
        <v>0.56511216319376711</v>
      </c>
      <c r="T647">
        <f t="shared" si="368"/>
        <v>8.1299516064800077</v>
      </c>
      <c r="U647">
        <f t="shared" si="368"/>
        <v>6.3596684912655466</v>
      </c>
      <c r="V647">
        <f t="shared" si="368"/>
        <v>4.5329015458312085</v>
      </c>
      <c r="W647">
        <f t="shared" si="368"/>
        <v>2.6571819475396445</v>
      </c>
      <c r="X647">
        <f t="shared" si="368"/>
        <v>-3.263510190481567E-3</v>
      </c>
      <c r="Y647">
        <f t="shared" si="368"/>
        <v>7.0982944165448556</v>
      </c>
      <c r="Z647">
        <f t="shared" si="368"/>
        <v>5.3388516323826938</v>
      </c>
      <c r="AA647">
        <f t="shared" si="368"/>
        <v>3.7692858047576503</v>
      </c>
      <c r="AB647">
        <f t="shared" si="368"/>
        <v>2.1749583788341966</v>
      </c>
      <c r="AC647">
        <f t="shared" si="368"/>
        <v>0.45864870138539449</v>
      </c>
      <c r="AD647">
        <f t="shared" si="368"/>
        <v>6.971177271363155</v>
      </c>
      <c r="AE647">
        <f t="shared" si="368"/>
        <v>5.2658220337145707</v>
      </c>
      <c r="AF647">
        <f t="shared" si="368"/>
        <v>4.1656995950280535</v>
      </c>
      <c r="AG647">
        <f t="shared" si="368"/>
        <v>2.4006654822178635</v>
      </c>
      <c r="AH647">
        <f t="shared" si="368"/>
        <v>0.45556776519158304</v>
      </c>
    </row>
    <row r="648" spans="2:34">
      <c r="B648" s="2">
        <v>549.87</v>
      </c>
      <c r="C648">
        <f t="shared" ref="C648:AH648" si="369">(C376-20*691.03)/(9454.6-691.03)</f>
        <v>1.3021405660022116</v>
      </c>
      <c r="D648">
        <f t="shared" si="369"/>
        <v>-1.5770513614885258</v>
      </c>
      <c r="E648">
        <f t="shared" si="369"/>
        <v>4.4688865382486824</v>
      </c>
      <c r="F648">
        <f t="shared" si="369"/>
        <v>3.6821067213475791</v>
      </c>
      <c r="G648">
        <f t="shared" si="369"/>
        <v>2.9281902238471309</v>
      </c>
      <c r="H648">
        <f t="shared" si="369"/>
        <v>1.9523322116443416</v>
      </c>
      <c r="I648">
        <f t="shared" si="369"/>
        <v>0.50509096178840374</v>
      </c>
      <c r="J648">
        <f t="shared" si="369"/>
        <v>4.508254056280717</v>
      </c>
      <c r="K648">
        <f t="shared" si="369"/>
        <v>3.8705002641617519</v>
      </c>
      <c r="L648">
        <f t="shared" si="369"/>
        <v>2.8345069418056799</v>
      </c>
      <c r="M648">
        <f t="shared" si="369"/>
        <v>1.9762950487073192</v>
      </c>
      <c r="N648">
        <f t="shared" si="369"/>
        <v>-1.7184777436592455E-2</v>
      </c>
      <c r="O648">
        <f t="shared" si="369"/>
        <v>8.3289572628506416</v>
      </c>
      <c r="P648">
        <f t="shared" si="369"/>
        <v>6.1768662770994016</v>
      </c>
      <c r="Q648">
        <f t="shared" si="369"/>
        <v>4.3304726270230054</v>
      </c>
      <c r="R648">
        <f t="shared" si="369"/>
        <v>2.4612572273628217</v>
      </c>
      <c r="S648">
        <f t="shared" si="369"/>
        <v>0.53590032372651808</v>
      </c>
      <c r="T648">
        <f t="shared" si="369"/>
        <v>8.3347768089945067</v>
      </c>
      <c r="U648">
        <f t="shared" si="369"/>
        <v>6.278651280243098</v>
      </c>
      <c r="V648">
        <f t="shared" si="369"/>
        <v>4.4389900462939194</v>
      </c>
      <c r="W648">
        <f t="shared" si="369"/>
        <v>2.7424211822350939</v>
      </c>
      <c r="X648">
        <f t="shared" si="369"/>
        <v>1.4651563232792281E-2</v>
      </c>
      <c r="Y648">
        <f t="shared" si="369"/>
        <v>6.6343282475064393</v>
      </c>
      <c r="Z648">
        <f t="shared" si="369"/>
        <v>5.6981800795794415</v>
      </c>
      <c r="AA648">
        <f t="shared" si="369"/>
        <v>3.8054582778479551</v>
      </c>
      <c r="AB648">
        <f t="shared" si="369"/>
        <v>2.217977376799638</v>
      </c>
      <c r="AC648">
        <f t="shared" si="369"/>
        <v>0.31567044024296054</v>
      </c>
      <c r="AD648">
        <f t="shared" si="369"/>
        <v>7.0329101039873025</v>
      </c>
      <c r="AE648">
        <f t="shared" si="369"/>
        <v>5.373312474254214</v>
      </c>
      <c r="AF648">
        <f t="shared" si="369"/>
        <v>3.9193388082710587</v>
      </c>
      <c r="AG648">
        <f t="shared" si="369"/>
        <v>2.4400330002498984</v>
      </c>
      <c r="AH648">
        <f t="shared" si="369"/>
        <v>0.47177120739607281</v>
      </c>
    </row>
    <row r="649" spans="2:34">
      <c r="B649" s="2">
        <v>554.87</v>
      </c>
      <c r="C649">
        <f t="shared" ref="C649:AH649" si="370">(C377-20*691.03)/(9454.6-691.03)</f>
        <v>1.2072020877336522</v>
      </c>
      <c r="D649">
        <f t="shared" si="370"/>
        <v>-1.5770513614885258</v>
      </c>
      <c r="E649">
        <f t="shared" si="370"/>
        <v>4.6607033435004235</v>
      </c>
      <c r="F649">
        <f t="shared" si="370"/>
        <v>3.8274812661963109</v>
      </c>
      <c r="G649">
        <f t="shared" si="370"/>
        <v>2.6826281983255686</v>
      </c>
      <c r="H649">
        <f t="shared" si="370"/>
        <v>1.8322898088336148</v>
      </c>
      <c r="I649">
        <f t="shared" si="370"/>
        <v>0.56887775187509215</v>
      </c>
      <c r="J649">
        <f t="shared" si="370"/>
        <v>4.4954738765137954</v>
      </c>
      <c r="K649">
        <f t="shared" si="370"/>
        <v>3.8380933797527721</v>
      </c>
      <c r="L649">
        <f t="shared" si="370"/>
        <v>2.8835737034108249</v>
      </c>
      <c r="M649">
        <f t="shared" si="370"/>
        <v>1.9932972521472416</v>
      </c>
      <c r="N649">
        <f t="shared" si="370"/>
        <v>-2.0608039874160707E-2</v>
      </c>
      <c r="O649">
        <f t="shared" si="370"/>
        <v>8.0669635776287514</v>
      </c>
      <c r="P649">
        <f t="shared" si="370"/>
        <v>6.4410280285317514</v>
      </c>
      <c r="Q649">
        <f t="shared" si="370"/>
        <v>4.4882850253949025</v>
      </c>
      <c r="R649">
        <f t="shared" si="370"/>
        <v>2.5344009347788634</v>
      </c>
      <c r="S649">
        <f t="shared" si="370"/>
        <v>0.55096267845181834</v>
      </c>
      <c r="T649">
        <f t="shared" si="370"/>
        <v>7.9818384516812211</v>
      </c>
      <c r="U649">
        <f t="shared" si="370"/>
        <v>6.2511510719946326</v>
      </c>
      <c r="V649">
        <f t="shared" si="370"/>
        <v>4.2300569288543368</v>
      </c>
      <c r="W649">
        <f t="shared" si="370"/>
        <v>2.6172438857680147</v>
      </c>
      <c r="X649">
        <f t="shared" si="370"/>
        <v>-0.12250715176577566</v>
      </c>
      <c r="Y649">
        <f t="shared" si="370"/>
        <v>6.7905431234074705</v>
      </c>
      <c r="Z649">
        <f t="shared" si="370"/>
        <v>5.4884482009044264</v>
      </c>
      <c r="AA649">
        <f t="shared" si="370"/>
        <v>3.8908116212913235</v>
      </c>
      <c r="AB649">
        <f t="shared" si="370"/>
        <v>2.2202595517580166</v>
      </c>
      <c r="AC649">
        <f t="shared" si="370"/>
        <v>0.43970664923085018</v>
      </c>
      <c r="AD649">
        <f t="shared" si="370"/>
        <v>6.94584512932515</v>
      </c>
      <c r="AE649">
        <f t="shared" si="370"/>
        <v>5.223259470740806</v>
      </c>
      <c r="AF649">
        <f t="shared" si="370"/>
        <v>3.9363410117109812</v>
      </c>
      <c r="AG649">
        <f t="shared" si="370"/>
        <v>2.3013908715283842</v>
      </c>
      <c r="AH649">
        <f t="shared" si="370"/>
        <v>0.42795344819519915</v>
      </c>
    </row>
    <row r="650" spans="2:34">
      <c r="B650" s="2">
        <v>559.87</v>
      </c>
      <c r="C650">
        <f t="shared" ref="C650:AH650" si="371">(C378-20*691.03)/(9454.6-691.03)</f>
        <v>1.2248889436610881</v>
      </c>
      <c r="D650">
        <f t="shared" si="371"/>
        <v>-1.5770513614885258</v>
      </c>
      <c r="E650">
        <f t="shared" si="371"/>
        <v>4.6677780858713973</v>
      </c>
      <c r="F650">
        <f t="shared" si="371"/>
        <v>3.8885294463329445</v>
      </c>
      <c r="G650">
        <f t="shared" si="371"/>
        <v>2.7428776172267697</v>
      </c>
      <c r="H650">
        <f t="shared" si="371"/>
        <v>1.9348735732127433</v>
      </c>
      <c r="I650">
        <f t="shared" si="371"/>
        <v>0.3777455991108648</v>
      </c>
      <c r="J650">
        <f t="shared" si="371"/>
        <v>4.5711279763840542</v>
      </c>
      <c r="K650">
        <f t="shared" si="371"/>
        <v>4.0197545064397273</v>
      </c>
      <c r="L650">
        <f t="shared" si="371"/>
        <v>2.9992799738006317</v>
      </c>
      <c r="M650">
        <f t="shared" si="371"/>
        <v>1.8309205038585876</v>
      </c>
      <c r="N650">
        <f t="shared" si="371"/>
        <v>-0.18538107186911254</v>
      </c>
      <c r="O650">
        <f t="shared" si="371"/>
        <v>7.8190052684008906</v>
      </c>
      <c r="P650">
        <f t="shared" si="371"/>
        <v>6.4207166714021797</v>
      </c>
      <c r="Q650">
        <f t="shared" si="371"/>
        <v>4.3939170908659371</v>
      </c>
      <c r="R650">
        <f t="shared" si="371"/>
        <v>2.5694323203899785</v>
      </c>
      <c r="S650">
        <f t="shared" si="371"/>
        <v>0.47279818612734326</v>
      </c>
      <c r="T650">
        <f t="shared" si="371"/>
        <v>7.9005930231629344</v>
      </c>
      <c r="U650">
        <f t="shared" si="371"/>
        <v>6.1487955251113418</v>
      </c>
      <c r="V650">
        <f t="shared" si="371"/>
        <v>4.4623823396173021</v>
      </c>
      <c r="W650">
        <f t="shared" si="371"/>
        <v>2.7516639908165281</v>
      </c>
      <c r="X650">
        <f t="shared" si="371"/>
        <v>-8.9689475864286518E-3</v>
      </c>
      <c r="Y650">
        <f t="shared" si="371"/>
        <v>7.0133975080931634</v>
      </c>
      <c r="Z650">
        <f t="shared" si="371"/>
        <v>5.4124517747904113</v>
      </c>
      <c r="AA650">
        <f t="shared" si="371"/>
        <v>3.787429095676762</v>
      </c>
      <c r="AB650">
        <f t="shared" si="371"/>
        <v>2.3083515051514398</v>
      </c>
      <c r="AC650">
        <f t="shared" si="371"/>
        <v>0.39121043136529993</v>
      </c>
      <c r="AD650">
        <f t="shared" si="371"/>
        <v>6.9546315029149079</v>
      </c>
      <c r="AE650">
        <f t="shared" si="371"/>
        <v>5.2403757829286466</v>
      </c>
      <c r="AF650">
        <f t="shared" si="371"/>
        <v>3.9258430069024386</v>
      </c>
      <c r="AG650">
        <f t="shared" si="371"/>
        <v>2.1988071071492556</v>
      </c>
      <c r="AH650">
        <f t="shared" si="371"/>
        <v>0.49561993571113161</v>
      </c>
    </row>
    <row r="651" spans="2:34">
      <c r="B651" s="2">
        <v>564.87</v>
      </c>
      <c r="C651">
        <f t="shared" ref="C651:AH651" si="372">(C379-20*691.03)/(9454.6-691.03)</f>
        <v>1.309443525869024</v>
      </c>
      <c r="D651">
        <f t="shared" si="372"/>
        <v>-1.5770513614885258</v>
      </c>
      <c r="E651">
        <f t="shared" si="372"/>
        <v>4.6444999012959336</v>
      </c>
      <c r="F651">
        <f t="shared" si="372"/>
        <v>3.8538403869655862</v>
      </c>
      <c r="G651">
        <f t="shared" si="372"/>
        <v>2.8178470646095146</v>
      </c>
      <c r="H651">
        <f t="shared" si="372"/>
        <v>1.9678510013613175</v>
      </c>
      <c r="I651">
        <f t="shared" si="372"/>
        <v>0.51387733537816227</v>
      </c>
      <c r="J651">
        <f t="shared" si="372"/>
        <v>4.6527157311460972</v>
      </c>
      <c r="K651">
        <f t="shared" si="372"/>
        <v>3.9535714326467413</v>
      </c>
      <c r="L651">
        <f t="shared" si="372"/>
        <v>2.83987005295787</v>
      </c>
      <c r="M651">
        <f t="shared" si="372"/>
        <v>1.7408887017505426</v>
      </c>
      <c r="N651">
        <f t="shared" si="372"/>
        <v>-0.11189503820931408</v>
      </c>
      <c r="O651">
        <f t="shared" si="372"/>
        <v>8.2022965526606164</v>
      </c>
      <c r="P651">
        <f t="shared" si="372"/>
        <v>6.4190050401833956</v>
      </c>
      <c r="Q651">
        <f t="shared" si="372"/>
        <v>4.4709404957112229</v>
      </c>
      <c r="R651">
        <f t="shared" si="372"/>
        <v>2.6916427894111647</v>
      </c>
      <c r="S651">
        <f t="shared" si="372"/>
        <v>0.56785077314382171</v>
      </c>
      <c r="T651">
        <f t="shared" si="372"/>
        <v>8.014359444838119</v>
      </c>
      <c r="U651">
        <f t="shared" si="372"/>
        <v>6.3183611245188898</v>
      </c>
      <c r="V651">
        <f t="shared" si="372"/>
        <v>4.3838755210490703</v>
      </c>
      <c r="W651">
        <f t="shared" si="372"/>
        <v>2.6841116120485147</v>
      </c>
      <c r="X651">
        <f t="shared" si="372"/>
        <v>-0.11394899567185503</v>
      </c>
      <c r="Y651">
        <f t="shared" si="372"/>
        <v>6.8602635683859434</v>
      </c>
      <c r="Z651">
        <f t="shared" si="372"/>
        <v>5.4661969950602325</v>
      </c>
      <c r="AA651">
        <f t="shared" si="372"/>
        <v>3.8491619283009095</v>
      </c>
      <c r="AB651">
        <f t="shared" si="372"/>
        <v>2.1992635421409314</v>
      </c>
      <c r="AC651">
        <f t="shared" si="372"/>
        <v>0.42395964201803621</v>
      </c>
      <c r="AD651">
        <f t="shared" si="372"/>
        <v>6.9588535265879088</v>
      </c>
      <c r="AE651">
        <f t="shared" si="372"/>
        <v>5.3112373153863102</v>
      </c>
      <c r="AF651">
        <f t="shared" si="372"/>
        <v>3.9370256641984946</v>
      </c>
      <c r="AG651">
        <f t="shared" si="372"/>
        <v>2.4595455961440376</v>
      </c>
      <c r="AH651">
        <f t="shared" si="372"/>
        <v>0.38733073393605594</v>
      </c>
    </row>
    <row r="652" spans="2:34">
      <c r="B652" s="2">
        <v>569.87</v>
      </c>
      <c r="C652">
        <f t="shared" ref="C652:AH652" si="373">(C380-20*691.03)/(9454.6-691.03)</f>
        <v>1.2748685752495845</v>
      </c>
      <c r="D652">
        <f t="shared" si="373"/>
        <v>-1.5770513614885258</v>
      </c>
      <c r="E652">
        <f t="shared" si="373"/>
        <v>4.5309616971165863</v>
      </c>
      <c r="F652">
        <f t="shared" si="373"/>
        <v>3.6037140115272659</v>
      </c>
      <c r="G652">
        <f t="shared" si="373"/>
        <v>2.9027439730612072</v>
      </c>
      <c r="H652">
        <f t="shared" si="373"/>
        <v>1.9862225097762671</v>
      </c>
      <c r="I652">
        <f t="shared" si="373"/>
        <v>0.45887691888123239</v>
      </c>
      <c r="J652">
        <f t="shared" si="373"/>
        <v>4.5726113901070002</v>
      </c>
      <c r="K652">
        <f t="shared" si="373"/>
        <v>3.887844793845431</v>
      </c>
      <c r="L652">
        <f t="shared" si="373"/>
        <v>3.1176107453925743</v>
      </c>
      <c r="M652">
        <f t="shared" si="373"/>
        <v>1.9090849961830627</v>
      </c>
      <c r="N652">
        <f t="shared" si="373"/>
        <v>-4.9249335601815075E-2</v>
      </c>
      <c r="O652">
        <f t="shared" si="373"/>
        <v>7.79002164642948</v>
      </c>
      <c r="P652">
        <f t="shared" si="373"/>
        <v>6.3062655972394817</v>
      </c>
      <c r="Q652">
        <f t="shared" si="373"/>
        <v>4.4769882593509269</v>
      </c>
      <c r="R652">
        <f t="shared" si="373"/>
        <v>2.6056047934802828</v>
      </c>
      <c r="S652">
        <f t="shared" si="373"/>
        <v>0.73969854750974795</v>
      </c>
      <c r="T652">
        <f t="shared" si="373"/>
        <v>8.3262186529005877</v>
      </c>
      <c r="U652">
        <f t="shared" si="373"/>
        <v>6.1600922911553173</v>
      </c>
      <c r="V652">
        <f t="shared" si="373"/>
        <v>4.4951315502700391</v>
      </c>
      <c r="W652">
        <f t="shared" si="373"/>
        <v>2.7086449928510872</v>
      </c>
      <c r="X652">
        <f t="shared" si="373"/>
        <v>-3.2589458405649585E-2</v>
      </c>
      <c r="Y652">
        <f t="shared" si="373"/>
        <v>6.7692047875466281</v>
      </c>
      <c r="Z652">
        <f t="shared" si="373"/>
        <v>5.477493761104208</v>
      </c>
      <c r="AA652">
        <f t="shared" si="373"/>
        <v>3.9831255983577472</v>
      </c>
      <c r="AB652">
        <f t="shared" si="373"/>
        <v>2.2692122046152425</v>
      </c>
      <c r="AC652">
        <f t="shared" si="373"/>
        <v>0.33039046872450401</v>
      </c>
      <c r="AD652">
        <f t="shared" si="373"/>
        <v>6.9205129872871449</v>
      </c>
      <c r="AE652">
        <f t="shared" si="373"/>
        <v>5.3054177692424433</v>
      </c>
      <c r="AF652">
        <f t="shared" si="373"/>
        <v>3.9256147894066005</v>
      </c>
      <c r="AG652">
        <f t="shared" si="373"/>
        <v>2.4261117330037876</v>
      </c>
      <c r="AH652">
        <f t="shared" si="373"/>
        <v>0.47713431854826305</v>
      </c>
    </row>
    <row r="653" spans="2:34">
      <c r="B653" s="2">
        <v>574.87</v>
      </c>
      <c r="C653">
        <f t="shared" ref="C653:AH653" si="374">(C381-20*691.03)/(9454.6-691.03)</f>
        <v>1.3182298994587824</v>
      </c>
      <c r="D653">
        <f t="shared" si="374"/>
        <v>-1.5770513614885258</v>
      </c>
      <c r="E653">
        <f t="shared" si="374"/>
        <v>4.6502053386918805</v>
      </c>
      <c r="F653">
        <f t="shared" si="374"/>
        <v>3.9040482360499205</v>
      </c>
      <c r="G653">
        <f t="shared" si="374"/>
        <v>3.0039584324653084</v>
      </c>
      <c r="H653">
        <f t="shared" si="374"/>
        <v>1.9871353797596187</v>
      </c>
      <c r="I653">
        <f t="shared" si="374"/>
        <v>0.57960397417947274</v>
      </c>
      <c r="J653">
        <f t="shared" si="374"/>
        <v>4.6866060292780229</v>
      </c>
      <c r="K653">
        <f t="shared" si="374"/>
        <v>3.8811123777182135</v>
      </c>
      <c r="L653">
        <f t="shared" si="374"/>
        <v>2.903086299304964</v>
      </c>
      <c r="M653">
        <f t="shared" si="374"/>
        <v>1.8842092891367332</v>
      </c>
      <c r="N653">
        <f t="shared" si="374"/>
        <v>-7.4809695135658022E-2</v>
      </c>
      <c r="O653">
        <f t="shared" si="374"/>
        <v>7.9656350094767312</v>
      </c>
      <c r="P653">
        <f t="shared" si="374"/>
        <v>6.0235041198963444</v>
      </c>
      <c r="Q653">
        <f t="shared" si="374"/>
        <v>4.5035755976160408</v>
      </c>
      <c r="R653">
        <f t="shared" si="374"/>
        <v>2.5823266089048187</v>
      </c>
      <c r="S653">
        <f t="shared" si="374"/>
        <v>0.67830804112935728</v>
      </c>
      <c r="T653">
        <f t="shared" si="374"/>
        <v>8.1463832661803348</v>
      </c>
      <c r="U653">
        <f t="shared" si="374"/>
        <v>6.3448343540360836</v>
      </c>
      <c r="V653">
        <f t="shared" si="374"/>
        <v>4.3781700836531234</v>
      </c>
      <c r="W653">
        <f t="shared" si="374"/>
        <v>2.6366423729142352</v>
      </c>
      <c r="X653">
        <f t="shared" si="374"/>
        <v>1.1912953282737681E-2</v>
      </c>
      <c r="Y653">
        <f t="shared" si="374"/>
        <v>6.9680963351693439</v>
      </c>
      <c r="Z653">
        <f t="shared" si="374"/>
        <v>5.4999731844442392</v>
      </c>
      <c r="AA653">
        <f t="shared" si="374"/>
        <v>3.903477692310326</v>
      </c>
      <c r="AB653">
        <f t="shared" si="374"/>
        <v>2.3497729806460157</v>
      </c>
      <c r="AC653">
        <f t="shared" si="374"/>
        <v>0.50121126435915975</v>
      </c>
      <c r="AD653">
        <f t="shared" si="374"/>
        <v>6.8577531759317267</v>
      </c>
      <c r="AE653">
        <f t="shared" si="374"/>
        <v>5.3742253442375656</v>
      </c>
      <c r="AF653">
        <f t="shared" si="374"/>
        <v>4.1279295994668841</v>
      </c>
      <c r="AG653">
        <f t="shared" si="374"/>
        <v>2.3169096612453601</v>
      </c>
      <c r="AH653">
        <f t="shared" si="374"/>
        <v>0.41574381216787243</v>
      </c>
    </row>
    <row r="654" spans="2:34">
      <c r="B654" s="2">
        <v>579.87</v>
      </c>
      <c r="C654">
        <f t="shared" ref="C654:AH654" si="375">(C382-20*691.03)/(9454.6-691.03)</f>
        <v>1.4337079523527514</v>
      </c>
      <c r="D654">
        <f t="shared" si="375"/>
        <v>-1.5770513614885258</v>
      </c>
      <c r="E654">
        <f t="shared" si="375"/>
        <v>4.5947484872032751</v>
      </c>
      <c r="F654">
        <f t="shared" si="375"/>
        <v>3.8946913187205672</v>
      </c>
      <c r="G654">
        <f t="shared" si="375"/>
        <v>2.9383459024119167</v>
      </c>
      <c r="H654">
        <f t="shared" si="375"/>
        <v>2.0002578857702971</v>
      </c>
      <c r="I654">
        <f t="shared" si="375"/>
        <v>0.46401181253758478</v>
      </c>
      <c r="J654">
        <f t="shared" si="375"/>
        <v>4.5768334137800011</v>
      </c>
      <c r="K654">
        <f t="shared" si="375"/>
        <v>3.9069009547478943</v>
      </c>
      <c r="L654">
        <f t="shared" si="375"/>
        <v>3.0379628393451528</v>
      </c>
      <c r="M654">
        <f t="shared" si="375"/>
        <v>1.8038767306017984</v>
      </c>
      <c r="N654">
        <f t="shared" si="375"/>
        <v>-2.7112238505540384E-2</v>
      </c>
      <c r="O654">
        <f t="shared" si="375"/>
        <v>7.934026886303184</v>
      </c>
      <c r="P654">
        <f t="shared" si="375"/>
        <v>6.2916596775058569</v>
      </c>
      <c r="Q654">
        <f t="shared" si="375"/>
        <v>4.4959303115054716</v>
      </c>
      <c r="R654">
        <f t="shared" si="375"/>
        <v>2.6668811911127546</v>
      </c>
      <c r="S654">
        <f t="shared" si="375"/>
        <v>0.59386756766934046</v>
      </c>
      <c r="T654">
        <f t="shared" si="375"/>
        <v>8.0433430668095305</v>
      </c>
      <c r="U654">
        <f t="shared" si="375"/>
        <v>6.4785698065970836</v>
      </c>
      <c r="V654">
        <f t="shared" si="375"/>
        <v>4.5518435979857523</v>
      </c>
      <c r="W654">
        <f t="shared" si="375"/>
        <v>2.6805742408630278</v>
      </c>
      <c r="X654">
        <f t="shared" si="375"/>
        <v>2.0813435620415134E-2</v>
      </c>
      <c r="Y654">
        <f t="shared" si="375"/>
        <v>6.8376700362979932</v>
      </c>
      <c r="Z654">
        <f t="shared" si="375"/>
        <v>5.5759696105582544</v>
      </c>
      <c r="AA654">
        <f t="shared" si="375"/>
        <v>3.8078545615542527</v>
      </c>
      <c r="AB654">
        <f t="shared" si="375"/>
        <v>2.1642321565298164</v>
      </c>
      <c r="AC654">
        <f t="shared" si="375"/>
        <v>0.43605516929744403</v>
      </c>
      <c r="AD654">
        <f t="shared" si="375"/>
        <v>6.9555443728982596</v>
      </c>
      <c r="AE654">
        <f t="shared" si="375"/>
        <v>5.3453558310140732</v>
      </c>
      <c r="AF654">
        <f t="shared" si="375"/>
        <v>3.9043905622936772</v>
      </c>
      <c r="AG654">
        <f t="shared" si="375"/>
        <v>2.3177084224807927</v>
      </c>
      <c r="AH654">
        <f t="shared" si="375"/>
        <v>0.36371022311683499</v>
      </c>
    </row>
    <row r="655" spans="2:34">
      <c r="B655" s="2">
        <v>584.87</v>
      </c>
      <c r="C655">
        <f t="shared" ref="C655:AH655" si="376">(C383-20*691.03)/(9454.6-691.03)</f>
        <v>1.2979185423292108</v>
      </c>
      <c r="D655">
        <f t="shared" si="376"/>
        <v>-1.5770513614885258</v>
      </c>
      <c r="E655">
        <f t="shared" si="376"/>
        <v>4.6067299057347633</v>
      </c>
      <c r="F655">
        <f t="shared" si="376"/>
        <v>3.8217758288003636</v>
      </c>
      <c r="G655">
        <f t="shared" si="376"/>
        <v>2.8537913202039809</v>
      </c>
      <c r="H655">
        <f t="shared" si="376"/>
        <v>2.0164613279747869</v>
      </c>
      <c r="I655">
        <f t="shared" si="376"/>
        <v>0.56762255564798381</v>
      </c>
      <c r="J655">
        <f t="shared" si="376"/>
        <v>4.7402371407999251</v>
      </c>
      <c r="K655">
        <f t="shared" si="376"/>
        <v>3.904846997285353</v>
      </c>
      <c r="L655">
        <f t="shared" si="376"/>
        <v>3.155038414709987</v>
      </c>
      <c r="M655">
        <f t="shared" si="376"/>
        <v>2.0680384820341486</v>
      </c>
      <c r="N655">
        <f t="shared" si="376"/>
        <v>-2.813921723681086E-2</v>
      </c>
      <c r="O655">
        <f t="shared" si="376"/>
        <v>7.9021905456337995</v>
      </c>
      <c r="P655">
        <f t="shared" si="376"/>
        <v>6.2851554788744775</v>
      </c>
      <c r="Q655">
        <f t="shared" si="376"/>
        <v>4.322599123416599</v>
      </c>
      <c r="R655">
        <f t="shared" si="376"/>
        <v>2.6030944010260662</v>
      </c>
      <c r="S655">
        <f t="shared" si="376"/>
        <v>0.67477066994387014</v>
      </c>
      <c r="T655">
        <f t="shared" si="376"/>
        <v>8.201611900173102</v>
      </c>
      <c r="U655">
        <f t="shared" si="376"/>
        <v>6.563923150040452</v>
      </c>
      <c r="V655">
        <f t="shared" si="376"/>
        <v>4.4525689872962735</v>
      </c>
      <c r="W655">
        <f t="shared" si="376"/>
        <v>2.5971607461342812</v>
      </c>
      <c r="X655">
        <f t="shared" si="376"/>
        <v>4.1238901497905704E-2</v>
      </c>
      <c r="Y655">
        <f t="shared" si="376"/>
        <v>6.9481273042835285</v>
      </c>
      <c r="Z655">
        <f t="shared" si="376"/>
        <v>5.4367569380971457</v>
      </c>
      <c r="AA655">
        <f t="shared" si="376"/>
        <v>3.8354688785506368</v>
      </c>
      <c r="AB655">
        <f t="shared" si="376"/>
        <v>2.2104461994369875</v>
      </c>
      <c r="AC655">
        <f t="shared" si="376"/>
        <v>0.49641869694656421</v>
      </c>
      <c r="AD655">
        <f t="shared" si="376"/>
        <v>7.1756601476338986</v>
      </c>
      <c r="AE655">
        <f t="shared" si="376"/>
        <v>5.1133727464948651</v>
      </c>
      <c r="AF655">
        <f t="shared" si="376"/>
        <v>3.885562618887052</v>
      </c>
      <c r="AG655">
        <f t="shared" si="376"/>
        <v>2.2722931408090541</v>
      </c>
      <c r="AH655">
        <f t="shared" si="376"/>
        <v>0.40992426602400639</v>
      </c>
    </row>
    <row r="656" spans="2:34">
      <c r="B656" s="2">
        <v>589.87</v>
      </c>
      <c r="C656">
        <f t="shared" ref="C656:AH656" si="377">(C384-20*691.03)/(9454.6-691.03)</f>
        <v>1.2123369813900045</v>
      </c>
      <c r="D656">
        <f t="shared" si="377"/>
        <v>-1.5770513614885258</v>
      </c>
      <c r="E656">
        <f t="shared" si="377"/>
        <v>4.6971040340865651</v>
      </c>
      <c r="F656">
        <f t="shared" si="377"/>
        <v>3.9533432151509036</v>
      </c>
      <c r="G656">
        <f t="shared" si="377"/>
        <v>2.9710951130646532</v>
      </c>
      <c r="H656">
        <f t="shared" si="377"/>
        <v>1.8646966932425943</v>
      </c>
      <c r="I656">
        <f t="shared" si="377"/>
        <v>0.52951023384305729</v>
      </c>
      <c r="J656">
        <f t="shared" si="377"/>
        <v>4.5801425674696503</v>
      </c>
      <c r="K656">
        <f t="shared" si="377"/>
        <v>4.0729291829699541</v>
      </c>
      <c r="L656">
        <f t="shared" si="377"/>
        <v>3.1561795021891768</v>
      </c>
      <c r="M656">
        <f t="shared" si="377"/>
        <v>1.953359190375612</v>
      </c>
      <c r="N656">
        <f t="shared" si="377"/>
        <v>-0.10767301453631324</v>
      </c>
      <c r="O656">
        <f t="shared" si="377"/>
        <v>7.9170246828632616</v>
      </c>
      <c r="P656">
        <f t="shared" si="377"/>
        <v>6.3015871385748046</v>
      </c>
      <c r="Q656">
        <f t="shared" si="377"/>
        <v>4.4732226706696014</v>
      </c>
      <c r="R656">
        <f t="shared" si="377"/>
        <v>2.566465492944086</v>
      </c>
      <c r="S656">
        <f t="shared" si="377"/>
        <v>0.67077686376670709</v>
      </c>
      <c r="T656">
        <f t="shared" si="377"/>
        <v>8.258209839140898</v>
      </c>
      <c r="U656">
        <f t="shared" si="377"/>
        <v>6.2254766037128704</v>
      </c>
      <c r="V656">
        <f t="shared" si="377"/>
        <v>4.5940638347157607</v>
      </c>
      <c r="W656">
        <f t="shared" si="377"/>
        <v>2.8075772772968097</v>
      </c>
      <c r="X656">
        <f t="shared" si="377"/>
        <v>-3.2361240909811705E-2</v>
      </c>
      <c r="Y656">
        <f t="shared" si="377"/>
        <v>7.1041139626887224</v>
      </c>
      <c r="Z656">
        <f t="shared" si="377"/>
        <v>5.3395362848702073</v>
      </c>
      <c r="AA656">
        <f t="shared" si="377"/>
        <v>4.0142772865396186</v>
      </c>
      <c r="AB656">
        <f t="shared" si="377"/>
        <v>2.2224276179684765</v>
      </c>
      <c r="AC656">
        <f t="shared" si="377"/>
        <v>0.45203039400609585</v>
      </c>
      <c r="AD656">
        <f t="shared" si="377"/>
        <v>6.7838107072802529</v>
      </c>
      <c r="AE656">
        <f t="shared" si="377"/>
        <v>5.5197139978342165</v>
      </c>
      <c r="AF656">
        <f t="shared" si="377"/>
        <v>4.0541012395633294</v>
      </c>
      <c r="AG656">
        <f t="shared" si="377"/>
        <v>2.2539216323941043</v>
      </c>
      <c r="AH656">
        <f t="shared" si="377"/>
        <v>0.43833734425582288</v>
      </c>
    </row>
    <row r="657" spans="2:34">
      <c r="B657" s="2">
        <v>594.87</v>
      </c>
      <c r="C657">
        <f t="shared" ref="C657:AH657" si="378">(C385-20*691.03)/(9454.6-691.03)</f>
        <v>1.342535062765517</v>
      </c>
      <c r="D657">
        <f t="shared" si="378"/>
        <v>-1.5770513614885258</v>
      </c>
      <c r="E657">
        <f t="shared" si="378"/>
        <v>4.5457958343460492</v>
      </c>
      <c r="F657">
        <f t="shared" si="378"/>
        <v>3.9553971726134445</v>
      </c>
      <c r="G657">
        <f t="shared" si="378"/>
        <v>2.9916346876900626</v>
      </c>
      <c r="H657">
        <f t="shared" si="378"/>
        <v>1.9032654500391966</v>
      </c>
      <c r="I657">
        <f t="shared" si="378"/>
        <v>0.53886715117241046</v>
      </c>
      <c r="J657">
        <f t="shared" si="378"/>
        <v>4.6577365160545305</v>
      </c>
      <c r="K657">
        <f t="shared" si="378"/>
        <v>4.0220366813981059</v>
      </c>
      <c r="L657">
        <f t="shared" si="378"/>
        <v>3.0267801820490967</v>
      </c>
      <c r="M657">
        <f t="shared" si="378"/>
        <v>1.8545410146778085</v>
      </c>
      <c r="N657">
        <f t="shared" si="378"/>
        <v>-1.7184777436592455E-2</v>
      </c>
      <c r="O657">
        <f t="shared" si="378"/>
        <v>7.9083524180214226</v>
      </c>
      <c r="P657">
        <f t="shared" si="378"/>
        <v>6.1727583621743198</v>
      </c>
      <c r="Q657">
        <f t="shared" si="378"/>
        <v>4.3880975447220711</v>
      </c>
      <c r="R657">
        <f t="shared" si="378"/>
        <v>2.7178878014325214</v>
      </c>
      <c r="S657">
        <f t="shared" si="378"/>
        <v>0.66199049017694866</v>
      </c>
      <c r="T657">
        <f t="shared" si="378"/>
        <v>7.9929070002293585</v>
      </c>
      <c r="U657">
        <f t="shared" si="378"/>
        <v>6.3106017296604016</v>
      </c>
      <c r="V657">
        <f t="shared" si="378"/>
        <v>4.5961177921783021</v>
      </c>
      <c r="W657">
        <f t="shared" si="378"/>
        <v>2.6465698339831829</v>
      </c>
      <c r="X657">
        <f t="shared" si="378"/>
        <v>-2.8367434732648744E-2</v>
      </c>
      <c r="Y657">
        <f t="shared" si="378"/>
        <v>7.0002750020824847</v>
      </c>
      <c r="Z657">
        <f t="shared" si="378"/>
        <v>5.4712177799686659</v>
      </c>
      <c r="AA657">
        <f t="shared" si="378"/>
        <v>3.7513707313343767</v>
      </c>
      <c r="AB657">
        <f t="shared" si="378"/>
        <v>2.2798243181717042</v>
      </c>
      <c r="AC657">
        <f t="shared" si="378"/>
        <v>0.43103438438901059</v>
      </c>
      <c r="AD657">
        <f t="shared" si="378"/>
        <v>6.9787084487258051</v>
      </c>
      <c r="AE657">
        <f t="shared" si="378"/>
        <v>5.3006252018298481</v>
      </c>
      <c r="AF657">
        <f t="shared" si="378"/>
        <v>4.0001278017976691</v>
      </c>
      <c r="AG657">
        <f t="shared" si="378"/>
        <v>2.2992228053179242</v>
      </c>
      <c r="AH657">
        <f t="shared" si="378"/>
        <v>0.45305737273736635</v>
      </c>
    </row>
    <row r="658" spans="2:34">
      <c r="B658" s="2">
        <v>599.87</v>
      </c>
      <c r="C658">
        <f t="shared" ref="C658:AH658" si="379">(C386-20*691.03)/(9454.6-691.03)</f>
        <v>1.2519327169178773</v>
      </c>
      <c r="D658">
        <f t="shared" si="379"/>
        <v>-1.5770513614885258</v>
      </c>
      <c r="E658">
        <f t="shared" si="379"/>
        <v>4.6737117407631823</v>
      </c>
      <c r="F658">
        <f t="shared" si="379"/>
        <v>3.8432282734091245</v>
      </c>
      <c r="G658">
        <f t="shared" si="379"/>
        <v>3.018222025955176</v>
      </c>
      <c r="H658">
        <f t="shared" si="379"/>
        <v>2.0985055177285057</v>
      </c>
      <c r="I658">
        <f t="shared" si="379"/>
        <v>0.46880437995018032</v>
      </c>
      <c r="J658">
        <f t="shared" si="379"/>
        <v>4.7675091315525524</v>
      </c>
      <c r="K658">
        <f t="shared" si="379"/>
        <v>4.0121092203291582</v>
      </c>
      <c r="L658">
        <f t="shared" si="379"/>
        <v>2.83987005295787</v>
      </c>
      <c r="M658">
        <f t="shared" si="379"/>
        <v>1.9266577433625796</v>
      </c>
      <c r="N658">
        <f t="shared" si="379"/>
        <v>-0.1018534683924472</v>
      </c>
      <c r="O658">
        <f t="shared" si="379"/>
        <v>7.7257784213511158</v>
      </c>
      <c r="P658">
        <f t="shared" si="379"/>
        <v>6.2535473557009302</v>
      </c>
      <c r="Q658">
        <f t="shared" si="379"/>
        <v>4.491822396580389</v>
      </c>
      <c r="R658">
        <f t="shared" si="379"/>
        <v>2.6084575121782563</v>
      </c>
      <c r="S658">
        <f t="shared" si="379"/>
        <v>0.60778883491545133</v>
      </c>
      <c r="T658">
        <f t="shared" si="379"/>
        <v>8.0852209772957817</v>
      </c>
      <c r="U658">
        <f t="shared" si="379"/>
        <v>6.2331218898234395</v>
      </c>
      <c r="V658">
        <f t="shared" si="379"/>
        <v>4.5055154463306621</v>
      </c>
      <c r="W658">
        <f t="shared" si="379"/>
        <v>2.6963212480758414</v>
      </c>
      <c r="X658">
        <f t="shared" si="379"/>
        <v>-1.6386016201159863E-2</v>
      </c>
      <c r="Y658">
        <f t="shared" si="379"/>
        <v>6.9992480233512149</v>
      </c>
      <c r="Z658">
        <f t="shared" si="379"/>
        <v>5.576996589289525</v>
      </c>
      <c r="AA658">
        <f t="shared" si="379"/>
        <v>3.7133725182773691</v>
      </c>
      <c r="AB658">
        <f t="shared" si="379"/>
        <v>2.3311732547352282</v>
      </c>
      <c r="AC658">
        <f t="shared" si="379"/>
        <v>0.44758015283725716</v>
      </c>
      <c r="AD658">
        <f t="shared" si="379"/>
        <v>6.9541750679232326</v>
      </c>
      <c r="AE658">
        <f t="shared" si="379"/>
        <v>5.3461545922495057</v>
      </c>
      <c r="AF658">
        <f t="shared" si="379"/>
        <v>3.9177412858001937</v>
      </c>
      <c r="AG658">
        <f t="shared" si="379"/>
        <v>2.3988397422511603</v>
      </c>
      <c r="AH658">
        <f t="shared" si="379"/>
        <v>0.38972701764235368</v>
      </c>
    </row>
    <row r="659" spans="2:34">
      <c r="B659" s="2">
        <v>604.87</v>
      </c>
      <c r="C659">
        <f t="shared" ref="C659:AH659" si="380">(C387-20*691.03)/(9454.6-691.03)</f>
        <v>1.3775664483766321</v>
      </c>
      <c r="D659">
        <f t="shared" si="380"/>
        <v>-1.5770513614885258</v>
      </c>
      <c r="E659">
        <f t="shared" si="380"/>
        <v>4.7355586821352489</v>
      </c>
      <c r="F659">
        <f t="shared" si="380"/>
        <v>3.9219633094731945</v>
      </c>
      <c r="G659">
        <f t="shared" si="380"/>
        <v>3.0607845889289411</v>
      </c>
      <c r="H659">
        <f t="shared" si="380"/>
        <v>2.0775095081114205</v>
      </c>
      <c r="I659">
        <f t="shared" si="380"/>
        <v>0.44210293293714792</v>
      </c>
      <c r="J659">
        <f t="shared" si="380"/>
        <v>4.665838237156775</v>
      </c>
      <c r="K659">
        <f t="shared" si="380"/>
        <v>3.8783737677681587</v>
      </c>
      <c r="L659">
        <f t="shared" si="380"/>
        <v>3.0660335913332126</v>
      </c>
      <c r="M659">
        <f t="shared" si="380"/>
        <v>1.9398943581211769</v>
      </c>
      <c r="N659">
        <f t="shared" si="380"/>
        <v>-4.5711964416327883E-2</v>
      </c>
      <c r="O659">
        <f t="shared" si="380"/>
        <v>7.8452502804222473</v>
      </c>
      <c r="P659">
        <f t="shared" si="380"/>
        <v>6.1594076386678038</v>
      </c>
      <c r="Q659">
        <f t="shared" si="380"/>
        <v>4.4037304431869666</v>
      </c>
      <c r="R659">
        <f t="shared" si="380"/>
        <v>2.5703451903733296</v>
      </c>
      <c r="S659">
        <f t="shared" si="380"/>
        <v>0.67408601745635643</v>
      </c>
      <c r="T659">
        <f t="shared" si="380"/>
        <v>8.0984575920543787</v>
      </c>
      <c r="U659">
        <f t="shared" si="380"/>
        <v>6.2890351763037211</v>
      </c>
      <c r="V659">
        <f t="shared" si="380"/>
        <v>4.3542072465901454</v>
      </c>
      <c r="W659">
        <f t="shared" si="380"/>
        <v>2.7116118202969797</v>
      </c>
      <c r="X659">
        <f t="shared" si="380"/>
        <v>-3.4871633364028425E-2</v>
      </c>
      <c r="Y659">
        <f t="shared" si="380"/>
        <v>7.0319972340039509</v>
      </c>
      <c r="Z659">
        <f t="shared" si="380"/>
        <v>5.3533434433683995</v>
      </c>
      <c r="AA659">
        <f t="shared" si="380"/>
        <v>3.975480312247178</v>
      </c>
      <c r="AB659">
        <f t="shared" si="380"/>
        <v>2.1648027002694108</v>
      </c>
      <c r="AC659">
        <f t="shared" si="380"/>
        <v>0.52711395013675955</v>
      </c>
      <c r="AD659">
        <f t="shared" si="380"/>
        <v>6.852275956031618</v>
      </c>
      <c r="AE659">
        <f t="shared" si="380"/>
        <v>5.3639555569248607</v>
      </c>
      <c r="AF659">
        <f t="shared" si="380"/>
        <v>3.9447850590569828</v>
      </c>
      <c r="AG659">
        <f t="shared" si="380"/>
        <v>2.4261117330037876</v>
      </c>
      <c r="AH659">
        <f t="shared" si="380"/>
        <v>0.44370045540801312</v>
      </c>
    </row>
    <row r="660" spans="2:34">
      <c r="B660" s="2">
        <v>609.87</v>
      </c>
      <c r="C660">
        <f t="shared" ref="C660:AH660" si="381">(C388-20*691.03)/(9454.6-691.03)</f>
        <v>1.3423068452696791</v>
      </c>
      <c r="D660">
        <f t="shared" si="381"/>
        <v>-1.5770513614885258</v>
      </c>
      <c r="E660">
        <f t="shared" si="381"/>
        <v>4.5996551633637894</v>
      </c>
      <c r="F660">
        <f t="shared" si="381"/>
        <v>3.9568805863363905</v>
      </c>
      <c r="G660">
        <f t="shared" si="381"/>
        <v>2.941655056101566</v>
      </c>
      <c r="H660">
        <f t="shared" si="381"/>
        <v>1.9657970438987766</v>
      </c>
      <c r="I660">
        <f t="shared" si="381"/>
        <v>0.43936432298709333</v>
      </c>
      <c r="J660">
        <f t="shared" si="381"/>
        <v>4.8660990897545178</v>
      </c>
      <c r="K660">
        <f t="shared" si="381"/>
        <v>3.9871194045349103</v>
      </c>
      <c r="L660">
        <f t="shared" si="381"/>
        <v>3.1487624335744453</v>
      </c>
      <c r="M660">
        <f t="shared" si="381"/>
        <v>1.964884173915425</v>
      </c>
      <c r="N660">
        <f t="shared" si="381"/>
        <v>-0.15343062245180886</v>
      </c>
      <c r="O660">
        <f t="shared" si="381"/>
        <v>8.1277835402695473</v>
      </c>
      <c r="P660">
        <f t="shared" si="381"/>
        <v>6.2091590527604623</v>
      </c>
      <c r="Q660">
        <f t="shared" si="381"/>
        <v>4.3527238328671993</v>
      </c>
      <c r="R660">
        <f t="shared" si="381"/>
        <v>2.6575242737834013</v>
      </c>
      <c r="S660">
        <f t="shared" si="381"/>
        <v>0.59192771895471841</v>
      </c>
      <c r="T660">
        <f t="shared" si="381"/>
        <v>7.9772741017644631</v>
      </c>
      <c r="U660">
        <f t="shared" si="381"/>
        <v>6.4801673290679487</v>
      </c>
      <c r="V660">
        <f t="shared" si="381"/>
        <v>4.3119870098601369</v>
      </c>
      <c r="W660">
        <f t="shared" si="381"/>
        <v>2.7844132014692646</v>
      </c>
      <c r="X660">
        <f t="shared" si="381"/>
        <v>-0.1549140361747551</v>
      </c>
      <c r="Y660">
        <f t="shared" si="381"/>
        <v>7.006893309461784</v>
      </c>
      <c r="Z660">
        <f t="shared" si="381"/>
        <v>5.6018722963358547</v>
      </c>
      <c r="AA660">
        <f t="shared" si="381"/>
        <v>3.9293803780879255</v>
      </c>
      <c r="AB660">
        <f t="shared" si="381"/>
        <v>2.2386310601729664</v>
      </c>
      <c r="AC660">
        <f t="shared" si="381"/>
        <v>0.49276721701315807</v>
      </c>
      <c r="AD660">
        <f t="shared" si="381"/>
        <v>7.1054832676637494</v>
      </c>
      <c r="AE660">
        <f t="shared" si="381"/>
        <v>5.3296088238012596</v>
      </c>
      <c r="AF660">
        <f t="shared" si="381"/>
        <v>3.9439862978215503</v>
      </c>
      <c r="AG660">
        <f t="shared" si="381"/>
        <v>2.3749910139361017</v>
      </c>
      <c r="AH660">
        <f t="shared" si="381"/>
        <v>0.44347223791217522</v>
      </c>
    </row>
    <row r="661" spans="2:34">
      <c r="B661" s="2">
        <v>614.87</v>
      </c>
      <c r="C661">
        <f t="shared" ref="C661:AH661" si="382">(C389-20*691.03)/(9454.6-691.03)</f>
        <v>1.3539459375574112</v>
      </c>
      <c r="D661">
        <f t="shared" si="382"/>
        <v>-1.5770513614885258</v>
      </c>
      <c r="E661">
        <f t="shared" si="382"/>
        <v>4.775724961402716</v>
      </c>
      <c r="F661">
        <f t="shared" si="382"/>
        <v>4.0711034430032509</v>
      </c>
      <c r="G661">
        <f t="shared" si="382"/>
        <v>2.958086715801894</v>
      </c>
      <c r="H661">
        <f t="shared" si="382"/>
        <v>2.0907461228700179</v>
      </c>
      <c r="I661">
        <f t="shared" si="382"/>
        <v>0.46024622385625968</v>
      </c>
      <c r="J661">
        <f t="shared" si="382"/>
        <v>4.812924413224291</v>
      </c>
      <c r="K661">
        <f t="shared" si="382"/>
        <v>4.0366426011317307</v>
      </c>
      <c r="L661">
        <f t="shared" si="382"/>
        <v>2.9778275291918708</v>
      </c>
      <c r="M661">
        <f t="shared" si="382"/>
        <v>2.0171459804623004</v>
      </c>
      <c r="N661">
        <f t="shared" si="382"/>
        <v>-0.10755890578839429</v>
      </c>
      <c r="O661">
        <f t="shared" si="382"/>
        <v>7.8847319072022017</v>
      </c>
      <c r="P661">
        <f t="shared" si="382"/>
        <v>6.0916270424039523</v>
      </c>
      <c r="Q661">
        <f t="shared" si="382"/>
        <v>4.3170077947685703</v>
      </c>
      <c r="R661">
        <f t="shared" si="382"/>
        <v>2.6141629495742036</v>
      </c>
      <c r="S661">
        <f t="shared" si="382"/>
        <v>0.66141994643735391</v>
      </c>
      <c r="T661">
        <f t="shared" si="382"/>
        <v>8.1183125141922758</v>
      </c>
      <c r="U661">
        <f t="shared" si="382"/>
        <v>6.52535439324385</v>
      </c>
      <c r="V661">
        <f t="shared" si="382"/>
        <v>4.4960444202533898</v>
      </c>
      <c r="W661">
        <f t="shared" si="382"/>
        <v>2.7488112721185547</v>
      </c>
      <c r="X661">
        <f t="shared" si="382"/>
        <v>3.2908962899822959E-2</v>
      </c>
      <c r="Y661">
        <f t="shared" si="382"/>
        <v>6.8228358990685303</v>
      </c>
      <c r="Z661">
        <f t="shared" si="382"/>
        <v>5.5767683717936869</v>
      </c>
      <c r="AA661">
        <f t="shared" si="382"/>
        <v>3.8606869118407228</v>
      </c>
      <c r="AB661">
        <f t="shared" si="382"/>
        <v>2.2028009133264184</v>
      </c>
      <c r="AC661">
        <f t="shared" si="382"/>
        <v>0.46093087634377333</v>
      </c>
      <c r="AD661">
        <f t="shared" si="382"/>
        <v>7.0823191918362038</v>
      </c>
      <c r="AE661">
        <f t="shared" si="382"/>
        <v>5.5081890142944028</v>
      </c>
      <c r="AF661">
        <f t="shared" si="382"/>
        <v>3.9849513383244504</v>
      </c>
      <c r="AG661">
        <f t="shared" si="382"/>
        <v>2.4359250853248167</v>
      </c>
      <c r="AH661">
        <f t="shared" si="382"/>
        <v>0.53384636626397708</v>
      </c>
    </row>
    <row r="662" spans="2:34">
      <c r="B662" s="2">
        <v>619.87</v>
      </c>
      <c r="C662">
        <f t="shared" ref="C662:AH662" si="383">(C390-20*691.03)/(9454.6-691.03)</f>
        <v>1.3491533701448157</v>
      </c>
      <c r="D662">
        <f t="shared" si="383"/>
        <v>-1.5770513614885258</v>
      </c>
      <c r="E662">
        <f t="shared" si="383"/>
        <v>4.7913578598676114</v>
      </c>
      <c r="F662">
        <f t="shared" si="383"/>
        <v>4.1273590557272897</v>
      </c>
      <c r="G662">
        <f t="shared" si="383"/>
        <v>3.1210340078301426</v>
      </c>
      <c r="H662">
        <f t="shared" si="383"/>
        <v>1.9257448733792282</v>
      </c>
      <c r="I662">
        <f t="shared" si="383"/>
        <v>0.55929261704990108</v>
      </c>
      <c r="J662">
        <f t="shared" si="383"/>
        <v>4.8544599974667859</v>
      </c>
      <c r="K662">
        <f t="shared" si="383"/>
        <v>4.0820578828034693</v>
      </c>
      <c r="L662">
        <f t="shared" si="383"/>
        <v>3.2674355314101446</v>
      </c>
      <c r="M662">
        <f t="shared" si="383"/>
        <v>1.9883905759867271</v>
      </c>
      <c r="N662">
        <f t="shared" si="383"/>
        <v>7.8552462067399645E-2</v>
      </c>
      <c r="O662">
        <f t="shared" si="383"/>
        <v>7.8025736087005635</v>
      </c>
      <c r="P662">
        <f t="shared" si="383"/>
        <v>6.4503849458611047</v>
      </c>
      <c r="Q662">
        <f t="shared" si="383"/>
        <v>4.5394057444625879</v>
      </c>
      <c r="R662">
        <f t="shared" si="383"/>
        <v>2.7428776172267697</v>
      </c>
      <c r="S662">
        <f t="shared" si="383"/>
        <v>0.73422132760963876</v>
      </c>
      <c r="T662">
        <f t="shared" si="383"/>
        <v>8.1883752854145051</v>
      </c>
      <c r="U662">
        <f t="shared" si="383"/>
        <v>6.2872094363370179</v>
      </c>
      <c r="V662">
        <f t="shared" si="383"/>
        <v>4.3737198424842845</v>
      </c>
      <c r="W662">
        <f t="shared" si="383"/>
        <v>2.6717878672732689</v>
      </c>
      <c r="X662">
        <f t="shared" si="383"/>
        <v>-3.9550092028705033E-2</v>
      </c>
      <c r="Y662">
        <f t="shared" si="383"/>
        <v>6.8748694881195682</v>
      </c>
      <c r="Z662">
        <f t="shared" si="383"/>
        <v>5.7013751245211717</v>
      </c>
      <c r="AA662">
        <f t="shared" si="383"/>
        <v>3.7816095495328961</v>
      </c>
      <c r="AB662">
        <f t="shared" si="383"/>
        <v>2.4376367165436008</v>
      </c>
      <c r="AC662">
        <f t="shared" si="383"/>
        <v>0.40330595864470775</v>
      </c>
      <c r="AD662">
        <f t="shared" si="383"/>
        <v>7.0117999856222983</v>
      </c>
      <c r="AE662">
        <f t="shared" si="383"/>
        <v>5.28852967455044</v>
      </c>
      <c r="AF662">
        <f t="shared" si="383"/>
        <v>4.0863940152243892</v>
      </c>
      <c r="AG662">
        <f t="shared" si="383"/>
        <v>2.4094518558076219</v>
      </c>
      <c r="AH662">
        <f t="shared" si="383"/>
        <v>0.44529797787887831</v>
      </c>
    </row>
    <row r="663" spans="2:34">
      <c r="B663" s="2">
        <v>624.87</v>
      </c>
      <c r="C663">
        <f t="shared" ref="C663:AH663" si="384">(C391-20*691.03)/(9454.6-691.03)</f>
        <v>1.3674107698118463</v>
      </c>
      <c r="D663">
        <f t="shared" si="384"/>
        <v>-1.5770513614885258</v>
      </c>
      <c r="E663">
        <f t="shared" si="384"/>
        <v>4.9428942771039663</v>
      </c>
      <c r="F663">
        <f t="shared" si="384"/>
        <v>4.1549733727236733</v>
      </c>
      <c r="G663">
        <f t="shared" si="384"/>
        <v>3.0642078513665094</v>
      </c>
      <c r="H663">
        <f t="shared" si="384"/>
        <v>2.2374899726937767</v>
      </c>
      <c r="I663">
        <f t="shared" si="384"/>
        <v>0.5703611655980384</v>
      </c>
      <c r="J663">
        <f t="shared" si="384"/>
        <v>4.9511101069541299</v>
      </c>
      <c r="K663">
        <f t="shared" si="384"/>
        <v>4.1554298077153495</v>
      </c>
      <c r="L663">
        <f t="shared" si="384"/>
        <v>3.1176107453925743</v>
      </c>
      <c r="M663">
        <f t="shared" si="384"/>
        <v>2.0793352480781238</v>
      </c>
      <c r="N663">
        <f t="shared" si="384"/>
        <v>6.4402977325450875E-2</v>
      </c>
      <c r="O663">
        <f t="shared" si="384"/>
        <v>8.094806112120974</v>
      </c>
      <c r="P663">
        <f t="shared" si="384"/>
        <v>6.0890025412018165</v>
      </c>
      <c r="Q663">
        <f t="shared" si="384"/>
        <v>4.5468228130773189</v>
      </c>
      <c r="R663">
        <f t="shared" si="384"/>
        <v>2.6369846991579919</v>
      </c>
      <c r="S663">
        <f t="shared" si="384"/>
        <v>0.64749867919124304</v>
      </c>
      <c r="T663">
        <f t="shared" si="384"/>
        <v>8.1308644764633584</v>
      </c>
      <c r="U663">
        <f t="shared" si="384"/>
        <v>6.2559436394072279</v>
      </c>
      <c r="V663">
        <f t="shared" si="384"/>
        <v>4.6335454614957152</v>
      </c>
      <c r="W663">
        <f t="shared" si="384"/>
        <v>2.7114977115490606</v>
      </c>
      <c r="X663">
        <f t="shared" si="384"/>
        <v>2.4579024301740211E-2</v>
      </c>
      <c r="Y663">
        <f t="shared" si="384"/>
        <v>7.1602554666648413</v>
      </c>
      <c r="Z663">
        <f t="shared" si="384"/>
        <v>5.6103163436818564</v>
      </c>
      <c r="AA663">
        <f t="shared" si="384"/>
        <v>3.8549814744447755</v>
      </c>
      <c r="AB663">
        <f t="shared" si="384"/>
        <v>2.4209768393474351</v>
      </c>
      <c r="AC663">
        <f t="shared" si="384"/>
        <v>0.37534931540456706</v>
      </c>
      <c r="AD663">
        <f t="shared" si="384"/>
        <v>7.0788959293986355</v>
      </c>
      <c r="AE663">
        <f t="shared" si="384"/>
        <v>5.410511926075789</v>
      </c>
      <c r="AF663">
        <f t="shared" si="384"/>
        <v>4.1262179682480999</v>
      </c>
      <c r="AG663">
        <f t="shared" si="384"/>
        <v>2.4768901258277167</v>
      </c>
      <c r="AH663">
        <f t="shared" si="384"/>
        <v>0.53281938753270663</v>
      </c>
    </row>
    <row r="664" spans="2:34">
      <c r="B664" s="2">
        <v>629.87</v>
      </c>
      <c r="C664">
        <f t="shared" ref="C664:AH664" si="385">(C392-20*691.03)/(9454.6-691.03)</f>
        <v>1.3292984480069199</v>
      </c>
      <c r="D664">
        <f t="shared" si="385"/>
        <v>-1.5770513614885258</v>
      </c>
      <c r="E664">
        <f t="shared" si="385"/>
        <v>4.9206430712597724</v>
      </c>
      <c r="F664">
        <f t="shared" si="385"/>
        <v>4.0786346203659019</v>
      </c>
      <c r="G664">
        <f t="shared" si="385"/>
        <v>3.1614285045934478</v>
      </c>
      <c r="H664">
        <f t="shared" si="385"/>
        <v>2.0437333187274138</v>
      </c>
      <c r="I664">
        <f t="shared" si="385"/>
        <v>0.61452125104266886</v>
      </c>
      <c r="J664">
        <f t="shared" si="385"/>
        <v>4.9991498898280042</v>
      </c>
      <c r="K664">
        <f t="shared" si="385"/>
        <v>4.136830081804562</v>
      </c>
      <c r="L664">
        <f t="shared" si="385"/>
        <v>3.1075691755757076</v>
      </c>
      <c r="M664">
        <f t="shared" si="385"/>
        <v>2.0541172147880373</v>
      </c>
      <c r="N664">
        <f t="shared" si="385"/>
        <v>-5.2786706787302268E-2</v>
      </c>
      <c r="O664">
        <f t="shared" si="385"/>
        <v>7.7969822800525357</v>
      </c>
      <c r="P664">
        <f t="shared" si="385"/>
        <v>6.3030705522977515</v>
      </c>
      <c r="Q664">
        <f t="shared" si="385"/>
        <v>4.4492598336066242</v>
      </c>
      <c r="R664">
        <f t="shared" si="385"/>
        <v>2.7538320570269881</v>
      </c>
      <c r="S664">
        <f t="shared" si="385"/>
        <v>0.66107762019359706</v>
      </c>
      <c r="T664">
        <f t="shared" si="385"/>
        <v>8.2003567039459941</v>
      </c>
      <c r="U664">
        <f t="shared" si="385"/>
        <v>6.5844627246658618</v>
      </c>
      <c r="V664">
        <f t="shared" si="385"/>
        <v>4.4991253564472018</v>
      </c>
      <c r="W664">
        <f t="shared" si="385"/>
        <v>2.833936398066085</v>
      </c>
      <c r="X664">
        <f t="shared" si="385"/>
        <v>-2.8937978472243452E-2</v>
      </c>
      <c r="Y664">
        <f t="shared" si="385"/>
        <v>6.8580955021754839</v>
      </c>
      <c r="Z664">
        <f t="shared" si="385"/>
        <v>5.4028666399652199</v>
      </c>
      <c r="AA664">
        <f t="shared" si="385"/>
        <v>3.8898987513079719</v>
      </c>
      <c r="AB664">
        <f t="shared" si="385"/>
        <v>2.3065257651847366</v>
      </c>
      <c r="AC664">
        <f t="shared" si="385"/>
        <v>0.4502046540393928</v>
      </c>
      <c r="AD664">
        <f t="shared" si="385"/>
        <v>7.0615513997149568</v>
      </c>
      <c r="AE664">
        <f t="shared" si="385"/>
        <v>5.3056459867382815</v>
      </c>
      <c r="AF664">
        <f t="shared" si="385"/>
        <v>4.0090282841353471</v>
      </c>
      <c r="AG664">
        <f t="shared" si="385"/>
        <v>2.372594730229804</v>
      </c>
      <c r="AH664">
        <f t="shared" si="385"/>
        <v>0.47462392609404636</v>
      </c>
    </row>
    <row r="665" spans="2:34">
      <c r="B665" s="2">
        <v>634.87</v>
      </c>
      <c r="C665">
        <f t="shared" ref="C665:AH665" si="386">(C393-20*691.03)/(9454.6-691.03)</f>
        <v>1.3863528219663905</v>
      </c>
      <c r="D665">
        <f t="shared" si="386"/>
        <v>-1.5770513614885258</v>
      </c>
      <c r="E665">
        <f t="shared" si="386"/>
        <v>4.9640043954689705</v>
      </c>
      <c r="F665">
        <f t="shared" si="386"/>
        <v>4.041549277292245</v>
      </c>
      <c r="G665">
        <f t="shared" si="386"/>
        <v>2.9222565689553459</v>
      </c>
      <c r="H665">
        <f t="shared" si="386"/>
        <v>2.1471158443419749</v>
      </c>
      <c r="I665">
        <f t="shared" si="386"/>
        <v>0.49265310826523911</v>
      </c>
      <c r="J665">
        <f t="shared" si="386"/>
        <v>4.8860681206403331</v>
      </c>
      <c r="K665">
        <f t="shared" si="386"/>
        <v>3.9790176834326654</v>
      </c>
      <c r="L665">
        <f t="shared" si="386"/>
        <v>3.1745510106041261</v>
      </c>
      <c r="M665">
        <f t="shared" si="386"/>
        <v>1.9842826610616453</v>
      </c>
      <c r="N665">
        <f t="shared" si="386"/>
        <v>-0.16039125607486432</v>
      </c>
      <c r="O665">
        <f t="shared" si="386"/>
        <v>8.1501488548616603</v>
      </c>
      <c r="P665">
        <f t="shared" si="386"/>
        <v>6.3418675265901916</v>
      </c>
      <c r="Q665">
        <f t="shared" si="386"/>
        <v>4.3748609299634742</v>
      </c>
      <c r="R665">
        <f t="shared" si="386"/>
        <v>2.5787892377193313</v>
      </c>
      <c r="S665">
        <f t="shared" si="386"/>
        <v>0.6684946888083283</v>
      </c>
      <c r="T665">
        <f t="shared" si="386"/>
        <v>8.177763171858043</v>
      </c>
      <c r="U665">
        <f t="shared" si="386"/>
        <v>6.4090775791144479</v>
      </c>
      <c r="V665">
        <f t="shared" si="386"/>
        <v>4.4658056020548704</v>
      </c>
      <c r="W665">
        <f t="shared" si="386"/>
        <v>2.6933544206299489</v>
      </c>
      <c r="X665">
        <f t="shared" si="386"/>
        <v>-5.1417401812274971E-2</v>
      </c>
      <c r="Y665">
        <f t="shared" si="386"/>
        <v>6.9502953704939889</v>
      </c>
      <c r="Z665">
        <f t="shared" si="386"/>
        <v>5.7563755410181017</v>
      </c>
      <c r="AA665">
        <f t="shared" si="386"/>
        <v>3.9291521605920878</v>
      </c>
      <c r="AB665">
        <f t="shared" si="386"/>
        <v>2.2711520533298648</v>
      </c>
      <c r="AC665">
        <f t="shared" si="386"/>
        <v>0.44370045540801312</v>
      </c>
      <c r="AD665">
        <f t="shared" si="386"/>
        <v>7.0443209787791963</v>
      </c>
      <c r="AE665">
        <f t="shared" si="386"/>
        <v>5.2829383459024122</v>
      </c>
      <c r="AF665">
        <f t="shared" si="386"/>
        <v>3.9412476878714955</v>
      </c>
      <c r="AG665">
        <f t="shared" si="386"/>
        <v>2.3244408386080107</v>
      </c>
      <c r="AH665">
        <f t="shared" si="386"/>
        <v>0.37204016171491772</v>
      </c>
    </row>
    <row r="666" spans="2:34">
      <c r="B666" s="2">
        <v>639.87</v>
      </c>
      <c r="C666">
        <f t="shared" ref="C666:AH666" si="387">(C394-20*691.03)/(9454.6-691.03)</f>
        <v>1.2199822675005736</v>
      </c>
      <c r="D666">
        <f t="shared" si="387"/>
        <v>-1.5770513614885258</v>
      </c>
      <c r="E666">
        <f t="shared" si="387"/>
        <v>4.91550817760342</v>
      </c>
      <c r="F666">
        <f t="shared" si="387"/>
        <v>4.0881056464431733</v>
      </c>
      <c r="G666">
        <f t="shared" si="387"/>
        <v>3.0250685508303126</v>
      </c>
      <c r="H666">
        <f t="shared" si="387"/>
        <v>2.0805904443052321</v>
      </c>
      <c r="I666">
        <f t="shared" si="387"/>
        <v>0.5226637089679208</v>
      </c>
      <c r="J666">
        <f t="shared" si="387"/>
        <v>4.8643874585357336</v>
      </c>
      <c r="K666">
        <f t="shared" si="387"/>
        <v>4.2075775055143056</v>
      </c>
      <c r="L666">
        <f t="shared" si="387"/>
        <v>3.0761892698979985</v>
      </c>
      <c r="M666">
        <f t="shared" si="387"/>
        <v>1.9021243625600073</v>
      </c>
      <c r="N666">
        <f t="shared" si="387"/>
        <v>-2.3004323580458483E-2</v>
      </c>
      <c r="O666">
        <f t="shared" si="387"/>
        <v>8.0197225559903096</v>
      </c>
      <c r="P666">
        <f t="shared" si="387"/>
        <v>6.5642654762842092</v>
      </c>
      <c r="Q666">
        <f t="shared" si="387"/>
        <v>4.6237321091746857</v>
      </c>
      <c r="R666">
        <f t="shared" si="387"/>
        <v>2.7574835369603941</v>
      </c>
      <c r="S666">
        <f t="shared" si="387"/>
        <v>0.68253006480235812</v>
      </c>
      <c r="T666">
        <f t="shared" si="387"/>
        <v>8.0107079649047126</v>
      </c>
      <c r="U666">
        <f t="shared" si="387"/>
        <v>6.2802488027139631</v>
      </c>
      <c r="V666">
        <f t="shared" si="387"/>
        <v>4.6277259153518493</v>
      </c>
      <c r="W666">
        <f t="shared" si="387"/>
        <v>2.756000123237448</v>
      </c>
      <c r="X666">
        <f t="shared" si="387"/>
        <v>4.2037662733338296E-2</v>
      </c>
      <c r="Y666">
        <f t="shared" si="387"/>
        <v>6.9408243444167166</v>
      </c>
      <c r="Z666">
        <f t="shared" si="387"/>
        <v>5.4450868766952283</v>
      </c>
      <c r="AA666">
        <f t="shared" si="387"/>
        <v>3.7579890387136752</v>
      </c>
      <c r="AB666">
        <f t="shared" si="387"/>
        <v>2.2159234193370967</v>
      </c>
      <c r="AC666">
        <f t="shared" si="387"/>
        <v>0.43822323550790393</v>
      </c>
      <c r="AD666">
        <f t="shared" si="387"/>
        <v>7.0709083170443101</v>
      </c>
      <c r="AE666">
        <f t="shared" si="387"/>
        <v>5.4214663658760074</v>
      </c>
      <c r="AF666">
        <f t="shared" si="387"/>
        <v>4.0195262889438892</v>
      </c>
      <c r="AG666">
        <f t="shared" si="387"/>
        <v>2.5631563392544363</v>
      </c>
      <c r="AH666">
        <f t="shared" si="387"/>
        <v>0.53532977998692333</v>
      </c>
    </row>
    <row r="667" spans="2:34">
      <c r="B667" s="2">
        <v>644.87</v>
      </c>
      <c r="C667">
        <f t="shared" ref="C667:AH667" si="388">(C395-20*691.03)/(9454.6-691.03)</f>
        <v>1.2095983714399499</v>
      </c>
      <c r="D667">
        <f t="shared" si="388"/>
        <v>-1.5770513614885258</v>
      </c>
      <c r="E667">
        <f t="shared" si="388"/>
        <v>4.9700521591086737</v>
      </c>
      <c r="F667">
        <f t="shared" si="388"/>
        <v>4.150066696563159</v>
      </c>
      <c r="G667">
        <f t="shared" si="388"/>
        <v>3.0975276057588403</v>
      </c>
      <c r="H667">
        <f t="shared" si="388"/>
        <v>2.0185152854373278</v>
      </c>
      <c r="I667">
        <f t="shared" si="388"/>
        <v>0.47941649350664189</v>
      </c>
      <c r="J667">
        <f t="shared" si="388"/>
        <v>4.8397399689852429</v>
      </c>
      <c r="K667">
        <f t="shared" si="388"/>
        <v>4.1949114344953031</v>
      </c>
      <c r="L667">
        <f t="shared" si="388"/>
        <v>3.1977150864316712</v>
      </c>
      <c r="M667">
        <f t="shared" si="388"/>
        <v>2.1619499815714374</v>
      </c>
      <c r="N667">
        <f t="shared" si="388"/>
        <v>-0.12923956789299321</v>
      </c>
      <c r="O667">
        <f t="shared" si="388"/>
        <v>7.8398871692700576</v>
      </c>
      <c r="P667">
        <f t="shared" si="388"/>
        <v>6.3790669784117666</v>
      </c>
      <c r="Q667">
        <f t="shared" si="388"/>
        <v>4.4645504058277625</v>
      </c>
      <c r="R667">
        <f t="shared" si="388"/>
        <v>2.7408236597642288</v>
      </c>
      <c r="S667">
        <f t="shared" si="388"/>
        <v>0.73422132760963876</v>
      </c>
      <c r="T667">
        <f t="shared" si="388"/>
        <v>8.1563107272492825</v>
      </c>
      <c r="U667">
        <f t="shared" si="388"/>
        <v>6.4392022885650491</v>
      </c>
      <c r="V667">
        <f t="shared" si="388"/>
        <v>4.5400903969501014</v>
      </c>
      <c r="W667">
        <f t="shared" si="388"/>
        <v>2.7037383166905729</v>
      </c>
      <c r="X667">
        <f t="shared" si="388"/>
        <v>-4.342978945794905E-2</v>
      </c>
      <c r="Y667">
        <f t="shared" si="388"/>
        <v>6.9510941317294215</v>
      </c>
      <c r="Z667">
        <f t="shared" si="388"/>
        <v>5.611229213665208</v>
      </c>
      <c r="AA667">
        <f t="shared" si="388"/>
        <v>4.1137801147249355</v>
      </c>
      <c r="AB667">
        <f t="shared" si="388"/>
        <v>2.3082373964035208</v>
      </c>
      <c r="AC667">
        <f t="shared" si="388"/>
        <v>0.48455138716299428</v>
      </c>
      <c r="AD667">
        <f t="shared" si="388"/>
        <v>6.7631570239069241</v>
      </c>
      <c r="AE667">
        <f t="shared" si="388"/>
        <v>5.3991010512838953</v>
      </c>
      <c r="AF667">
        <f t="shared" si="388"/>
        <v>4.0939251925870392</v>
      </c>
      <c r="AG667">
        <f t="shared" si="388"/>
        <v>2.4121904657576767</v>
      </c>
      <c r="AH667">
        <f t="shared" si="388"/>
        <v>0.41722722589081862</v>
      </c>
    </row>
    <row r="668" spans="2:34">
      <c r="B668" s="2">
        <v>649.87</v>
      </c>
      <c r="C668">
        <f t="shared" ref="C668:AH668" si="389">(C396-20*691.03)/(9454.6-691.03)</f>
        <v>1.3016841310105358</v>
      </c>
      <c r="D668">
        <f t="shared" si="389"/>
        <v>-1.5770513614885258</v>
      </c>
      <c r="E668">
        <f t="shared" si="389"/>
        <v>4.9266908348994765</v>
      </c>
      <c r="F668">
        <f t="shared" si="389"/>
        <v>4.1457305641422391</v>
      </c>
      <c r="G668">
        <f t="shared" si="389"/>
        <v>3.1269676627219276</v>
      </c>
      <c r="H668">
        <f t="shared" si="389"/>
        <v>1.986450727272105</v>
      </c>
      <c r="I668">
        <f t="shared" si="389"/>
        <v>0.60037176630072009</v>
      </c>
      <c r="J668">
        <f t="shared" si="389"/>
        <v>5.1508004158122773</v>
      </c>
      <c r="K668">
        <f t="shared" si="389"/>
        <v>4.1393404742587787</v>
      </c>
      <c r="L668">
        <f t="shared" si="389"/>
        <v>3.305890179458828</v>
      </c>
      <c r="M668">
        <f t="shared" si="389"/>
        <v>2.1409539719543522</v>
      </c>
      <c r="N668">
        <f t="shared" si="389"/>
        <v>-4.6853051895517299E-2</v>
      </c>
      <c r="O668">
        <f t="shared" si="389"/>
        <v>7.8518685878015466</v>
      </c>
      <c r="P668">
        <f t="shared" si="389"/>
        <v>6.1556420499864783</v>
      </c>
      <c r="Q668">
        <f t="shared" si="389"/>
        <v>4.4127450342725627</v>
      </c>
      <c r="R668">
        <f t="shared" si="389"/>
        <v>2.5379383059643503</v>
      </c>
      <c r="S668">
        <f t="shared" si="389"/>
        <v>0.64156502429945805</v>
      </c>
      <c r="T668">
        <f t="shared" si="389"/>
        <v>8.2186141036130245</v>
      </c>
      <c r="U668">
        <f t="shared" si="389"/>
        <v>6.4202602364105044</v>
      </c>
      <c r="V668">
        <f t="shared" si="389"/>
        <v>4.5441983118751832</v>
      </c>
      <c r="W668">
        <f t="shared" si="389"/>
        <v>2.7599939294146112</v>
      </c>
      <c r="X668">
        <f t="shared" si="389"/>
        <v>8.2089833252886837E-2</v>
      </c>
      <c r="Y668">
        <f t="shared" si="389"/>
        <v>7.0148809218161094</v>
      </c>
      <c r="Z668">
        <f t="shared" si="389"/>
        <v>5.4526180540578784</v>
      </c>
      <c r="AA668">
        <f t="shared" si="389"/>
        <v>3.9731981372887994</v>
      </c>
      <c r="AB668">
        <f t="shared" si="389"/>
        <v>2.1587549366297072</v>
      </c>
      <c r="AC668">
        <f t="shared" si="389"/>
        <v>0.37557753290040491</v>
      </c>
      <c r="AD668">
        <f t="shared" si="389"/>
        <v>6.9741440988090471</v>
      </c>
      <c r="AE668">
        <f t="shared" si="389"/>
        <v>5.3224199726823658</v>
      </c>
      <c r="AF668">
        <f t="shared" si="389"/>
        <v>4.0614041994301413</v>
      </c>
      <c r="AG668">
        <f t="shared" si="389"/>
        <v>2.4201780781120026</v>
      </c>
      <c r="AH668">
        <f t="shared" si="389"/>
        <v>0.49539171821529371</v>
      </c>
    </row>
    <row r="669" spans="2:34">
      <c r="B669" s="2">
        <v>654.87</v>
      </c>
      <c r="C669">
        <f t="shared" ref="C669:AH669" si="390">(C397-20*691.03)/(9454.6-691.03)</f>
        <v>1.3310100792257038</v>
      </c>
      <c r="D669">
        <f t="shared" si="390"/>
        <v>-1.5770513614885258</v>
      </c>
      <c r="E669">
        <f t="shared" si="390"/>
        <v>4.9961830623821113</v>
      </c>
      <c r="F669">
        <f t="shared" si="390"/>
        <v>4.2209282290208217</v>
      </c>
      <c r="G669">
        <f t="shared" si="390"/>
        <v>3.2117504624257012</v>
      </c>
      <c r="H669">
        <f t="shared" si="390"/>
        <v>2.1403834282147574</v>
      </c>
      <c r="I669">
        <f t="shared" si="390"/>
        <v>0.55027802596430464</v>
      </c>
      <c r="J669">
        <f t="shared" si="390"/>
        <v>5.0617955924355034</v>
      </c>
      <c r="K669">
        <f t="shared" si="390"/>
        <v>4.3204310572061386</v>
      </c>
      <c r="L669">
        <f t="shared" si="390"/>
        <v>3.2177982260654052</v>
      </c>
      <c r="M669">
        <f t="shared" si="390"/>
        <v>2.0153202404955972</v>
      </c>
      <c r="N669">
        <f t="shared" si="390"/>
        <v>-5.5981751729032636E-2</v>
      </c>
      <c r="O669">
        <f t="shared" si="390"/>
        <v>8.0075129199629824</v>
      </c>
      <c r="P669">
        <f t="shared" si="390"/>
        <v>6.1606628348949117</v>
      </c>
      <c r="Q669">
        <f t="shared" si="390"/>
        <v>4.4601001646589236</v>
      </c>
      <c r="R669">
        <f t="shared" si="390"/>
        <v>2.6515906188916163</v>
      </c>
      <c r="S669">
        <f t="shared" si="390"/>
        <v>0.70101568196522668</v>
      </c>
      <c r="T669">
        <f t="shared" si="390"/>
        <v>8.1194536016714647</v>
      </c>
      <c r="U669">
        <f t="shared" si="390"/>
        <v>6.1389821727903131</v>
      </c>
      <c r="V669">
        <f t="shared" si="390"/>
        <v>4.557320817885862</v>
      </c>
      <c r="W669">
        <f t="shared" si="390"/>
        <v>2.9130137603739117</v>
      </c>
      <c r="X669">
        <f t="shared" si="390"/>
        <v>-5.9290905418681948E-2</v>
      </c>
      <c r="Y669">
        <f t="shared" si="390"/>
        <v>7.1291037784829703</v>
      </c>
      <c r="Z669">
        <f t="shared" si="390"/>
        <v>5.6403269443845376</v>
      </c>
      <c r="AA669">
        <f t="shared" si="390"/>
        <v>3.848363167065477</v>
      </c>
      <c r="AB669">
        <f t="shared" si="390"/>
        <v>2.3826363000466708</v>
      </c>
      <c r="AC669">
        <f t="shared" si="390"/>
        <v>0.48557836589426473</v>
      </c>
      <c r="AD669">
        <f t="shared" si="390"/>
        <v>7.0189888367411912</v>
      </c>
      <c r="AE669">
        <f t="shared" si="390"/>
        <v>5.339193958626451</v>
      </c>
      <c r="AF669">
        <f t="shared" si="390"/>
        <v>4.0865081239723082</v>
      </c>
      <c r="AG669">
        <f t="shared" si="390"/>
        <v>2.4657074685316602</v>
      </c>
      <c r="AH669">
        <f t="shared" si="390"/>
        <v>0.53475923624732857</v>
      </c>
    </row>
    <row r="670" spans="2:34">
      <c r="B670" s="2">
        <v>659.87</v>
      </c>
      <c r="C670">
        <f t="shared" ref="C670:AH670" si="391">(C398-20*691.03)/(9454.6-691.03)</f>
        <v>1.2547854356158508</v>
      </c>
      <c r="D670">
        <f t="shared" si="391"/>
        <v>-1.5770513614885258</v>
      </c>
      <c r="E670">
        <f t="shared" si="391"/>
        <v>4.8586820211397868</v>
      </c>
      <c r="F670">
        <f t="shared" si="391"/>
        <v>4.1316951881482096</v>
      </c>
      <c r="G670">
        <f t="shared" si="391"/>
        <v>3.1745510106041261</v>
      </c>
      <c r="H670">
        <f t="shared" si="391"/>
        <v>2.250612478704455</v>
      </c>
      <c r="I670">
        <f t="shared" si="391"/>
        <v>0.5960356338798003</v>
      </c>
      <c r="J670">
        <f t="shared" si="391"/>
        <v>5.0050835447197892</v>
      </c>
      <c r="K670">
        <f t="shared" si="391"/>
        <v>4.1704921624406497</v>
      </c>
      <c r="L670">
        <f t="shared" si="391"/>
        <v>3.1436275399180929</v>
      </c>
      <c r="M670">
        <f t="shared" si="391"/>
        <v>2.2593988522942139</v>
      </c>
      <c r="N670">
        <f t="shared" si="391"/>
        <v>-0.11315023443642244</v>
      </c>
      <c r="O670">
        <f t="shared" si="391"/>
        <v>7.7907062989169935</v>
      </c>
      <c r="P670">
        <f t="shared" si="391"/>
        <v>6.5676887387217766</v>
      </c>
      <c r="Q670">
        <f t="shared" si="391"/>
        <v>4.7547289517856308</v>
      </c>
      <c r="R670">
        <f t="shared" si="391"/>
        <v>2.8019859486487815</v>
      </c>
      <c r="S670">
        <f t="shared" si="391"/>
        <v>0.72041416911144673</v>
      </c>
      <c r="T670">
        <f t="shared" si="391"/>
        <v>8.2682514089577648</v>
      </c>
      <c r="U670">
        <f t="shared" si="391"/>
        <v>6.1542727450114514</v>
      </c>
      <c r="V670">
        <f t="shared" si="391"/>
        <v>4.4718533656945745</v>
      </c>
      <c r="W670">
        <f t="shared" si="391"/>
        <v>2.8475153390684391</v>
      </c>
      <c r="X670">
        <f t="shared" si="391"/>
        <v>1.0657757055629323E-2</v>
      </c>
      <c r="Y670">
        <f t="shared" si="391"/>
        <v>7.1135849887659939</v>
      </c>
      <c r="Z670">
        <f t="shared" si="391"/>
        <v>5.5396830287200309</v>
      </c>
      <c r="AA670">
        <f t="shared" si="391"/>
        <v>3.9098677821937868</v>
      </c>
      <c r="AB670">
        <f t="shared" si="391"/>
        <v>2.3264947960705515</v>
      </c>
      <c r="AC670">
        <f t="shared" si="391"/>
        <v>0.42635592572433401</v>
      </c>
      <c r="AD670">
        <f t="shared" si="391"/>
        <v>7.0116858768743793</v>
      </c>
      <c r="AE670">
        <f t="shared" si="391"/>
        <v>5.3247021476407452</v>
      </c>
      <c r="AF670">
        <f t="shared" si="391"/>
        <v>4.1077323510852315</v>
      </c>
      <c r="AG670">
        <f t="shared" si="391"/>
        <v>2.2233404879518281</v>
      </c>
      <c r="AH670">
        <f t="shared" si="391"/>
        <v>0.50931298546140458</v>
      </c>
    </row>
    <row r="671" spans="2:34">
      <c r="B671" s="2">
        <v>664.87</v>
      </c>
      <c r="C671">
        <f t="shared" ref="C671:AH671" si="392">(C399-20*691.03)/(9454.6-691.03)</f>
        <v>1.3990188929853931</v>
      </c>
      <c r="D671">
        <f t="shared" si="392"/>
        <v>-1.5770513614885258</v>
      </c>
      <c r="E671">
        <f t="shared" si="392"/>
        <v>5.1401883022558161</v>
      </c>
      <c r="F671">
        <f t="shared" si="392"/>
        <v>4.3854730435199354</v>
      </c>
      <c r="G671">
        <f t="shared" si="392"/>
        <v>3.2084413087360519</v>
      </c>
      <c r="H671">
        <f t="shared" si="392"/>
        <v>2.0775095081114205</v>
      </c>
      <c r="I671">
        <f t="shared" si="392"/>
        <v>0.66176227268111076</v>
      </c>
      <c r="J671">
        <f t="shared" si="392"/>
        <v>5.2121909221926686</v>
      </c>
      <c r="K671">
        <f t="shared" si="392"/>
        <v>4.225949013929255</v>
      </c>
      <c r="L671">
        <f t="shared" si="392"/>
        <v>3.2030781975838618</v>
      </c>
      <c r="M671">
        <f t="shared" si="392"/>
        <v>2.1430079294168931</v>
      </c>
      <c r="N671">
        <f t="shared" si="392"/>
        <v>2.2981501830875026E-2</v>
      </c>
      <c r="O671">
        <f t="shared" si="392"/>
        <v>8.1999002689543179</v>
      </c>
      <c r="P671">
        <f t="shared" si="392"/>
        <v>6.2366592610089269</v>
      </c>
      <c r="Q671">
        <f t="shared" si="392"/>
        <v>4.5775180662675146</v>
      </c>
      <c r="R671">
        <f t="shared" si="392"/>
        <v>2.7386555935537689</v>
      </c>
      <c r="S671">
        <f t="shared" si="392"/>
        <v>0.75795594717677861</v>
      </c>
      <c r="T671">
        <f t="shared" si="392"/>
        <v>8.2446308981385439</v>
      </c>
      <c r="U671">
        <f t="shared" si="392"/>
        <v>6.4528953383153214</v>
      </c>
      <c r="V671">
        <f t="shared" si="392"/>
        <v>4.5884725060677329</v>
      </c>
      <c r="W671">
        <f t="shared" si="392"/>
        <v>2.7672968892814231</v>
      </c>
      <c r="X671">
        <f t="shared" si="392"/>
        <v>3.2566636656066128E-2</v>
      </c>
      <c r="Y671">
        <f t="shared" si="392"/>
        <v>7.03211134275187</v>
      </c>
      <c r="Z671">
        <f t="shared" si="392"/>
        <v>5.6332522020135629</v>
      </c>
      <c r="AA671">
        <f t="shared" si="392"/>
        <v>3.890012860055891</v>
      </c>
      <c r="AB671">
        <f t="shared" si="392"/>
        <v>2.3202188149350098</v>
      </c>
      <c r="AC671">
        <f t="shared" si="392"/>
        <v>0.46926081494185606</v>
      </c>
      <c r="AD671">
        <f t="shared" si="392"/>
        <v>6.8897036253490302</v>
      </c>
      <c r="AE671">
        <f t="shared" si="392"/>
        <v>5.4525039453099593</v>
      </c>
      <c r="AF671">
        <f t="shared" si="392"/>
        <v>4.1426496279484279</v>
      </c>
      <c r="AG671">
        <f t="shared" si="392"/>
        <v>2.3403019545687433</v>
      </c>
      <c r="AH671">
        <f t="shared" si="392"/>
        <v>0.49185434702980652</v>
      </c>
    </row>
    <row r="672" spans="2:34">
      <c r="B672" s="2">
        <v>669.87</v>
      </c>
      <c r="C672">
        <f t="shared" ref="C672:AH672" si="393">(C400-20*691.03)/(9454.6-691.03)</f>
        <v>1.2135921776171128</v>
      </c>
      <c r="D672">
        <f t="shared" si="393"/>
        <v>-1.5770513614885258</v>
      </c>
      <c r="E672">
        <f t="shared" si="393"/>
        <v>5.1364227135744915</v>
      </c>
      <c r="F672">
        <f t="shared" si="393"/>
        <v>4.1775669048116235</v>
      </c>
      <c r="G672">
        <f t="shared" si="393"/>
        <v>3.1925801927753188</v>
      </c>
      <c r="H672">
        <f t="shared" si="393"/>
        <v>2.0889203829033147</v>
      </c>
      <c r="I672">
        <f t="shared" si="393"/>
        <v>0.54035056489535671</v>
      </c>
      <c r="J672">
        <f t="shared" si="393"/>
        <v>4.9560167831146442</v>
      </c>
      <c r="K672">
        <f t="shared" si="393"/>
        <v>4.2063223092871969</v>
      </c>
      <c r="L672">
        <f t="shared" si="393"/>
        <v>3.353473527341027</v>
      </c>
      <c r="M672">
        <f t="shared" si="393"/>
        <v>2.1131114374621305</v>
      </c>
      <c r="N672">
        <f t="shared" si="393"/>
        <v>2.4807241797578095E-2</v>
      </c>
      <c r="O672">
        <f t="shared" si="393"/>
        <v>7.9717968818643543</v>
      </c>
      <c r="P672">
        <f t="shared" si="393"/>
        <v>6.3946998768766612</v>
      </c>
      <c r="Q672">
        <f t="shared" si="393"/>
        <v>4.4792704343093055</v>
      </c>
      <c r="R672">
        <f t="shared" si="393"/>
        <v>2.7469855321518515</v>
      </c>
      <c r="S672">
        <f t="shared" si="393"/>
        <v>0.70112979071314563</v>
      </c>
      <c r="T672">
        <f t="shared" si="393"/>
        <v>8.3539470786448895</v>
      </c>
      <c r="U672">
        <f t="shared" si="393"/>
        <v>6.284584935134883</v>
      </c>
      <c r="V672">
        <f t="shared" si="393"/>
        <v>4.4917082878324708</v>
      </c>
      <c r="W672">
        <f t="shared" si="393"/>
        <v>2.6495366614290754</v>
      </c>
      <c r="X672">
        <f t="shared" si="393"/>
        <v>5.1622797558529394E-2</v>
      </c>
      <c r="Y672">
        <f t="shared" si="393"/>
        <v>7.2246128004911245</v>
      </c>
      <c r="Z672">
        <f t="shared" si="393"/>
        <v>5.469962583741558</v>
      </c>
      <c r="AA672">
        <f t="shared" si="393"/>
        <v>3.9694325486074744</v>
      </c>
      <c r="AB672">
        <f t="shared" si="393"/>
        <v>2.2911210842156793</v>
      </c>
      <c r="AC672">
        <f t="shared" si="393"/>
        <v>0.58610817281085237</v>
      </c>
      <c r="AD672">
        <f t="shared" si="393"/>
        <v>7.0757008844569054</v>
      </c>
      <c r="AE672">
        <f t="shared" si="393"/>
        <v>5.3218494289427714</v>
      </c>
      <c r="AF672">
        <f t="shared" si="393"/>
        <v>4.2439781961004481</v>
      </c>
      <c r="AG672">
        <f t="shared" si="393"/>
        <v>2.4092236383117842</v>
      </c>
      <c r="AH672">
        <f t="shared" si="393"/>
        <v>0.44952000155187916</v>
      </c>
    </row>
    <row r="673" spans="2:34">
      <c r="B673" s="2">
        <v>674.87</v>
      </c>
      <c r="C673">
        <f t="shared" ref="C673:AH673" si="394">(C401-20*691.03)/(9454.6-691.03)</f>
        <v>1.3908030631352293</v>
      </c>
      <c r="D673">
        <f t="shared" si="394"/>
        <v>-1.5770513614885258</v>
      </c>
      <c r="E673">
        <f t="shared" si="394"/>
        <v>5.0429676490288777</v>
      </c>
      <c r="F673">
        <f t="shared" si="394"/>
        <v>4.1175457034062601</v>
      </c>
      <c r="G673">
        <f t="shared" si="394"/>
        <v>3.0020185837506865</v>
      </c>
      <c r="H673">
        <f t="shared" si="394"/>
        <v>2.095995125274289</v>
      </c>
      <c r="I673">
        <f t="shared" si="394"/>
        <v>0.65229124660383853</v>
      </c>
      <c r="J673">
        <f t="shared" si="394"/>
        <v>5.2468799815600269</v>
      </c>
      <c r="K673">
        <f t="shared" si="394"/>
        <v>4.4312306514354312</v>
      </c>
      <c r="L673">
        <f t="shared" si="394"/>
        <v>3.1960034552128871</v>
      </c>
      <c r="M673">
        <f t="shared" si="394"/>
        <v>2.1296572059103771</v>
      </c>
      <c r="N673">
        <f t="shared" si="394"/>
        <v>8.0332558534936625E-3</v>
      </c>
      <c r="O673">
        <f t="shared" si="394"/>
        <v>7.8991096094399884</v>
      </c>
      <c r="P673">
        <f t="shared" si="394"/>
        <v>6.2736304953346647</v>
      </c>
      <c r="Q673">
        <f t="shared" si="394"/>
        <v>4.5012934226576613</v>
      </c>
      <c r="R673">
        <f t="shared" si="394"/>
        <v>2.5757083015255202</v>
      </c>
      <c r="S673">
        <f t="shared" si="394"/>
        <v>0.74962600857869588</v>
      </c>
      <c r="T673">
        <f t="shared" si="394"/>
        <v>8.2126804487212404</v>
      </c>
      <c r="U673">
        <f t="shared" si="394"/>
        <v>6.4081647091310963</v>
      </c>
      <c r="V673">
        <f t="shared" si="394"/>
        <v>4.4760753893675753</v>
      </c>
      <c r="W673">
        <f t="shared" si="394"/>
        <v>2.8185317170970281</v>
      </c>
      <c r="X673">
        <f t="shared" si="394"/>
        <v>0.10285762537413423</v>
      </c>
      <c r="Y673">
        <f t="shared" si="394"/>
        <v>6.9806482974404274</v>
      </c>
      <c r="Z673">
        <f t="shared" si="394"/>
        <v>5.5565711234120343</v>
      </c>
      <c r="AA673">
        <f t="shared" si="394"/>
        <v>3.8712990253971844</v>
      </c>
      <c r="AB673">
        <f t="shared" si="394"/>
        <v>2.2258508804060448</v>
      </c>
      <c r="AC673">
        <f t="shared" si="394"/>
        <v>0.43263190685987579</v>
      </c>
      <c r="AD673">
        <f t="shared" si="394"/>
        <v>6.7709164187654123</v>
      </c>
      <c r="AE673">
        <f t="shared" si="394"/>
        <v>5.409142621100762</v>
      </c>
      <c r="AF673">
        <f t="shared" si="394"/>
        <v>3.8754069403222662</v>
      </c>
      <c r="AG673">
        <f t="shared" si="394"/>
        <v>2.4350122153414651</v>
      </c>
      <c r="AH673">
        <f t="shared" si="394"/>
        <v>0.49231078202148232</v>
      </c>
    </row>
    <row r="674" spans="2:34">
      <c r="B674" s="2">
        <v>679.87</v>
      </c>
      <c r="C674">
        <f t="shared" ref="C674:AH674" si="395">(C402-20*691.03)/(9454.6-691.03)</f>
        <v>1.3596513749533583</v>
      </c>
      <c r="D674">
        <f t="shared" si="395"/>
        <v>-1.5770513614885258</v>
      </c>
      <c r="E674">
        <f t="shared" si="395"/>
        <v>5.1797840377836888</v>
      </c>
      <c r="F674">
        <f t="shared" si="395"/>
        <v>4.2023285031100341</v>
      </c>
      <c r="G674">
        <f t="shared" si="395"/>
        <v>3.2073002212568626</v>
      </c>
      <c r="H674">
        <f t="shared" si="395"/>
        <v>2.3239844036163348</v>
      </c>
      <c r="I674">
        <f t="shared" si="395"/>
        <v>0.66746771007705785</v>
      </c>
      <c r="J674">
        <f t="shared" si="395"/>
        <v>5.3209365589594197</v>
      </c>
      <c r="K674">
        <f t="shared" si="395"/>
        <v>4.3188335347352735</v>
      </c>
      <c r="L674">
        <f t="shared" si="395"/>
        <v>3.4486402231054241</v>
      </c>
      <c r="M674">
        <f t="shared" si="395"/>
        <v>2.1636616127902215</v>
      </c>
      <c r="N674">
        <f t="shared" si="395"/>
        <v>-5.6209969224870523E-2</v>
      </c>
      <c r="O674">
        <f t="shared" si="395"/>
        <v>8.1680639282849334</v>
      </c>
      <c r="P674">
        <f t="shared" si="395"/>
        <v>6.2467008308257936</v>
      </c>
      <c r="Q674">
        <f t="shared" si="395"/>
        <v>4.5635967990214041</v>
      </c>
      <c r="R674">
        <f t="shared" si="395"/>
        <v>2.6920992244028406</v>
      </c>
      <c r="S674">
        <f t="shared" si="395"/>
        <v>0.63802765311397092</v>
      </c>
      <c r="T674">
        <f t="shared" si="395"/>
        <v>8.2378984820113264</v>
      </c>
      <c r="U674">
        <f t="shared" si="395"/>
        <v>6.5129165397206847</v>
      </c>
      <c r="V674">
        <f t="shared" si="395"/>
        <v>4.4506291385816512</v>
      </c>
      <c r="W674">
        <f t="shared" si="395"/>
        <v>2.7160620614658182</v>
      </c>
      <c r="X674">
        <f t="shared" si="395"/>
        <v>8.2318050748724725E-2</v>
      </c>
      <c r="Y674">
        <f t="shared" si="395"/>
        <v>6.9840715598779957</v>
      </c>
      <c r="Z674">
        <f t="shared" si="395"/>
        <v>5.4439457892160394</v>
      </c>
      <c r="AA674">
        <f t="shared" si="395"/>
        <v>3.7567338424865668</v>
      </c>
      <c r="AB674">
        <f t="shared" si="395"/>
        <v>2.3389326495937159</v>
      </c>
      <c r="AC674">
        <f t="shared" si="395"/>
        <v>0.48569247464218368</v>
      </c>
      <c r="AD674">
        <f t="shared" si="395"/>
        <v>7.1423403932415672</v>
      </c>
      <c r="AE674">
        <f t="shared" si="395"/>
        <v>5.4409789617701465</v>
      </c>
      <c r="AF674">
        <f t="shared" si="395"/>
        <v>4.0336757736858386</v>
      </c>
      <c r="AG674">
        <f t="shared" si="395"/>
        <v>2.4143585319681367</v>
      </c>
      <c r="AH674">
        <f t="shared" si="395"/>
        <v>0.49436473948402326</v>
      </c>
    </row>
    <row r="675" spans="2:34">
      <c r="B675" s="2">
        <v>684.87</v>
      </c>
      <c r="C675">
        <f t="shared" ref="C675:AH675" si="396">(C403-20*691.03)/(9454.6-691.03)</f>
        <v>1.2936965186562099</v>
      </c>
      <c r="D675">
        <f t="shared" si="396"/>
        <v>-1.5770513614885258</v>
      </c>
      <c r="E675">
        <f t="shared" si="396"/>
        <v>5.1137150727386214</v>
      </c>
      <c r="F675">
        <f t="shared" si="396"/>
        <v>4.0793192728534153</v>
      </c>
      <c r="G675">
        <f t="shared" si="396"/>
        <v>3.0913657333712177</v>
      </c>
      <c r="H675">
        <f t="shared" si="396"/>
        <v>2.2875837130301924</v>
      </c>
      <c r="I675">
        <f t="shared" si="396"/>
        <v>0.63346330319721322</v>
      </c>
      <c r="J675">
        <f t="shared" si="396"/>
        <v>5.3686340155895378</v>
      </c>
      <c r="K675">
        <f t="shared" si="396"/>
        <v>4.4097782068266707</v>
      </c>
      <c r="L675">
        <f t="shared" si="396"/>
        <v>3.256823417853683</v>
      </c>
      <c r="M675">
        <f t="shared" si="396"/>
        <v>2.1540764779650305</v>
      </c>
      <c r="N675">
        <f t="shared" si="396"/>
        <v>1.9330021897468894E-2</v>
      </c>
      <c r="O675">
        <f t="shared" si="396"/>
        <v>8.0336438232364209</v>
      </c>
      <c r="P675">
        <f t="shared" si="396"/>
        <v>6.3823761321014159</v>
      </c>
      <c r="Q675">
        <f t="shared" si="396"/>
        <v>4.4572474459609497</v>
      </c>
      <c r="R675">
        <f t="shared" si="396"/>
        <v>2.6691633660711336</v>
      </c>
      <c r="S675">
        <f t="shared" si="396"/>
        <v>0.77393117188543048</v>
      </c>
      <c r="T675">
        <f t="shared" si="396"/>
        <v>8.1010820932565153</v>
      </c>
      <c r="U675">
        <f t="shared" si="396"/>
        <v>6.5894835095742952</v>
      </c>
      <c r="V675">
        <f t="shared" si="396"/>
        <v>4.4489175073628671</v>
      </c>
      <c r="W675">
        <f t="shared" si="396"/>
        <v>2.8272039819388675</v>
      </c>
      <c r="X675">
        <f t="shared" si="396"/>
        <v>2.6861199260119047E-2</v>
      </c>
      <c r="Y675">
        <f t="shared" si="396"/>
        <v>7.1811373675340073</v>
      </c>
      <c r="Z675">
        <f t="shared" si="396"/>
        <v>5.6400987268886995</v>
      </c>
      <c r="AA675">
        <f t="shared" si="396"/>
        <v>3.8843074226599437</v>
      </c>
      <c r="AB675">
        <f t="shared" si="396"/>
        <v>2.3461215007126093</v>
      </c>
      <c r="AC675">
        <f t="shared" si="396"/>
        <v>0.56785077314382171</v>
      </c>
      <c r="AD675">
        <f t="shared" si="396"/>
        <v>6.995025999678214</v>
      </c>
      <c r="AE675">
        <f t="shared" si="396"/>
        <v>5.4754398036416667</v>
      </c>
      <c r="AF675">
        <f t="shared" si="396"/>
        <v>4.0882197551910924</v>
      </c>
      <c r="AG675">
        <f t="shared" si="396"/>
        <v>2.3853749099967252</v>
      </c>
      <c r="AH675">
        <f t="shared" si="396"/>
        <v>0.44837891407268976</v>
      </c>
    </row>
    <row r="676" spans="2:34">
      <c r="B676" s="2">
        <v>689.87</v>
      </c>
      <c r="C676">
        <f t="shared" ref="C676:AH676" si="397">(C404-20*691.03)/(9454.6-691.03)</f>
        <v>1.1493489525387486</v>
      </c>
      <c r="D676">
        <f t="shared" si="397"/>
        <v>-1.5770513614885258</v>
      </c>
      <c r="E676">
        <f t="shared" si="397"/>
        <v>5.3099821191592014</v>
      </c>
      <c r="F676">
        <f t="shared" si="397"/>
        <v>4.205181221808008</v>
      </c>
      <c r="G676">
        <f t="shared" si="397"/>
        <v>3.224188315948866</v>
      </c>
      <c r="H676">
        <f t="shared" si="397"/>
        <v>2.0600508696798223</v>
      </c>
      <c r="I676">
        <f t="shared" si="397"/>
        <v>0.5485663947455206</v>
      </c>
      <c r="J676">
        <f t="shared" si="397"/>
        <v>5.1957592624923405</v>
      </c>
      <c r="K676">
        <f t="shared" si="397"/>
        <v>4.3610537714652819</v>
      </c>
      <c r="L676">
        <f t="shared" si="397"/>
        <v>3.1803705567479921</v>
      </c>
      <c r="M676">
        <f t="shared" si="397"/>
        <v>2.0820738580281781</v>
      </c>
      <c r="N676">
        <f t="shared" si="397"/>
        <v>-0.1557127974101877</v>
      </c>
      <c r="O676">
        <f t="shared" si="397"/>
        <v>7.9329999075719142</v>
      </c>
      <c r="P676">
        <f t="shared" si="397"/>
        <v>6.2720329728637987</v>
      </c>
      <c r="Q676">
        <f t="shared" si="397"/>
        <v>4.5996551633637894</v>
      </c>
      <c r="R676">
        <f t="shared" si="397"/>
        <v>2.7387697023016879</v>
      </c>
      <c r="S676">
        <f t="shared" si="397"/>
        <v>0.76491658079983404</v>
      </c>
      <c r="T676">
        <f t="shared" si="397"/>
        <v>8.3070483832502049</v>
      </c>
      <c r="U676">
        <f t="shared" si="397"/>
        <v>6.4134137115353678</v>
      </c>
      <c r="V676">
        <f t="shared" si="397"/>
        <v>4.3381179131335745</v>
      </c>
      <c r="W676">
        <f t="shared" si="397"/>
        <v>2.8340505068140041</v>
      </c>
      <c r="X676">
        <f t="shared" si="397"/>
        <v>-8.8160418642174207E-2</v>
      </c>
      <c r="Y676">
        <f t="shared" si="397"/>
        <v>7.0123705293618928</v>
      </c>
      <c r="Z676">
        <f t="shared" si="397"/>
        <v>5.5405958987033825</v>
      </c>
      <c r="AA676">
        <f t="shared" si="397"/>
        <v>3.8448257958799896</v>
      </c>
      <c r="AB676">
        <f t="shared" si="397"/>
        <v>2.2053113057806355</v>
      </c>
      <c r="AC676">
        <f t="shared" si="397"/>
        <v>0.51342090038648647</v>
      </c>
      <c r="AD676">
        <f t="shared" si="397"/>
        <v>7.1176929036910757</v>
      </c>
      <c r="AE676">
        <f t="shared" si="397"/>
        <v>5.3862067627690546</v>
      </c>
      <c r="AF676">
        <f t="shared" si="397"/>
        <v>4.0145055040354558</v>
      </c>
      <c r="AG676">
        <f t="shared" si="397"/>
        <v>2.35467965680653</v>
      </c>
      <c r="AH676">
        <f t="shared" si="397"/>
        <v>0.42715468695976655</v>
      </c>
    </row>
    <row r="677" spans="2:34">
      <c r="B677" s="2">
        <v>694.87</v>
      </c>
      <c r="C677">
        <f t="shared" ref="C677:AH677" si="398">(C405-20*691.03)/(9454.6-691.03)</f>
        <v>1.3243917718464053</v>
      </c>
      <c r="D677">
        <f t="shared" si="398"/>
        <v>-1.5770513614885258</v>
      </c>
      <c r="E677">
        <f t="shared" si="398"/>
        <v>5.1163395739407571</v>
      </c>
      <c r="F677">
        <f t="shared" si="398"/>
        <v>4.3920913508992339</v>
      </c>
      <c r="G677">
        <f t="shared" si="398"/>
        <v>3.1952046939774545</v>
      </c>
      <c r="H677">
        <f t="shared" si="398"/>
        <v>2.1996058683846882</v>
      </c>
      <c r="I677">
        <f t="shared" si="398"/>
        <v>0.64088037181194446</v>
      </c>
      <c r="J677">
        <f t="shared" si="398"/>
        <v>5.0215152044201172</v>
      </c>
      <c r="K677">
        <f t="shared" si="398"/>
        <v>4.2043824605725755</v>
      </c>
      <c r="L677">
        <f t="shared" si="398"/>
        <v>3.441109045742774</v>
      </c>
      <c r="M677">
        <f t="shared" si="398"/>
        <v>2.1939004309887413</v>
      </c>
      <c r="N677">
        <f t="shared" si="398"/>
        <v>-0.10379331710706921</v>
      </c>
      <c r="O677">
        <f t="shared" si="398"/>
        <v>7.8244824883010002</v>
      </c>
      <c r="P677">
        <f t="shared" si="398"/>
        <v>6.3918471581786882</v>
      </c>
      <c r="Q677">
        <f t="shared" si="398"/>
        <v>4.6402778776229328</v>
      </c>
      <c r="R677">
        <f t="shared" si="398"/>
        <v>2.9241964176699682</v>
      </c>
      <c r="S677">
        <f t="shared" si="398"/>
        <v>0.89351713970448132</v>
      </c>
      <c r="T677">
        <f t="shared" si="398"/>
        <v>8.3111562981752858</v>
      </c>
      <c r="U677">
        <f t="shared" si="398"/>
        <v>6.4854163314722202</v>
      </c>
      <c r="V677">
        <f t="shared" si="398"/>
        <v>4.472538018182088</v>
      </c>
      <c r="W677">
        <f t="shared" si="398"/>
        <v>2.8466024690850875</v>
      </c>
      <c r="X677">
        <f t="shared" si="398"/>
        <v>1.8645369409955242E-2</v>
      </c>
      <c r="Y677">
        <f t="shared" si="398"/>
        <v>7.1431391544769998</v>
      </c>
      <c r="Z677">
        <f t="shared" si="398"/>
        <v>5.4570682952267173</v>
      </c>
      <c r="AA677">
        <f t="shared" si="398"/>
        <v>3.9566523688405528</v>
      </c>
      <c r="AB677">
        <f t="shared" si="398"/>
        <v>2.3088079401431156</v>
      </c>
      <c r="AC677">
        <f t="shared" si="398"/>
        <v>0.55575524586441394</v>
      </c>
      <c r="AD677">
        <f t="shared" si="398"/>
        <v>7.1172364686994003</v>
      </c>
      <c r="AE677">
        <f t="shared" si="398"/>
        <v>5.435729959365875</v>
      </c>
      <c r="AF677">
        <f t="shared" si="398"/>
        <v>4.0343604261733521</v>
      </c>
      <c r="AG677">
        <f t="shared" si="398"/>
        <v>2.5826689351485754</v>
      </c>
      <c r="AH677">
        <f t="shared" si="398"/>
        <v>0.57115992683347105</v>
      </c>
    </row>
    <row r="678" spans="2:34">
      <c r="B678" s="2">
        <v>699.87</v>
      </c>
      <c r="C678">
        <f t="shared" ref="C678:AH678" si="399">(C406-20*691.03)/(9454.6-691.03)</f>
        <v>1.1913409717729193</v>
      </c>
      <c r="D678">
        <f t="shared" si="399"/>
        <v>-1.5770513614885258</v>
      </c>
      <c r="E678">
        <f t="shared" si="399"/>
        <v>5.2329587143139156</v>
      </c>
      <c r="F678">
        <f t="shared" si="399"/>
        <v>4.395400504588884</v>
      </c>
      <c r="G678">
        <f t="shared" si="399"/>
        <v>3.1861901028918584</v>
      </c>
      <c r="H678">
        <f t="shared" si="399"/>
        <v>2.2014316083513914</v>
      </c>
      <c r="I678">
        <f t="shared" si="399"/>
        <v>0.54537134980379021</v>
      </c>
      <c r="J678">
        <f t="shared" si="399"/>
        <v>5.2301059956159426</v>
      </c>
      <c r="K678">
        <f t="shared" si="399"/>
        <v>4.6507758824314749</v>
      </c>
      <c r="L678">
        <f t="shared" si="399"/>
        <v>3.2660662264351177</v>
      </c>
      <c r="M678">
        <f t="shared" si="399"/>
        <v>2.1263480522207274</v>
      </c>
      <c r="N678">
        <f t="shared" si="399"/>
        <v>-7.7890631329469454E-2</v>
      </c>
      <c r="O678">
        <f t="shared" si="399"/>
        <v>7.8829061672354985</v>
      </c>
      <c r="P678">
        <f t="shared" si="399"/>
        <v>6.2282152136629252</v>
      </c>
      <c r="Q678">
        <f t="shared" si="399"/>
        <v>4.5317604583520188</v>
      </c>
      <c r="R678">
        <f t="shared" si="399"/>
        <v>2.6046919234969312</v>
      </c>
      <c r="S678">
        <f t="shared" si="399"/>
        <v>0.74722972487239814</v>
      </c>
      <c r="T678">
        <f t="shared" si="399"/>
        <v>7.9547946784244319</v>
      </c>
      <c r="U678">
        <f t="shared" si="399"/>
        <v>6.5711120011593449</v>
      </c>
      <c r="V678">
        <f t="shared" si="399"/>
        <v>4.4232430390811057</v>
      </c>
      <c r="W678">
        <f t="shared" si="399"/>
        <v>2.9237399826782924</v>
      </c>
      <c r="X678">
        <f t="shared" si="399"/>
        <v>3.6674551581148032E-2</v>
      </c>
      <c r="Y678">
        <f t="shared" si="399"/>
        <v>7.0199017067245428</v>
      </c>
      <c r="Z678">
        <f t="shared" si="399"/>
        <v>5.6031274925629626</v>
      </c>
      <c r="AA678">
        <f t="shared" si="399"/>
        <v>3.9062163022603804</v>
      </c>
      <c r="AB678">
        <f t="shared" si="399"/>
        <v>2.2939738029136532</v>
      </c>
      <c r="AC678">
        <f t="shared" si="399"/>
        <v>0.64669991795581039</v>
      </c>
      <c r="AD678">
        <f t="shared" si="399"/>
        <v>6.9968517396449164</v>
      </c>
      <c r="AE678">
        <f t="shared" si="399"/>
        <v>5.4488524653765538</v>
      </c>
      <c r="AF678">
        <f t="shared" si="399"/>
        <v>4.1808760585012728</v>
      </c>
      <c r="AG678">
        <f t="shared" si="399"/>
        <v>2.4194934256244891</v>
      </c>
      <c r="AH678">
        <f t="shared" si="399"/>
        <v>0.53099364756600353</v>
      </c>
    </row>
    <row r="679" spans="2:34">
      <c r="B679" s="2">
        <v>704.87</v>
      </c>
      <c r="C679">
        <f t="shared" ref="C679:AH679" si="400">(C407-20*691.03)/(9454.6-691.03)</f>
        <v>1.2441733220593894</v>
      </c>
      <c r="D679">
        <f t="shared" si="400"/>
        <v>-1.5770513614885258</v>
      </c>
      <c r="E679">
        <f t="shared" si="400"/>
        <v>5.2628552062686786</v>
      </c>
      <c r="F679">
        <f t="shared" si="400"/>
        <v>4.1258756420043436</v>
      </c>
      <c r="G679">
        <f t="shared" si="400"/>
        <v>3.3134213568214781</v>
      </c>
      <c r="H679">
        <f t="shared" si="400"/>
        <v>2.3267230135663892</v>
      </c>
      <c r="I679">
        <f t="shared" si="400"/>
        <v>0.5960356338798003</v>
      </c>
      <c r="J679">
        <f t="shared" si="400"/>
        <v>5.1601573331416306</v>
      </c>
      <c r="K679">
        <f t="shared" si="400"/>
        <v>4.4126309255246436</v>
      </c>
      <c r="L679">
        <f t="shared" si="400"/>
        <v>3.3153612055361004</v>
      </c>
      <c r="M679">
        <f t="shared" si="400"/>
        <v>2.168910615194493</v>
      </c>
      <c r="N679">
        <f t="shared" si="400"/>
        <v>-7.047356271473823E-2</v>
      </c>
      <c r="O679">
        <f t="shared" si="400"/>
        <v>8.1808441080518559</v>
      </c>
      <c r="P679">
        <f t="shared" si="400"/>
        <v>6.2772819752680702</v>
      </c>
      <c r="Q679">
        <f t="shared" si="400"/>
        <v>4.3972262445555863</v>
      </c>
      <c r="R679">
        <f t="shared" si="400"/>
        <v>2.7766538066107764</v>
      </c>
      <c r="S679">
        <f t="shared" si="400"/>
        <v>0.66438677388324641</v>
      </c>
      <c r="T679">
        <f t="shared" si="400"/>
        <v>8.0396915868761241</v>
      </c>
      <c r="U679">
        <f t="shared" si="400"/>
        <v>6.5005927949454394</v>
      </c>
      <c r="V679">
        <f t="shared" si="400"/>
        <v>4.5771757400237574</v>
      </c>
      <c r="W679">
        <f t="shared" si="400"/>
        <v>2.8450049466142224</v>
      </c>
      <c r="X679">
        <f t="shared" si="400"/>
        <v>-2.8823869724324512E-2</v>
      </c>
      <c r="Y679">
        <f t="shared" si="400"/>
        <v>7.066229858379633</v>
      </c>
      <c r="Z679">
        <f t="shared" si="400"/>
        <v>5.5108135154965385</v>
      </c>
      <c r="AA679">
        <f t="shared" si="400"/>
        <v>3.8206347413211743</v>
      </c>
      <c r="AB679">
        <f t="shared" si="400"/>
        <v>2.3711113165068576</v>
      </c>
      <c r="AC679">
        <f t="shared" si="400"/>
        <v>0.56522627194168606</v>
      </c>
      <c r="AD679">
        <f t="shared" si="400"/>
        <v>6.8545581309899966</v>
      </c>
      <c r="AE679">
        <f t="shared" si="400"/>
        <v>5.4851390472147772</v>
      </c>
      <c r="AF679">
        <f t="shared" si="400"/>
        <v>4.0090282841353471</v>
      </c>
      <c r="AG679">
        <f t="shared" si="400"/>
        <v>2.3501153068897724</v>
      </c>
      <c r="AH679">
        <f t="shared" si="400"/>
        <v>0.48329619093588588</v>
      </c>
    </row>
    <row r="680" spans="2:34">
      <c r="B680" s="2">
        <v>709.87</v>
      </c>
      <c r="C680">
        <f t="shared" ref="C680:AH680" si="401">(C408-20*691.03)/(9454.6-691.03)</f>
        <v>1.2474824757490386</v>
      </c>
      <c r="D680">
        <f t="shared" si="401"/>
        <v>-1.5770513614885258</v>
      </c>
      <c r="E680">
        <f t="shared" si="401"/>
        <v>5.2109357259655598</v>
      </c>
      <c r="F680">
        <f t="shared" si="401"/>
        <v>4.3912925896638013</v>
      </c>
      <c r="G680">
        <f t="shared" si="401"/>
        <v>3.2116363536777821</v>
      </c>
      <c r="H680">
        <f t="shared" si="401"/>
        <v>2.2541498498899424</v>
      </c>
      <c r="I680">
        <f t="shared" si="401"/>
        <v>0.52437534018670495</v>
      </c>
      <c r="J680">
        <f t="shared" si="401"/>
        <v>5.1628959430916854</v>
      </c>
      <c r="K680">
        <f t="shared" si="401"/>
        <v>4.4935340277991731</v>
      </c>
      <c r="L680">
        <f t="shared" si="401"/>
        <v>3.3254027753529671</v>
      </c>
      <c r="M680">
        <f t="shared" si="401"/>
        <v>2.186711579869848</v>
      </c>
      <c r="N680">
        <f t="shared" si="401"/>
        <v>-0.108129449527989</v>
      </c>
      <c r="O680">
        <f t="shared" si="401"/>
        <v>8.1263001265466013</v>
      </c>
      <c r="P680">
        <f t="shared" si="401"/>
        <v>6.1786920170661048</v>
      </c>
      <c r="Q680">
        <f t="shared" si="401"/>
        <v>4.639022681395824</v>
      </c>
      <c r="R680">
        <f t="shared" si="401"/>
        <v>2.7753986103836681</v>
      </c>
      <c r="S680">
        <f t="shared" si="401"/>
        <v>0.82847515339068456</v>
      </c>
      <c r="T680">
        <f t="shared" si="401"/>
        <v>8.2126804487212404</v>
      </c>
      <c r="U680">
        <f t="shared" si="401"/>
        <v>6.4622522556446746</v>
      </c>
      <c r="V680">
        <f t="shared" si="401"/>
        <v>4.3916349159075585</v>
      </c>
      <c r="W680">
        <f t="shared" si="401"/>
        <v>2.7342053523849303</v>
      </c>
      <c r="X680">
        <f t="shared" si="401"/>
        <v>2.446491555382127E-2</v>
      </c>
      <c r="Y680">
        <f t="shared" si="401"/>
        <v>6.7525449103504629</v>
      </c>
      <c r="Z680">
        <f t="shared" si="401"/>
        <v>5.6213848922299938</v>
      </c>
      <c r="AA680">
        <f t="shared" si="401"/>
        <v>3.783663506995437</v>
      </c>
      <c r="AB680">
        <f t="shared" si="401"/>
        <v>2.3577605930003416</v>
      </c>
      <c r="AC680">
        <f t="shared" si="401"/>
        <v>0.5462842197871417</v>
      </c>
      <c r="AD680">
        <f t="shared" si="401"/>
        <v>7.2283783891724491</v>
      </c>
      <c r="AE680">
        <f t="shared" si="401"/>
        <v>5.5314671988698674</v>
      </c>
      <c r="AF680">
        <f t="shared" si="401"/>
        <v>4.1239357932897214</v>
      </c>
      <c r="AG680">
        <f t="shared" si="401"/>
        <v>2.4954898517385042</v>
      </c>
      <c r="AH680">
        <f t="shared" si="401"/>
        <v>0.43959254048293123</v>
      </c>
    </row>
    <row r="681" spans="2:34">
      <c r="B681" s="2">
        <v>714.87</v>
      </c>
      <c r="C681">
        <f t="shared" ref="C681:AH681" si="402">(C409-20*691.03)/(9454.6-691.03)</f>
        <v>1.4019857204312856</v>
      </c>
      <c r="D681">
        <f t="shared" si="402"/>
        <v>-1.5770513614885258</v>
      </c>
      <c r="E681">
        <f t="shared" si="402"/>
        <v>5.2461953290725134</v>
      </c>
      <c r="F681">
        <f t="shared" si="402"/>
        <v>4.3527238328671993</v>
      </c>
      <c r="G681">
        <f t="shared" si="402"/>
        <v>3.2968755883732319</v>
      </c>
      <c r="H681">
        <f t="shared" si="402"/>
        <v>2.2682993346318909</v>
      </c>
      <c r="I681">
        <f t="shared" si="402"/>
        <v>0.59569330763604345</v>
      </c>
      <c r="J681">
        <f t="shared" si="402"/>
        <v>5.346611027241182</v>
      </c>
      <c r="K681">
        <f t="shared" si="402"/>
        <v>4.4947892240262819</v>
      </c>
      <c r="L681">
        <f t="shared" si="402"/>
        <v>3.3772081469081665</v>
      </c>
      <c r="M681">
        <f t="shared" si="402"/>
        <v>2.3037871552346818</v>
      </c>
      <c r="N681">
        <f t="shared" si="402"/>
        <v>-0.12090962929491048</v>
      </c>
      <c r="O681">
        <f t="shared" si="402"/>
        <v>7.9140578554173695</v>
      </c>
      <c r="P681">
        <f t="shared" si="402"/>
        <v>6.3940152243891477</v>
      </c>
      <c r="Q681">
        <f t="shared" si="402"/>
        <v>4.582652959923867</v>
      </c>
      <c r="R681">
        <f t="shared" si="402"/>
        <v>2.6287688693078279</v>
      </c>
      <c r="S681">
        <f t="shared" si="402"/>
        <v>0.70055924697355088</v>
      </c>
      <c r="T681">
        <f t="shared" si="402"/>
        <v>8.2042364013752387</v>
      </c>
      <c r="U681">
        <f t="shared" si="402"/>
        <v>6.5447528803900701</v>
      </c>
      <c r="V681">
        <f t="shared" si="402"/>
        <v>4.5103080137432583</v>
      </c>
      <c r="W681">
        <f t="shared" si="402"/>
        <v>2.894984578202719</v>
      </c>
      <c r="X681">
        <f t="shared" si="402"/>
        <v>-2.950852221183816E-2</v>
      </c>
      <c r="Y681">
        <f t="shared" si="402"/>
        <v>7.0307420377768421</v>
      </c>
      <c r="Z681">
        <f t="shared" si="402"/>
        <v>5.5822455916937965</v>
      </c>
      <c r="AA681">
        <f t="shared" si="402"/>
        <v>4.0114245678416447</v>
      </c>
      <c r="AB681">
        <f t="shared" si="402"/>
        <v>2.3664328578421809</v>
      </c>
      <c r="AC681">
        <f t="shared" si="402"/>
        <v>0.54286095734957351</v>
      </c>
      <c r="AD681">
        <f t="shared" si="402"/>
        <v>7.1013753527386676</v>
      </c>
      <c r="AE681">
        <f t="shared" si="402"/>
        <v>5.6197873697591278</v>
      </c>
      <c r="AF681">
        <f t="shared" si="402"/>
        <v>4.2450051748317188</v>
      </c>
      <c r="AG681">
        <f t="shared" si="402"/>
        <v>2.5621293605231661</v>
      </c>
      <c r="AH681">
        <f t="shared" si="402"/>
        <v>0.53213473504519293</v>
      </c>
    </row>
    <row r="682" spans="2:34">
      <c r="B682" s="2">
        <v>719.87</v>
      </c>
      <c r="C682">
        <f t="shared" ref="C682:AH682" si="403">(C410-20*691.03)/(9454.6-691.03)</f>
        <v>1.2715594215599353</v>
      </c>
      <c r="D682">
        <f t="shared" si="403"/>
        <v>-1.5770513614885258</v>
      </c>
      <c r="E682">
        <f t="shared" si="403"/>
        <v>5.3977317463088674</v>
      </c>
      <c r="F682">
        <f t="shared" si="403"/>
        <v>4.3255659508624911</v>
      </c>
      <c r="G682">
        <f t="shared" si="403"/>
        <v>3.2271551433947585</v>
      </c>
      <c r="H682">
        <f t="shared" si="403"/>
        <v>2.3222727723975507</v>
      </c>
      <c r="I682">
        <f t="shared" si="403"/>
        <v>0.61543412102602035</v>
      </c>
      <c r="J682">
        <f t="shared" si="403"/>
        <v>5.3919122001650015</v>
      </c>
      <c r="K682">
        <f t="shared" si="403"/>
        <v>4.4017905944723443</v>
      </c>
      <c r="L682">
        <f t="shared" si="403"/>
        <v>3.3862227379937631</v>
      </c>
      <c r="M682">
        <f t="shared" si="403"/>
        <v>2.2247097929268556</v>
      </c>
      <c r="N682">
        <f t="shared" si="403"/>
        <v>-8.4737156204605951E-2</v>
      </c>
      <c r="O682">
        <f t="shared" si="403"/>
        <v>8.2177012336296738</v>
      </c>
      <c r="P682">
        <f t="shared" si="403"/>
        <v>6.1560984849781546</v>
      </c>
      <c r="Q682">
        <f t="shared" si="403"/>
        <v>4.7250606773267059</v>
      </c>
      <c r="R682">
        <f t="shared" si="403"/>
        <v>2.6681363873398629</v>
      </c>
      <c r="S682">
        <f t="shared" si="403"/>
        <v>0.7849997204335678</v>
      </c>
      <c r="T682">
        <f t="shared" si="403"/>
        <v>8.1924832003395878</v>
      </c>
      <c r="U682">
        <f t="shared" si="403"/>
        <v>6.4704680854948391</v>
      </c>
      <c r="V682">
        <f t="shared" si="403"/>
        <v>4.6427882700771494</v>
      </c>
      <c r="W682">
        <f t="shared" si="403"/>
        <v>2.8979514056486115</v>
      </c>
      <c r="X682">
        <f t="shared" si="403"/>
        <v>1.9558239393306774E-2</v>
      </c>
      <c r="Y682">
        <f t="shared" si="403"/>
        <v>7.2527976612271035</v>
      </c>
      <c r="Z682">
        <f t="shared" si="403"/>
        <v>5.6620076064891363</v>
      </c>
      <c r="AA682">
        <f t="shared" si="403"/>
        <v>4.0197545064397273</v>
      </c>
      <c r="AB682">
        <f t="shared" si="403"/>
        <v>2.4137879882285418</v>
      </c>
      <c r="AC682">
        <f t="shared" si="403"/>
        <v>0.54582778479546601</v>
      </c>
      <c r="AD682">
        <f t="shared" si="403"/>
        <v>7.2824659356860275</v>
      </c>
      <c r="AE682">
        <f t="shared" si="403"/>
        <v>5.3800448903814315</v>
      </c>
      <c r="AF682">
        <f t="shared" si="403"/>
        <v>4.0942675188307964</v>
      </c>
      <c r="AG682">
        <f t="shared" si="403"/>
        <v>2.4387778040227901</v>
      </c>
      <c r="AH682">
        <f t="shared" si="403"/>
        <v>0.51912633778243356</v>
      </c>
    </row>
    <row r="683" spans="2:34">
      <c r="B683" s="2">
        <v>724.87</v>
      </c>
      <c r="C683">
        <f t="shared" ref="C683:AH683" si="404">(C411-20*691.03)/(9454.6-691.03)</f>
        <v>1.1621291323056702</v>
      </c>
      <c r="D683">
        <f t="shared" si="404"/>
        <v>-1.5770513614885258</v>
      </c>
      <c r="E683">
        <f t="shared" si="404"/>
        <v>5.1679167280001188</v>
      </c>
      <c r="F683">
        <f t="shared" si="404"/>
        <v>4.3326406932334658</v>
      </c>
      <c r="G683">
        <f t="shared" si="404"/>
        <v>3.1995408263983744</v>
      </c>
      <c r="H683">
        <f t="shared" si="404"/>
        <v>2.3374492358707699</v>
      </c>
      <c r="I683">
        <f t="shared" si="404"/>
        <v>0.46024622385625968</v>
      </c>
      <c r="J683">
        <f t="shared" si="404"/>
        <v>5.3674929281103481</v>
      </c>
      <c r="K683">
        <f t="shared" si="404"/>
        <v>4.4351103488646757</v>
      </c>
      <c r="L683">
        <f t="shared" si="404"/>
        <v>3.3927269366251429</v>
      </c>
      <c r="M683">
        <f t="shared" si="404"/>
        <v>2.1918464735262</v>
      </c>
      <c r="N683">
        <f t="shared" si="404"/>
        <v>-3.4871633364028425E-2</v>
      </c>
      <c r="O683">
        <f t="shared" si="404"/>
        <v>7.9551370046681882</v>
      </c>
      <c r="P683">
        <f t="shared" si="404"/>
        <v>6.3095747509291309</v>
      </c>
      <c r="Q683">
        <f t="shared" si="404"/>
        <v>4.5504742930107254</v>
      </c>
      <c r="R683">
        <f t="shared" si="404"/>
        <v>2.8763848522919315</v>
      </c>
      <c r="S683">
        <f t="shared" si="404"/>
        <v>0.80850612250486975</v>
      </c>
      <c r="T683">
        <f t="shared" si="404"/>
        <v>8.1134058380317615</v>
      </c>
      <c r="U683">
        <f t="shared" si="404"/>
        <v>6.4298453712356958</v>
      </c>
      <c r="V683">
        <f t="shared" si="404"/>
        <v>4.655454341096152</v>
      </c>
      <c r="W683">
        <f t="shared" si="404"/>
        <v>2.7895480951256171</v>
      </c>
      <c r="X683">
        <f t="shared" si="404"/>
        <v>3.7245095320742744E-2</v>
      </c>
      <c r="Y683">
        <f t="shared" si="404"/>
        <v>6.8227217903206121</v>
      </c>
      <c r="Z683">
        <f t="shared" si="404"/>
        <v>5.4309373919532797</v>
      </c>
      <c r="AA683">
        <f t="shared" si="404"/>
        <v>4.0857093627368757</v>
      </c>
      <c r="AB683">
        <f t="shared" si="404"/>
        <v>2.2720649233132164</v>
      </c>
      <c r="AC683">
        <f t="shared" si="404"/>
        <v>0.47759075353993879</v>
      </c>
      <c r="AD683">
        <f t="shared" si="404"/>
        <v>7.1786269750797906</v>
      </c>
      <c r="AE683">
        <f t="shared" si="404"/>
        <v>5.6256069159029947</v>
      </c>
      <c r="AF683">
        <f t="shared" si="404"/>
        <v>4.0097129366228605</v>
      </c>
      <c r="AG683">
        <f t="shared" si="404"/>
        <v>2.4223461443224625</v>
      </c>
      <c r="AH683">
        <f t="shared" si="404"/>
        <v>0.46287072505839533</v>
      </c>
    </row>
    <row r="684" spans="2:34">
      <c r="B684" s="2">
        <v>729.87</v>
      </c>
      <c r="C684">
        <f t="shared" ref="C684:AH684" si="405">(C412-20*691.03)/(9454.6-691.03)</f>
        <v>1.2861653412935599</v>
      </c>
      <c r="D684">
        <f t="shared" si="405"/>
        <v>-1.5770513614885258</v>
      </c>
      <c r="E684">
        <f t="shared" si="405"/>
        <v>5.087926495708941</v>
      </c>
      <c r="F684">
        <f t="shared" si="405"/>
        <v>4.3585433790110653</v>
      </c>
      <c r="G684">
        <f t="shared" si="405"/>
        <v>3.3045208744838006</v>
      </c>
      <c r="H684">
        <f t="shared" si="405"/>
        <v>2.2373758639458581</v>
      </c>
      <c r="I684">
        <f t="shared" si="405"/>
        <v>0.51878401153867681</v>
      </c>
      <c r="J684">
        <f t="shared" si="405"/>
        <v>5.4499935528557426</v>
      </c>
      <c r="K684">
        <f t="shared" si="405"/>
        <v>4.3340099982084928</v>
      </c>
      <c r="L684">
        <f t="shared" si="405"/>
        <v>3.4139511637380657</v>
      </c>
      <c r="M684">
        <f t="shared" si="405"/>
        <v>2.1870539061136047</v>
      </c>
      <c r="N684">
        <f t="shared" si="405"/>
        <v>-2.7796890993054036E-2</v>
      </c>
      <c r="O684">
        <f t="shared" si="405"/>
        <v>7.969742924401813</v>
      </c>
      <c r="P684">
        <f t="shared" si="405"/>
        <v>6.3761001509658737</v>
      </c>
      <c r="Q684">
        <f t="shared" si="405"/>
        <v>4.7359010083790061</v>
      </c>
      <c r="R684">
        <f t="shared" si="405"/>
        <v>2.6988316405300581</v>
      </c>
      <c r="S684">
        <f t="shared" si="405"/>
        <v>0.73730226380345021</v>
      </c>
      <c r="T684">
        <f t="shared" si="405"/>
        <v>8.2409794182051375</v>
      </c>
      <c r="U684">
        <f t="shared" si="405"/>
        <v>6.4341815036566148</v>
      </c>
      <c r="V684">
        <f t="shared" si="405"/>
        <v>4.4671749070298983</v>
      </c>
      <c r="W684">
        <f t="shared" si="405"/>
        <v>2.9111880204072089</v>
      </c>
      <c r="X684">
        <f t="shared" si="405"/>
        <v>2.6701447013034022E-3</v>
      </c>
      <c r="Y684">
        <f t="shared" si="405"/>
        <v>7.0661157496317148</v>
      </c>
      <c r="Z684">
        <f t="shared" si="405"/>
        <v>5.6046109062859086</v>
      </c>
      <c r="AA684">
        <f t="shared" si="405"/>
        <v>3.9798164446680979</v>
      </c>
      <c r="AB684">
        <f t="shared" si="405"/>
        <v>2.2247097929268556</v>
      </c>
      <c r="AC684">
        <f t="shared" si="405"/>
        <v>0.46811972746266667</v>
      </c>
      <c r="AD684">
        <f t="shared" si="405"/>
        <v>7.0916761091655571</v>
      </c>
      <c r="AE684">
        <f t="shared" si="405"/>
        <v>5.4549002290162578</v>
      </c>
      <c r="AF684">
        <f t="shared" si="405"/>
        <v>4.0651697881114659</v>
      </c>
      <c r="AG684">
        <f t="shared" si="405"/>
        <v>2.4508733313021978</v>
      </c>
      <c r="AH684">
        <f t="shared" si="405"/>
        <v>0.547653524762169</v>
      </c>
    </row>
    <row r="685" spans="2:34">
      <c r="B685" s="2">
        <v>734.87</v>
      </c>
      <c r="C685">
        <f t="shared" ref="C685:AH685" si="406">(C413-20*691.03)/(9454.6-691.03)</f>
        <v>1.3434479327488686</v>
      </c>
      <c r="D685">
        <f t="shared" si="406"/>
        <v>-1.5770513614885258</v>
      </c>
      <c r="E685">
        <f t="shared" si="406"/>
        <v>5.4110824698153834</v>
      </c>
      <c r="F685">
        <f t="shared" si="406"/>
        <v>4.4595296209193291</v>
      </c>
      <c r="G685">
        <f t="shared" si="406"/>
        <v>3.2815850161520936</v>
      </c>
      <c r="H685">
        <f t="shared" si="406"/>
        <v>2.2819923843821641</v>
      </c>
      <c r="I685">
        <f t="shared" si="406"/>
        <v>0.61474946853850676</v>
      </c>
      <c r="J685">
        <f t="shared" si="406"/>
        <v>5.2824819109107368</v>
      </c>
      <c r="K685">
        <f t="shared" si="406"/>
        <v>4.4066972706328587</v>
      </c>
      <c r="L685">
        <f t="shared" si="406"/>
        <v>3.4613062941244266</v>
      </c>
      <c r="M685">
        <f t="shared" si="406"/>
        <v>2.3324284509623365</v>
      </c>
      <c r="N685">
        <f t="shared" si="406"/>
        <v>-0.14646998882875342</v>
      </c>
      <c r="O685">
        <f t="shared" si="406"/>
        <v>8.1612174034097968</v>
      </c>
      <c r="P685">
        <f t="shared" si="406"/>
        <v>6.268039166686636</v>
      </c>
      <c r="Q685">
        <f t="shared" si="406"/>
        <v>4.5923522034969766</v>
      </c>
      <c r="R685">
        <f t="shared" si="406"/>
        <v>2.7658134755584771</v>
      </c>
      <c r="S685">
        <f t="shared" si="406"/>
        <v>0.69747831077973954</v>
      </c>
      <c r="T685">
        <f t="shared" si="406"/>
        <v>7.9852617141187894</v>
      </c>
      <c r="U685">
        <f t="shared" si="406"/>
        <v>6.4290466100002632</v>
      </c>
      <c r="V685">
        <f t="shared" si="406"/>
        <v>4.7307661147226536</v>
      </c>
      <c r="W685">
        <f t="shared" si="406"/>
        <v>2.9227130039470217</v>
      </c>
      <c r="X685">
        <f t="shared" si="406"/>
        <v>-5.5297099241518988E-2</v>
      </c>
      <c r="Y685">
        <f t="shared" si="406"/>
        <v>6.9930861509635918</v>
      </c>
      <c r="Z685">
        <f t="shared" si="406"/>
        <v>5.6237811759362915</v>
      </c>
      <c r="AA685">
        <f t="shared" si="406"/>
        <v>4.020781485170998</v>
      </c>
      <c r="AB685">
        <f t="shared" si="406"/>
        <v>2.5106663152117235</v>
      </c>
      <c r="AC685">
        <f t="shared" si="406"/>
        <v>0.51730059781573057</v>
      </c>
      <c r="AD685">
        <f t="shared" si="406"/>
        <v>7.1036575276970462</v>
      </c>
      <c r="AE685">
        <f t="shared" si="406"/>
        <v>5.3224199726823658</v>
      </c>
      <c r="AF685">
        <f t="shared" si="406"/>
        <v>4.2623497045153975</v>
      </c>
      <c r="AG685">
        <f t="shared" si="406"/>
        <v>2.4362674115685734</v>
      </c>
      <c r="AH685">
        <f t="shared" si="406"/>
        <v>0.6448741779891074</v>
      </c>
    </row>
    <row r="686" spans="2:34">
      <c r="B686" s="2">
        <v>739.87</v>
      </c>
      <c r="C686">
        <f t="shared" ref="C686:AH686" si="407">(C414-20*691.03)/(9454.6-691.03)</f>
        <v>1.2708747690724216</v>
      </c>
      <c r="D686">
        <f t="shared" si="407"/>
        <v>-1.5770513614885258</v>
      </c>
      <c r="E686">
        <f t="shared" si="407"/>
        <v>5.2007800474007739</v>
      </c>
      <c r="F686">
        <f t="shared" si="407"/>
        <v>4.4173093841893207</v>
      </c>
      <c r="G686">
        <f t="shared" si="407"/>
        <v>3.4311815846738263</v>
      </c>
      <c r="H686">
        <f t="shared" si="407"/>
        <v>2.3764744276590477</v>
      </c>
      <c r="I686">
        <f t="shared" si="407"/>
        <v>0.5740126455314446</v>
      </c>
      <c r="J686">
        <f t="shared" si="407"/>
        <v>5.2277097119096441</v>
      </c>
      <c r="K686">
        <f t="shared" si="407"/>
        <v>4.3174642297602466</v>
      </c>
      <c r="L686">
        <f t="shared" si="407"/>
        <v>3.4012850927190632</v>
      </c>
      <c r="M686">
        <f t="shared" si="407"/>
        <v>2.2332679490207759</v>
      </c>
      <c r="N686">
        <f t="shared" si="407"/>
        <v>-0.18218602692738217</v>
      </c>
      <c r="O686">
        <f t="shared" si="407"/>
        <v>8.1317773464467109</v>
      </c>
      <c r="P686">
        <f t="shared" si="407"/>
        <v>6.2773960840159893</v>
      </c>
      <c r="Q686">
        <f t="shared" si="407"/>
        <v>4.4586167509359775</v>
      </c>
      <c r="R686">
        <f t="shared" si="407"/>
        <v>2.7464149884122571</v>
      </c>
      <c r="S686">
        <f t="shared" si="407"/>
        <v>0.86464762648098914</v>
      </c>
      <c r="T686">
        <f t="shared" si="407"/>
        <v>8.3061355132668524</v>
      </c>
      <c r="U686">
        <f t="shared" si="407"/>
        <v>6.4410280285317514</v>
      </c>
      <c r="V686">
        <f t="shared" si="407"/>
        <v>4.6381098114124724</v>
      </c>
      <c r="W686">
        <f t="shared" si="407"/>
        <v>2.9027439730612072</v>
      </c>
      <c r="X686">
        <f t="shared" si="407"/>
        <v>-1.8942052154542663E-3</v>
      </c>
      <c r="Y686">
        <f t="shared" si="407"/>
        <v>7.0673709458588228</v>
      </c>
      <c r="Z686">
        <f t="shared" si="407"/>
        <v>5.5332929388365706</v>
      </c>
      <c r="AA686">
        <f t="shared" si="407"/>
        <v>4.0186134189605385</v>
      </c>
      <c r="AB686">
        <f t="shared" si="407"/>
        <v>2.3408724983083382</v>
      </c>
      <c r="AC686">
        <f t="shared" si="407"/>
        <v>0.57503962426271504</v>
      </c>
      <c r="AD686">
        <f t="shared" si="407"/>
        <v>7.1592284879335706</v>
      </c>
      <c r="AE686">
        <f t="shared" si="407"/>
        <v>5.5841854404084188</v>
      </c>
      <c r="AF686">
        <f t="shared" si="407"/>
        <v>4.1388840392671025</v>
      </c>
      <c r="AG686">
        <f t="shared" si="407"/>
        <v>2.4901267405863137</v>
      </c>
      <c r="AH686">
        <f t="shared" si="407"/>
        <v>0.46515290001677417</v>
      </c>
    </row>
    <row r="687" spans="2:34">
      <c r="B687" s="2">
        <v>744.87</v>
      </c>
      <c r="C687">
        <f t="shared" ref="C687:AH687" si="408">(C415-20*691.03)/(9454.6-691.03)</f>
        <v>1.3772241221328754</v>
      </c>
      <c r="D687">
        <f t="shared" si="408"/>
        <v>-1.5770513614885258</v>
      </c>
      <c r="E687">
        <f t="shared" si="408"/>
        <v>5.3300652587929349</v>
      </c>
      <c r="F687">
        <f t="shared" si="408"/>
        <v>4.5828811774197051</v>
      </c>
      <c r="G687">
        <f t="shared" si="408"/>
        <v>3.4401961757594224</v>
      </c>
      <c r="H687">
        <f t="shared" si="408"/>
        <v>2.3118888763369267</v>
      </c>
      <c r="I687">
        <f t="shared" si="408"/>
        <v>0.58839034776923127</v>
      </c>
      <c r="J687">
        <f t="shared" si="408"/>
        <v>5.4040077274444096</v>
      </c>
      <c r="K687">
        <f t="shared" si="408"/>
        <v>4.5824247424280289</v>
      </c>
      <c r="L687">
        <f t="shared" si="408"/>
        <v>3.2917406947168795</v>
      </c>
      <c r="M687">
        <f t="shared" si="408"/>
        <v>2.1915041472824432</v>
      </c>
      <c r="N687">
        <f t="shared" si="408"/>
        <v>-7.5380238875252734E-2</v>
      </c>
      <c r="O687">
        <f t="shared" si="408"/>
        <v>8.2792058487579823</v>
      </c>
      <c r="P687">
        <f t="shared" si="408"/>
        <v>6.300788377339372</v>
      </c>
      <c r="Q687">
        <f t="shared" si="408"/>
        <v>4.4012200507327499</v>
      </c>
      <c r="R687">
        <f t="shared" si="408"/>
        <v>2.8119134097177296</v>
      </c>
      <c r="S687">
        <f t="shared" si="408"/>
        <v>0.8333818295511991</v>
      </c>
      <c r="T687">
        <f t="shared" si="408"/>
        <v>8.0496190479450718</v>
      </c>
      <c r="U687">
        <f t="shared" si="408"/>
        <v>6.4446795084651578</v>
      </c>
      <c r="V687">
        <f t="shared" si="408"/>
        <v>4.4796127605530627</v>
      </c>
      <c r="W687">
        <f t="shared" si="408"/>
        <v>2.8461460340934122</v>
      </c>
      <c r="X687">
        <f t="shared" si="408"/>
        <v>-2.540060728675626E-2</v>
      </c>
      <c r="Y687">
        <f t="shared" si="408"/>
        <v>7.2640944272710781</v>
      </c>
      <c r="Z687">
        <f t="shared" si="408"/>
        <v>5.5000872931921583</v>
      </c>
      <c r="AA687">
        <f t="shared" si="408"/>
        <v>3.956081825100958</v>
      </c>
      <c r="AB687">
        <f t="shared" si="408"/>
        <v>2.2382887339292092</v>
      </c>
      <c r="AC687">
        <f t="shared" si="408"/>
        <v>0.56225944449579357</v>
      </c>
      <c r="AD687">
        <f t="shared" si="408"/>
        <v>6.9998185670908093</v>
      </c>
      <c r="AE687">
        <f t="shared" si="408"/>
        <v>5.4180431034384391</v>
      </c>
      <c r="AF687">
        <f t="shared" si="408"/>
        <v>4.1160622896833141</v>
      </c>
      <c r="AG687">
        <f t="shared" si="408"/>
        <v>2.4077402245888377</v>
      </c>
      <c r="AH687">
        <f t="shared" si="408"/>
        <v>0.430235623153578</v>
      </c>
    </row>
    <row r="688" spans="2:34">
      <c r="B688" s="2">
        <v>749.87</v>
      </c>
      <c r="C688">
        <f t="shared" ref="C688:AH688" si="409">(C416-20*691.03)/(9454.6-691.03)</f>
        <v>1.3296407742506766</v>
      </c>
      <c r="D688">
        <f t="shared" si="409"/>
        <v>-1.5770513614885258</v>
      </c>
      <c r="E688">
        <f t="shared" si="409"/>
        <v>5.2415168704078363</v>
      </c>
      <c r="F688">
        <f t="shared" si="409"/>
        <v>4.5356401557812633</v>
      </c>
      <c r="G688">
        <f t="shared" si="409"/>
        <v>3.4137229462422281</v>
      </c>
      <c r="H688">
        <f t="shared" si="409"/>
        <v>2.3084656138993584</v>
      </c>
      <c r="I688">
        <f t="shared" si="409"/>
        <v>0.59090074022344796</v>
      </c>
      <c r="J688">
        <f t="shared" si="409"/>
        <v>5.2517866577205412</v>
      </c>
      <c r="K688">
        <f t="shared" si="409"/>
        <v>4.6519169699106646</v>
      </c>
      <c r="L688">
        <f t="shared" si="409"/>
        <v>3.2567093091057644</v>
      </c>
      <c r="M688">
        <f t="shared" si="409"/>
        <v>2.153277716729598</v>
      </c>
      <c r="N688">
        <f t="shared" si="409"/>
        <v>-0.11645938812607175</v>
      </c>
      <c r="O688">
        <f t="shared" si="409"/>
        <v>8.1322337814383854</v>
      </c>
      <c r="P688">
        <f t="shared" si="409"/>
        <v>6.207105095297921</v>
      </c>
      <c r="Q688">
        <f t="shared" si="409"/>
        <v>4.676222133217399</v>
      </c>
      <c r="R688">
        <f t="shared" si="409"/>
        <v>2.6846821557881095</v>
      </c>
      <c r="S688">
        <f t="shared" si="409"/>
        <v>0.86521817022058378</v>
      </c>
      <c r="T688">
        <f t="shared" si="409"/>
        <v>8.1768503018746923</v>
      </c>
      <c r="U688">
        <f t="shared" si="409"/>
        <v>6.3200727557376739</v>
      </c>
      <c r="V688">
        <f t="shared" si="409"/>
        <v>4.4540524010192195</v>
      </c>
      <c r="W688">
        <f t="shared" si="409"/>
        <v>2.7552013620020155</v>
      </c>
      <c r="X688">
        <f t="shared" si="409"/>
        <v>-7.2869846421036014E-2</v>
      </c>
      <c r="Y688">
        <f t="shared" si="409"/>
        <v>7.0089472669243245</v>
      </c>
      <c r="Z688">
        <f t="shared" si="409"/>
        <v>5.3606464032352115</v>
      </c>
      <c r="AA688">
        <f t="shared" si="409"/>
        <v>3.8833945526765921</v>
      </c>
      <c r="AB688">
        <f t="shared" si="409"/>
        <v>2.2644196372026473</v>
      </c>
      <c r="AC688">
        <f t="shared" si="409"/>
        <v>0.62810019204502299</v>
      </c>
      <c r="AD688">
        <f t="shared" si="409"/>
        <v>6.9643307464880184</v>
      </c>
      <c r="AE688">
        <f t="shared" si="409"/>
        <v>5.4688214962623682</v>
      </c>
      <c r="AF688">
        <f t="shared" si="409"/>
        <v>3.9761649647346919</v>
      </c>
      <c r="AG688">
        <f t="shared" si="409"/>
        <v>2.4212050568432728</v>
      </c>
      <c r="AH688">
        <f t="shared" si="409"/>
        <v>0.57367031928768775</v>
      </c>
    </row>
    <row r="689" spans="2:34">
      <c r="B689" s="2">
        <v>754.87</v>
      </c>
      <c r="C689">
        <f t="shared" ref="C689:AH689" si="410">(C417-20*691.03)/(9454.6-691.03)</f>
        <v>1.2474824757490386</v>
      </c>
      <c r="D689">
        <f t="shared" si="410"/>
        <v>-1.5770513614885258</v>
      </c>
      <c r="E689">
        <f t="shared" si="410"/>
        <v>5.3833540440710808</v>
      </c>
      <c r="F689">
        <f t="shared" si="410"/>
        <v>4.6295516553185516</v>
      </c>
      <c r="G689">
        <f t="shared" si="410"/>
        <v>3.3912435229021964</v>
      </c>
      <c r="H689">
        <f t="shared" si="410"/>
        <v>2.258828308554619</v>
      </c>
      <c r="I689">
        <f t="shared" si="410"/>
        <v>0.59500865514852985</v>
      </c>
      <c r="J689">
        <f t="shared" si="410"/>
        <v>5.5504092510244121</v>
      </c>
      <c r="K689">
        <f t="shared" si="410"/>
        <v>4.6156303880724412</v>
      </c>
      <c r="L689">
        <f t="shared" si="410"/>
        <v>3.5263482804382233</v>
      </c>
      <c r="M689">
        <f t="shared" si="410"/>
        <v>2.2868990605426784</v>
      </c>
      <c r="N689">
        <f t="shared" si="410"/>
        <v>-4.3658006953786931E-2</v>
      </c>
      <c r="O689">
        <f t="shared" si="410"/>
        <v>8.3027122508292841</v>
      </c>
      <c r="P689">
        <f t="shared" si="410"/>
        <v>6.412272624056178</v>
      </c>
      <c r="Q689">
        <f t="shared" si="410"/>
        <v>4.6641266059379918</v>
      </c>
      <c r="R689">
        <f t="shared" si="410"/>
        <v>2.7201699763909004</v>
      </c>
      <c r="S689">
        <f t="shared" si="410"/>
        <v>0.76879627822907803</v>
      </c>
      <c r="T689">
        <f t="shared" si="410"/>
        <v>8.258209839140898</v>
      </c>
      <c r="U689">
        <f t="shared" si="410"/>
        <v>6.587657769607592</v>
      </c>
      <c r="V689">
        <f t="shared" si="410"/>
        <v>4.6444999012959336</v>
      </c>
      <c r="W689">
        <f t="shared" si="410"/>
        <v>2.8974949706569357</v>
      </c>
      <c r="X689">
        <f t="shared" si="410"/>
        <v>0.19049314377588147</v>
      </c>
      <c r="Y689">
        <f t="shared" si="410"/>
        <v>7.1416557407540537</v>
      </c>
      <c r="Z689">
        <f t="shared" si="410"/>
        <v>5.6162499985736414</v>
      </c>
      <c r="AA689">
        <f t="shared" si="410"/>
        <v>3.9366833379547379</v>
      </c>
      <c r="AB689">
        <f t="shared" si="410"/>
        <v>2.3411007158041759</v>
      </c>
      <c r="AC689">
        <f t="shared" si="410"/>
        <v>0.59010197898801531</v>
      </c>
      <c r="AD689">
        <f t="shared" si="410"/>
        <v>6.8928986702907613</v>
      </c>
      <c r="AE689">
        <f t="shared" si="410"/>
        <v>5.6794662449207349</v>
      </c>
      <c r="AF689">
        <f t="shared" si="410"/>
        <v>3.9807293146514495</v>
      </c>
      <c r="AG689">
        <f t="shared" si="410"/>
        <v>2.583581805131927</v>
      </c>
      <c r="AH689">
        <f t="shared" si="410"/>
        <v>0.58006040917114843</v>
      </c>
    </row>
    <row r="690" spans="2:34">
      <c r="B690" s="2">
        <v>759.87</v>
      </c>
      <c r="C690">
        <f t="shared" ref="C690:AH690" si="411">(C418-20*691.03)/(9454.6-691.03)</f>
        <v>1.1784466832580789</v>
      </c>
      <c r="D690">
        <f t="shared" si="411"/>
        <v>-1.5770513614885258</v>
      </c>
      <c r="E690">
        <f t="shared" si="411"/>
        <v>5.5984490338982864</v>
      </c>
      <c r="F690">
        <f t="shared" si="411"/>
        <v>4.4122885992808873</v>
      </c>
      <c r="G690">
        <f t="shared" si="411"/>
        <v>3.3733284494789229</v>
      </c>
      <c r="H690">
        <f t="shared" si="411"/>
        <v>2.3436111082583926</v>
      </c>
      <c r="I690">
        <f t="shared" si="411"/>
        <v>0.62296529838867054</v>
      </c>
      <c r="J690">
        <f t="shared" si="411"/>
        <v>5.4812593497855326</v>
      </c>
      <c r="K690">
        <f t="shared" si="411"/>
        <v>4.5324451108395323</v>
      </c>
      <c r="L690">
        <f t="shared" si="411"/>
        <v>3.5747303895558549</v>
      </c>
      <c r="M690">
        <f t="shared" si="411"/>
        <v>2.2031432395701755</v>
      </c>
      <c r="N690">
        <f t="shared" si="411"/>
        <v>-9.9343075938230496E-2</v>
      </c>
      <c r="O690">
        <f t="shared" si="411"/>
        <v>8.1016526369961088</v>
      </c>
      <c r="P690">
        <f t="shared" si="411"/>
        <v>6.4174075177125305</v>
      </c>
      <c r="Q690">
        <f t="shared" si="411"/>
        <v>4.6474667287418256</v>
      </c>
      <c r="R690">
        <f t="shared" si="411"/>
        <v>2.8472871215726014</v>
      </c>
      <c r="S690">
        <f t="shared" si="411"/>
        <v>0.78910763535864969</v>
      </c>
      <c r="T690">
        <f t="shared" si="411"/>
        <v>8.2519338580053567</v>
      </c>
      <c r="U690">
        <f t="shared" si="411"/>
        <v>6.3642328411823037</v>
      </c>
      <c r="V690">
        <f t="shared" si="411"/>
        <v>4.4933058103033359</v>
      </c>
      <c r="W690">
        <f t="shared" si="411"/>
        <v>2.8679408049459298</v>
      </c>
      <c r="X690">
        <f t="shared" si="411"/>
        <v>-6.5726638801308765E-3</v>
      </c>
      <c r="Y690">
        <f t="shared" si="411"/>
        <v>7.3460245082768783</v>
      </c>
      <c r="Z690">
        <f t="shared" si="411"/>
        <v>5.5168612791362426</v>
      </c>
      <c r="AA690">
        <f t="shared" si="411"/>
        <v>3.7735078284306511</v>
      </c>
      <c r="AB690">
        <f t="shared" si="411"/>
        <v>2.2872413867864356</v>
      </c>
      <c r="AC690">
        <f t="shared" si="411"/>
        <v>0.45088930652690645</v>
      </c>
      <c r="AD690">
        <f t="shared" si="411"/>
        <v>6.9581688741003953</v>
      </c>
      <c r="AE690">
        <f t="shared" si="411"/>
        <v>5.3103244454029586</v>
      </c>
      <c r="AF690">
        <f t="shared" si="411"/>
        <v>4.1758552735928394</v>
      </c>
      <c r="AG690">
        <f t="shared" si="411"/>
        <v>2.4754067121047703</v>
      </c>
      <c r="AH690">
        <f t="shared" si="411"/>
        <v>0.60082820129239589</v>
      </c>
    </row>
    <row r="691" spans="2:34">
      <c r="B691" s="2">
        <v>764.87</v>
      </c>
      <c r="C691">
        <f t="shared" ref="C691:AH691" si="412">(C419-20*691.03)/(9454.6-691.03)</f>
        <v>1.3020264572542928</v>
      </c>
      <c r="D691">
        <f t="shared" si="412"/>
        <v>-1.5770513614885258</v>
      </c>
      <c r="E691">
        <f t="shared" si="412"/>
        <v>5.3476380059724526</v>
      </c>
      <c r="F691">
        <f t="shared" si="412"/>
        <v>4.3919772421513157</v>
      </c>
      <c r="G691">
        <f t="shared" si="412"/>
        <v>3.5603526873180682</v>
      </c>
      <c r="H691">
        <f t="shared" si="412"/>
        <v>2.2368053202062632</v>
      </c>
      <c r="I691">
        <f t="shared" si="412"/>
        <v>0.66860879755624725</v>
      </c>
      <c r="J691">
        <f t="shared" si="412"/>
        <v>5.449080682872391</v>
      </c>
      <c r="K691">
        <f t="shared" si="412"/>
        <v>4.5746653475695407</v>
      </c>
      <c r="L691">
        <f t="shared" si="412"/>
        <v>3.4354036083468271</v>
      </c>
      <c r="M691">
        <f t="shared" si="412"/>
        <v>2.3334554296936068</v>
      </c>
      <c r="N691">
        <f t="shared" si="412"/>
        <v>1.6819629443252174E-2</v>
      </c>
      <c r="O691">
        <f t="shared" si="412"/>
        <v>8.0795155398998357</v>
      </c>
      <c r="P691">
        <f t="shared" si="412"/>
        <v>6.4276773050252354</v>
      </c>
      <c r="Q691">
        <f t="shared" si="412"/>
        <v>4.4198197766435374</v>
      </c>
      <c r="R691">
        <f t="shared" si="412"/>
        <v>2.834735159301518</v>
      </c>
      <c r="S691">
        <f t="shared" si="412"/>
        <v>0.76400371081648255</v>
      </c>
      <c r="T691">
        <f t="shared" si="412"/>
        <v>8.1647547745952842</v>
      </c>
      <c r="U691">
        <f t="shared" si="412"/>
        <v>6.4523247945757269</v>
      </c>
      <c r="V691">
        <f t="shared" si="412"/>
        <v>4.5508166192544826</v>
      </c>
      <c r="W691">
        <f t="shared" si="412"/>
        <v>2.8073490598009716</v>
      </c>
      <c r="X691">
        <f t="shared" si="412"/>
        <v>7.8324244571561757E-2</v>
      </c>
      <c r="Y691">
        <f t="shared" si="412"/>
        <v>7.0791241468944737</v>
      </c>
      <c r="Z691">
        <f t="shared" si="412"/>
        <v>5.3721713867750243</v>
      </c>
      <c r="AA691">
        <f t="shared" si="412"/>
        <v>3.8448257958799896</v>
      </c>
      <c r="AB691">
        <f t="shared" si="412"/>
        <v>2.2450211500564272</v>
      </c>
      <c r="AC691">
        <f t="shared" si="412"/>
        <v>0.56066192202492837</v>
      </c>
      <c r="AD691">
        <f t="shared" si="412"/>
        <v>7.0435222175437637</v>
      </c>
      <c r="AE691">
        <f t="shared" si="412"/>
        <v>5.5878369203418243</v>
      </c>
      <c r="AF691">
        <f t="shared" si="412"/>
        <v>4.267598706919669</v>
      </c>
      <c r="AG691">
        <f t="shared" si="412"/>
        <v>2.5654385142128153</v>
      </c>
      <c r="AH691">
        <f t="shared" si="412"/>
        <v>0.63882641434940346</v>
      </c>
    </row>
    <row r="692" spans="2:34">
      <c r="B692" s="2">
        <v>769.87</v>
      </c>
      <c r="C692">
        <f t="shared" ref="C692:AH692" si="413">(C420-20*691.03)/(9454.6-691.03)</f>
        <v>1.344703128975977</v>
      </c>
      <c r="D692">
        <f t="shared" si="413"/>
        <v>-1.5770513614885258</v>
      </c>
      <c r="E692">
        <f t="shared" si="413"/>
        <v>5.4326490231720639</v>
      </c>
      <c r="F692">
        <f t="shared" si="413"/>
        <v>4.4943327890346056</v>
      </c>
      <c r="G692">
        <f t="shared" si="413"/>
        <v>3.2464395217930595</v>
      </c>
      <c r="H692">
        <f t="shared" si="413"/>
        <v>2.2451352588043458</v>
      </c>
      <c r="I692">
        <f t="shared" si="413"/>
        <v>0.48843108459223827</v>
      </c>
      <c r="J692">
        <f t="shared" si="413"/>
        <v>5.3544845308475884</v>
      </c>
      <c r="K692">
        <f t="shared" si="413"/>
        <v>4.5829952861676242</v>
      </c>
      <c r="L692">
        <f t="shared" si="413"/>
        <v>3.478308497564349</v>
      </c>
      <c r="M692">
        <f t="shared" si="413"/>
        <v>2.276629273229974</v>
      </c>
      <c r="N692">
        <f t="shared" si="413"/>
        <v>-6.7506735268845749E-2</v>
      </c>
      <c r="O692">
        <f t="shared" si="413"/>
        <v>7.9776164280082202</v>
      </c>
      <c r="P692">
        <f t="shared" si="413"/>
        <v>6.3103735121645634</v>
      </c>
      <c r="Q692">
        <f t="shared" si="413"/>
        <v>4.7392101620686553</v>
      </c>
      <c r="R692">
        <f t="shared" si="413"/>
        <v>2.7683238680126938</v>
      </c>
      <c r="S692">
        <f t="shared" si="413"/>
        <v>0.81455388614457369</v>
      </c>
      <c r="T692">
        <f t="shared" si="413"/>
        <v>8.213365101208753</v>
      </c>
      <c r="U692">
        <f t="shared" si="413"/>
        <v>6.6380938361877639</v>
      </c>
      <c r="V692">
        <f t="shared" si="413"/>
        <v>4.4486892898670298</v>
      </c>
      <c r="W692">
        <f t="shared" si="413"/>
        <v>2.8076913860447288</v>
      </c>
      <c r="X692">
        <f t="shared" si="413"/>
        <v>4.8770078860555857E-2</v>
      </c>
      <c r="Y692">
        <f t="shared" si="413"/>
        <v>7.0404412813499526</v>
      </c>
      <c r="Z692">
        <f t="shared" si="413"/>
        <v>5.6502544054534853</v>
      </c>
      <c r="AA692">
        <f t="shared" si="413"/>
        <v>3.9344011629963589</v>
      </c>
      <c r="AB692">
        <f t="shared" si="413"/>
        <v>2.4126469007493525</v>
      </c>
      <c r="AC692">
        <f t="shared" si="413"/>
        <v>0.57983219167531064</v>
      </c>
      <c r="AD692">
        <f t="shared" si="413"/>
        <v>7.2227870605244213</v>
      </c>
      <c r="AE692">
        <f t="shared" si="413"/>
        <v>5.416445580967574</v>
      </c>
      <c r="AF692">
        <f t="shared" si="413"/>
        <v>4.2419242386379068</v>
      </c>
      <c r="AG692">
        <f t="shared" si="413"/>
        <v>2.4474500688646295</v>
      </c>
      <c r="AH692">
        <f t="shared" si="413"/>
        <v>0.6198843621948591</v>
      </c>
    </row>
    <row r="693" spans="2:34">
      <c r="B693" s="2">
        <v>774.87</v>
      </c>
      <c r="C693">
        <f t="shared" ref="C693:AH693" si="414">(C421-20*691.03)/(9454.6-691.03)</f>
        <v>1.272244074047449</v>
      </c>
      <c r="D693">
        <f t="shared" si="414"/>
        <v>-1.5770513614885258</v>
      </c>
      <c r="E693">
        <f t="shared" si="414"/>
        <v>5.4382403518200917</v>
      </c>
      <c r="F693">
        <f t="shared" si="414"/>
        <v>4.4434402874627583</v>
      </c>
      <c r="G693">
        <f t="shared" si="414"/>
        <v>3.3521042223659996</v>
      </c>
      <c r="H693">
        <f t="shared" si="414"/>
        <v>2.4002090472261877</v>
      </c>
      <c r="I693">
        <f t="shared" si="414"/>
        <v>0.62410638586785994</v>
      </c>
      <c r="J693">
        <f t="shared" si="414"/>
        <v>5.3776486066751339</v>
      </c>
      <c r="K693">
        <f t="shared" si="414"/>
        <v>4.6353712014624184</v>
      </c>
      <c r="L693">
        <f t="shared" si="414"/>
        <v>3.592074919239534</v>
      </c>
      <c r="M693">
        <f t="shared" si="414"/>
        <v>2.0050504531828928</v>
      </c>
      <c r="N693">
        <f t="shared" si="414"/>
        <v>1.1114192047305089E-2</v>
      </c>
      <c r="O693">
        <f t="shared" si="414"/>
        <v>8.0731254500163736</v>
      </c>
      <c r="P693">
        <f t="shared" si="414"/>
        <v>6.5164539109061721</v>
      </c>
      <c r="Q693">
        <f t="shared" si="414"/>
        <v>4.5478497918085896</v>
      </c>
      <c r="R693">
        <f t="shared" si="414"/>
        <v>2.7769961328545332</v>
      </c>
      <c r="S693">
        <f t="shared" si="414"/>
        <v>0.78705367789610869</v>
      </c>
      <c r="T693">
        <f t="shared" si="414"/>
        <v>8.4136259538064966</v>
      </c>
      <c r="U693">
        <f t="shared" si="414"/>
        <v>6.3911625056911738</v>
      </c>
      <c r="V693">
        <f t="shared" si="414"/>
        <v>4.5701009976527835</v>
      </c>
      <c r="W693">
        <f t="shared" si="414"/>
        <v>2.9968836900943341</v>
      </c>
      <c r="X693">
        <f t="shared" si="414"/>
        <v>-1.3761514999024204E-2</v>
      </c>
      <c r="Y693">
        <f t="shared" si="414"/>
        <v>6.8336762301208305</v>
      </c>
      <c r="Z693">
        <f t="shared" si="414"/>
        <v>5.410511926075789</v>
      </c>
      <c r="AA693">
        <f t="shared" si="414"/>
        <v>3.8831663351807544</v>
      </c>
      <c r="AB693">
        <f t="shared" si="414"/>
        <v>2.4079684420846759</v>
      </c>
      <c r="AC693">
        <f t="shared" si="414"/>
        <v>0.60835937865504597</v>
      </c>
      <c r="AD693">
        <f t="shared" si="414"/>
        <v>7.0597256597482536</v>
      </c>
      <c r="AE693">
        <f t="shared" si="414"/>
        <v>5.3566525970580487</v>
      </c>
      <c r="AF693">
        <f t="shared" si="414"/>
        <v>4.0842259490139297</v>
      </c>
      <c r="AG693">
        <f t="shared" si="414"/>
        <v>2.6200966044659886</v>
      </c>
      <c r="AH693">
        <f t="shared" si="414"/>
        <v>0.60550665995707242</v>
      </c>
    </row>
    <row r="694" spans="2:34">
      <c r="B694" s="2">
        <v>779.87</v>
      </c>
      <c r="C694">
        <f t="shared" ref="C694:AH694" si="415">(C422-20*691.03)/(9454.6-691.03)</f>
        <v>1.2145050476004644</v>
      </c>
      <c r="D694">
        <f t="shared" si="415"/>
        <v>-1.5770513614885258</v>
      </c>
      <c r="E694">
        <f t="shared" si="415"/>
        <v>5.5210833028092434</v>
      </c>
      <c r="F694">
        <f t="shared" si="415"/>
        <v>4.5282230871665314</v>
      </c>
      <c r="G694">
        <f t="shared" si="415"/>
        <v>3.2281821221260287</v>
      </c>
      <c r="H694">
        <f t="shared" si="415"/>
        <v>2.2123860481516098</v>
      </c>
      <c r="I694">
        <f t="shared" si="415"/>
        <v>0.57127403558139001</v>
      </c>
      <c r="J694">
        <f t="shared" si="415"/>
        <v>5.6395281831491051</v>
      </c>
      <c r="K694">
        <f t="shared" si="415"/>
        <v>4.7255171123183821</v>
      </c>
      <c r="L694">
        <f t="shared" si="415"/>
        <v>3.3347596926823204</v>
      </c>
      <c r="M694">
        <f t="shared" si="415"/>
        <v>2.2640773109588901</v>
      </c>
      <c r="N694">
        <f t="shared" si="415"/>
        <v>-7.8917610060739926E-2</v>
      </c>
      <c r="O694">
        <f t="shared" si="415"/>
        <v>8.0212059697132556</v>
      </c>
      <c r="P694">
        <f t="shared" si="415"/>
        <v>6.3778117821846578</v>
      </c>
      <c r="Q694">
        <f t="shared" si="415"/>
        <v>4.6423318350854732</v>
      </c>
      <c r="R694">
        <f t="shared" si="415"/>
        <v>2.6998586192613288</v>
      </c>
      <c r="S694">
        <f t="shared" si="415"/>
        <v>0.7627485145893742</v>
      </c>
      <c r="T694">
        <f t="shared" si="415"/>
        <v>8.149578311122065</v>
      </c>
      <c r="U694">
        <f t="shared" si="415"/>
        <v>6.4883831589181122</v>
      </c>
      <c r="V694">
        <f t="shared" si="415"/>
        <v>4.5926945297407338</v>
      </c>
      <c r="W694">
        <f t="shared" si="415"/>
        <v>2.9101610416759383</v>
      </c>
      <c r="X694">
        <f t="shared" si="415"/>
        <v>4.9112405104312681E-2</v>
      </c>
      <c r="Y694">
        <f t="shared" si="415"/>
        <v>7.045462066258386</v>
      </c>
      <c r="Z694">
        <f t="shared" si="415"/>
        <v>5.6964684483606574</v>
      </c>
      <c r="AA694">
        <f t="shared" si="415"/>
        <v>4.013478525304186</v>
      </c>
      <c r="AB694">
        <f t="shared" si="415"/>
        <v>2.3654058791109107</v>
      </c>
      <c r="AC694">
        <f t="shared" si="415"/>
        <v>0.55050624346014254</v>
      </c>
      <c r="AD694">
        <f t="shared" si="415"/>
        <v>7.0309702552726803</v>
      </c>
      <c r="AE694">
        <f t="shared" si="415"/>
        <v>5.3784473679105664</v>
      </c>
      <c r="AF694">
        <f t="shared" si="415"/>
        <v>4.0334475561900005</v>
      </c>
      <c r="AG694">
        <f t="shared" si="415"/>
        <v>2.4787158657944195</v>
      </c>
      <c r="AH694">
        <f t="shared" si="415"/>
        <v>0.70797631558828211</v>
      </c>
    </row>
    <row r="695" spans="2:34">
      <c r="B695" s="2">
        <v>784.87</v>
      </c>
      <c r="C695">
        <f t="shared" ref="C695:AH695" si="416">(C423-20*691.03)/(9454.6-691.03)</f>
        <v>1.3198274219296475</v>
      </c>
      <c r="D695">
        <f t="shared" si="416"/>
        <v>-1.5770513614885258</v>
      </c>
      <c r="E695">
        <f t="shared" si="416"/>
        <v>5.4196406259093042</v>
      </c>
      <c r="F695">
        <f t="shared" si="416"/>
        <v>4.6213358254683881</v>
      </c>
      <c r="G695">
        <f t="shared" si="416"/>
        <v>3.3354443451698339</v>
      </c>
      <c r="H695">
        <f t="shared" si="416"/>
        <v>2.3360799308957425</v>
      </c>
      <c r="I695">
        <f t="shared" si="416"/>
        <v>0.70432483565487602</v>
      </c>
      <c r="J695">
        <f t="shared" si="416"/>
        <v>5.5722040218769298</v>
      </c>
      <c r="K695">
        <f t="shared" si="416"/>
        <v>4.6980169040699167</v>
      </c>
      <c r="L695">
        <f t="shared" si="416"/>
        <v>3.5676556471848806</v>
      </c>
      <c r="M695">
        <f t="shared" si="416"/>
        <v>2.2887248005093817</v>
      </c>
      <c r="N695">
        <f t="shared" si="416"/>
        <v>-8.8548388385097116E-3</v>
      </c>
      <c r="O695">
        <f t="shared" si="416"/>
        <v>8.2331059145987311</v>
      </c>
      <c r="P695">
        <f t="shared" si="416"/>
        <v>6.2876658713286941</v>
      </c>
      <c r="Q695">
        <f t="shared" si="416"/>
        <v>4.6579647335503687</v>
      </c>
      <c r="R695">
        <f t="shared" si="416"/>
        <v>2.8091747997676748</v>
      </c>
      <c r="S695">
        <f t="shared" si="416"/>
        <v>0.77381706313751153</v>
      </c>
      <c r="T695">
        <f t="shared" si="416"/>
        <v>8.4478585781821796</v>
      </c>
      <c r="U695">
        <f t="shared" si="416"/>
        <v>6.4721797167136224</v>
      </c>
      <c r="V695">
        <f t="shared" si="416"/>
        <v>4.7454861432041966</v>
      </c>
      <c r="W695">
        <f t="shared" si="416"/>
        <v>2.764215953087612</v>
      </c>
      <c r="X695">
        <f t="shared" si="416"/>
        <v>6.9994305973479012E-2</v>
      </c>
      <c r="Y695">
        <f t="shared" si="416"/>
        <v>6.9621626802775589</v>
      </c>
      <c r="Z695">
        <f t="shared" si="416"/>
        <v>5.5127533642111608</v>
      </c>
      <c r="AA695">
        <f t="shared" si="416"/>
        <v>3.9994431493101557</v>
      </c>
      <c r="AB695">
        <f t="shared" si="416"/>
        <v>2.4718693409192833</v>
      </c>
      <c r="AC695">
        <f t="shared" si="416"/>
        <v>0.60664774743626193</v>
      </c>
      <c r="AD695">
        <f t="shared" si="416"/>
        <v>7.0237814041537874</v>
      </c>
      <c r="AE695">
        <f t="shared" si="416"/>
        <v>5.4911868108544812</v>
      </c>
      <c r="AF695">
        <f t="shared" si="416"/>
        <v>4.0335616649379196</v>
      </c>
      <c r="AG695">
        <f t="shared" si="416"/>
        <v>2.4932076767801252</v>
      </c>
      <c r="AH695">
        <f t="shared" si="416"/>
        <v>0.53133597380976039</v>
      </c>
    </row>
    <row r="696" spans="2:34">
      <c r="B696" s="2">
        <v>789.87</v>
      </c>
      <c r="C696">
        <f t="shared" ref="C696:AH696" si="417">(C424-20*691.03)/(9454.6-691.03)</f>
        <v>1.3257610768214325</v>
      </c>
      <c r="D696">
        <f t="shared" si="417"/>
        <v>-1.5770513614885258</v>
      </c>
      <c r="E696">
        <f t="shared" si="417"/>
        <v>5.5822455916937965</v>
      </c>
      <c r="F696">
        <f t="shared" si="417"/>
        <v>4.5518435979857523</v>
      </c>
      <c r="G696">
        <f t="shared" si="417"/>
        <v>3.4610780766285889</v>
      </c>
      <c r="H696">
        <f t="shared" si="417"/>
        <v>2.3530821343356649</v>
      </c>
      <c r="I696">
        <f t="shared" si="417"/>
        <v>0.72748891148242112</v>
      </c>
      <c r="J696">
        <f t="shared" si="417"/>
        <v>5.5654716057497122</v>
      </c>
      <c r="K696">
        <f t="shared" si="417"/>
        <v>4.5511589454982389</v>
      </c>
      <c r="L696">
        <f t="shared" si="417"/>
        <v>3.3762952769248153</v>
      </c>
      <c r="M696">
        <f t="shared" si="417"/>
        <v>2.1565868704192472</v>
      </c>
      <c r="N696">
        <f t="shared" si="417"/>
        <v>-0.16929173841254175</v>
      </c>
      <c r="O696">
        <f t="shared" si="417"/>
        <v>8.0396915868761241</v>
      </c>
      <c r="P696">
        <f t="shared" si="417"/>
        <v>6.3645751674260609</v>
      </c>
      <c r="Q696">
        <f t="shared" si="417"/>
        <v>4.6278400240997675</v>
      </c>
      <c r="R696">
        <f t="shared" si="417"/>
        <v>2.8785529185023915</v>
      </c>
      <c r="S696">
        <f t="shared" si="417"/>
        <v>0.73490598009715236</v>
      </c>
      <c r="T696">
        <f t="shared" si="417"/>
        <v>8.1410201550281442</v>
      </c>
      <c r="U696">
        <f t="shared" si="417"/>
        <v>6.4965989887682767</v>
      </c>
      <c r="V696">
        <f t="shared" si="417"/>
        <v>4.662871409710883</v>
      </c>
      <c r="W696">
        <f t="shared" si="417"/>
        <v>2.93800357616816</v>
      </c>
      <c r="X696">
        <f t="shared" si="417"/>
        <v>7.9465332050751181E-2</v>
      </c>
      <c r="Y696">
        <f t="shared" si="417"/>
        <v>7.2419573301748033</v>
      </c>
      <c r="Z696">
        <f t="shared" si="417"/>
        <v>5.6680553701288403</v>
      </c>
      <c r="AA696">
        <f t="shared" si="417"/>
        <v>3.9703454185908256</v>
      </c>
      <c r="AB696">
        <f t="shared" si="417"/>
        <v>2.2182055942954757</v>
      </c>
      <c r="AC696">
        <f t="shared" si="417"/>
        <v>0.60801705241128923</v>
      </c>
      <c r="AD696">
        <f t="shared" si="417"/>
        <v>6.9121830486890623</v>
      </c>
      <c r="AE696">
        <f t="shared" si="417"/>
        <v>5.5981067076545292</v>
      </c>
      <c r="AF696">
        <f t="shared" si="417"/>
        <v>3.9192246995231397</v>
      </c>
      <c r="AG696">
        <f t="shared" si="417"/>
        <v>2.4412881964770068</v>
      </c>
      <c r="AH696">
        <f t="shared" si="417"/>
        <v>0.51045407294059397</v>
      </c>
    </row>
    <row r="697" spans="2:34">
      <c r="B697" s="2">
        <v>794.87</v>
      </c>
      <c r="C697">
        <f t="shared" ref="C697:AH697" si="418">(C425-20*691.03)/(9454.6-691.03)</f>
        <v>1.0822530087624109</v>
      </c>
      <c r="D697">
        <f t="shared" si="418"/>
        <v>-1.5770513614885258</v>
      </c>
      <c r="E697">
        <f t="shared" si="418"/>
        <v>5.5351186788032738</v>
      </c>
      <c r="F697">
        <f t="shared" si="418"/>
        <v>4.5772898487716764</v>
      </c>
      <c r="G697">
        <f t="shared" si="418"/>
        <v>3.4463580481470455</v>
      </c>
      <c r="H697">
        <f t="shared" si="418"/>
        <v>2.3542232218148542</v>
      </c>
      <c r="I697">
        <f t="shared" si="418"/>
        <v>0.72440797528860978</v>
      </c>
      <c r="J697">
        <f t="shared" si="418"/>
        <v>5.6877961835188175</v>
      </c>
      <c r="K697">
        <f t="shared" si="418"/>
        <v>4.6753092632340474</v>
      </c>
      <c r="L697">
        <f t="shared" si="418"/>
        <v>3.5811204794393157</v>
      </c>
      <c r="M697">
        <f t="shared" si="418"/>
        <v>2.2572307860837539</v>
      </c>
      <c r="N697">
        <f t="shared" si="418"/>
        <v>-0.12216482552201884</v>
      </c>
      <c r="O697">
        <f t="shared" si="418"/>
        <v>8.234361110825839</v>
      </c>
      <c r="P697">
        <f t="shared" si="418"/>
        <v>6.4096481228540432</v>
      </c>
      <c r="Q697">
        <f t="shared" si="418"/>
        <v>4.5085963825244741</v>
      </c>
      <c r="R697">
        <f t="shared" si="418"/>
        <v>2.8531066677164674</v>
      </c>
      <c r="S697">
        <f t="shared" si="418"/>
        <v>0.68698030597119686</v>
      </c>
      <c r="T697">
        <f t="shared" si="418"/>
        <v>8.1500347461137412</v>
      </c>
      <c r="U697">
        <f t="shared" si="418"/>
        <v>6.7322335532208912</v>
      </c>
      <c r="V697">
        <f t="shared" si="418"/>
        <v>4.5512730542461579</v>
      </c>
      <c r="W697">
        <f t="shared" si="418"/>
        <v>2.7898904213693738</v>
      </c>
      <c r="X697">
        <f t="shared" si="418"/>
        <v>-2.5788577029679169E-3</v>
      </c>
      <c r="Y697">
        <f t="shared" si="418"/>
        <v>7.1278485822558615</v>
      </c>
      <c r="Z697">
        <f t="shared" si="418"/>
        <v>5.7615104346744541</v>
      </c>
      <c r="AA697">
        <f t="shared" si="418"/>
        <v>3.9506046052008488</v>
      </c>
      <c r="AB697">
        <f t="shared" si="418"/>
        <v>2.372594730229804</v>
      </c>
      <c r="AC697">
        <f t="shared" si="418"/>
        <v>0.50588972302383639</v>
      </c>
      <c r="AD697">
        <f t="shared" si="418"/>
        <v>7.2482333113103454</v>
      </c>
      <c r="AE697">
        <f t="shared" si="418"/>
        <v>5.2285084731450775</v>
      </c>
      <c r="AF697">
        <f t="shared" si="418"/>
        <v>4.0794333816013344</v>
      </c>
      <c r="AG697">
        <f t="shared" si="418"/>
        <v>2.6488520089415619</v>
      </c>
      <c r="AH697">
        <f t="shared" si="418"/>
        <v>0.55974905204157688</v>
      </c>
    </row>
    <row r="698" spans="2:34">
      <c r="B698" s="2">
        <v>799.87</v>
      </c>
      <c r="C698">
        <f t="shared" ref="C698:AH698" si="419">(C426-20*691.03)/(9454.6-691.03)</f>
        <v>1.2546713268679319</v>
      </c>
      <c r="D698">
        <f t="shared" si="419"/>
        <v>-1.5770513614885258</v>
      </c>
      <c r="E698">
        <f t="shared" si="419"/>
        <v>5.4632301676143404</v>
      </c>
      <c r="F698">
        <f t="shared" si="419"/>
        <v>4.5730678250986756</v>
      </c>
      <c r="G698">
        <f t="shared" si="419"/>
        <v>3.4584535754264532</v>
      </c>
      <c r="H698">
        <f t="shared" si="419"/>
        <v>2.3069822001764124</v>
      </c>
      <c r="I698">
        <f t="shared" si="419"/>
        <v>0.67134740750630184</v>
      </c>
      <c r="J698">
        <f t="shared" si="419"/>
        <v>5.5051080781005917</v>
      </c>
      <c r="K698">
        <f t="shared" si="419"/>
        <v>4.6805582656383189</v>
      </c>
      <c r="L698">
        <f t="shared" si="419"/>
        <v>3.5290868903882782</v>
      </c>
      <c r="M698">
        <f t="shared" si="419"/>
        <v>2.2853015380718134</v>
      </c>
      <c r="N698">
        <f t="shared" si="419"/>
        <v>-5.9176796670763004E-2</v>
      </c>
      <c r="O698">
        <f t="shared" si="419"/>
        <v>7.999639416356576</v>
      </c>
      <c r="P698">
        <f t="shared" si="419"/>
        <v>6.2623337292906891</v>
      </c>
      <c r="Q698">
        <f t="shared" si="419"/>
        <v>4.6327467002602827</v>
      </c>
      <c r="R698">
        <f t="shared" si="419"/>
        <v>2.8136250409365138</v>
      </c>
      <c r="S698">
        <f t="shared" si="419"/>
        <v>0.784543285441892</v>
      </c>
      <c r="T698">
        <f t="shared" si="419"/>
        <v>8.0763204949581038</v>
      </c>
      <c r="U698">
        <f t="shared" si="419"/>
        <v>6.6885299027679359</v>
      </c>
      <c r="V698">
        <f t="shared" si="419"/>
        <v>4.6654959109130187</v>
      </c>
      <c r="W698">
        <f t="shared" si="419"/>
        <v>2.9267068101241849</v>
      </c>
      <c r="X698">
        <f t="shared" si="419"/>
        <v>-2.8937978472243452E-2</v>
      </c>
      <c r="Y698">
        <f t="shared" si="419"/>
        <v>7.0925889791489087</v>
      </c>
      <c r="Z698">
        <f t="shared" si="419"/>
        <v>5.5183446928591886</v>
      </c>
      <c r="AA698">
        <f t="shared" si="419"/>
        <v>3.8473361883342068</v>
      </c>
      <c r="AB698">
        <f t="shared" si="419"/>
        <v>2.7194853239033865</v>
      </c>
      <c r="AC698">
        <f t="shared" si="419"/>
        <v>0.57515373301063399</v>
      </c>
      <c r="AD698">
        <f t="shared" si="419"/>
        <v>7.1320706059288623</v>
      </c>
      <c r="AE698">
        <f t="shared" si="419"/>
        <v>5.3937379401317047</v>
      </c>
      <c r="AF698">
        <f t="shared" si="419"/>
        <v>4.0436032347547863</v>
      </c>
      <c r="AG698">
        <f t="shared" si="419"/>
        <v>2.5550546181521918</v>
      </c>
      <c r="AH698">
        <f t="shared" si="419"/>
        <v>0.55689633334360333</v>
      </c>
    </row>
    <row r="699" spans="2:34">
      <c r="B699" s="2">
        <v>804.87</v>
      </c>
      <c r="C699">
        <f t="shared" ref="C699:AH699" si="420">(C427-20*691.03)/(9454.6-691.03)</f>
        <v>1.320968509408837</v>
      </c>
      <c r="D699">
        <f t="shared" si="420"/>
        <v>-1.5770513614885258</v>
      </c>
      <c r="E699">
        <f t="shared" si="420"/>
        <v>5.816396742423465</v>
      </c>
      <c r="F699">
        <f t="shared" si="420"/>
        <v>4.6653818021650997</v>
      </c>
      <c r="G699">
        <f t="shared" si="420"/>
        <v>3.4932567435417305</v>
      </c>
      <c r="H699">
        <f t="shared" si="420"/>
        <v>2.4320453878955726</v>
      </c>
      <c r="I699">
        <f t="shared" si="420"/>
        <v>0.65388876907470372</v>
      </c>
      <c r="J699">
        <f t="shared" si="420"/>
        <v>5.5753990668186599</v>
      </c>
      <c r="K699">
        <f t="shared" si="420"/>
        <v>4.65237340490234</v>
      </c>
      <c r="L699">
        <f t="shared" si="420"/>
        <v>3.5100307294858148</v>
      </c>
      <c r="M699">
        <f t="shared" si="420"/>
        <v>2.4524708537730628</v>
      </c>
      <c r="N699">
        <f t="shared" si="420"/>
        <v>-3.0352926946436835E-3</v>
      </c>
      <c r="O699">
        <f t="shared" si="420"/>
        <v>7.9843488441354378</v>
      </c>
      <c r="P699">
        <f t="shared" si="420"/>
        <v>6.303755204785265</v>
      </c>
      <c r="Q699">
        <f t="shared" si="420"/>
        <v>4.6281823503435247</v>
      </c>
      <c r="R699">
        <f t="shared" si="420"/>
        <v>2.9983671038172801</v>
      </c>
      <c r="S699">
        <f t="shared" si="420"/>
        <v>0.8565459053787442</v>
      </c>
      <c r="T699">
        <f t="shared" si="420"/>
        <v>8.0965177433397564</v>
      </c>
      <c r="U699">
        <f t="shared" si="420"/>
        <v>6.3086618809457793</v>
      </c>
      <c r="V699">
        <f t="shared" si="420"/>
        <v>4.7422910982624664</v>
      </c>
      <c r="W699">
        <f t="shared" si="420"/>
        <v>2.9523812784059467</v>
      </c>
      <c r="X699">
        <f t="shared" si="420"/>
        <v>3.9070835287445808E-2</v>
      </c>
      <c r="Y699">
        <f t="shared" si="420"/>
        <v>7.1550064642605697</v>
      </c>
      <c r="Z699">
        <f t="shared" si="420"/>
        <v>5.5031682293859694</v>
      </c>
      <c r="AA699">
        <f t="shared" si="420"/>
        <v>3.9337165105088454</v>
      </c>
      <c r="AB699">
        <f t="shared" si="420"/>
        <v>2.2322409702895056</v>
      </c>
      <c r="AC699">
        <f t="shared" si="420"/>
        <v>0.62148188466572429</v>
      </c>
      <c r="AD699">
        <f t="shared" si="420"/>
        <v>6.9367164294916348</v>
      </c>
      <c r="AE699">
        <f t="shared" si="420"/>
        <v>5.5339775913240841</v>
      </c>
      <c r="AF699">
        <f t="shared" si="420"/>
        <v>4.0931264313516067</v>
      </c>
      <c r="AG699">
        <f t="shared" si="420"/>
        <v>2.4864752606529077</v>
      </c>
      <c r="AH699">
        <f t="shared" si="420"/>
        <v>0.61315194606764156</v>
      </c>
    </row>
    <row r="700" spans="2:34">
      <c r="B700" s="2">
        <v>809.87</v>
      </c>
      <c r="C700">
        <f t="shared" ref="C700:AH700" si="421">(C428-20*691.03)/(9454.6-691.03)</f>
        <v>1.3264457293089462</v>
      </c>
      <c r="D700">
        <f t="shared" si="421"/>
        <v>-1.5770513614885258</v>
      </c>
      <c r="E700">
        <f t="shared" si="421"/>
        <v>5.31979547148023</v>
      </c>
      <c r="F700">
        <f t="shared" si="421"/>
        <v>4.4516561173129219</v>
      </c>
      <c r="G700">
        <f t="shared" si="421"/>
        <v>3.4747711263788617</v>
      </c>
      <c r="H700">
        <f t="shared" si="421"/>
        <v>2.4819109107361501</v>
      </c>
      <c r="I700">
        <f t="shared" si="421"/>
        <v>0.72497851902820443</v>
      </c>
      <c r="J700">
        <f t="shared" si="421"/>
        <v>5.5061350568318623</v>
      </c>
      <c r="K700">
        <f t="shared" si="421"/>
        <v>4.490453091605362</v>
      </c>
      <c r="L700">
        <f t="shared" si="421"/>
        <v>3.5487135950303359</v>
      </c>
      <c r="M700">
        <f t="shared" si="421"/>
        <v>2.31154655009317</v>
      </c>
      <c r="N700">
        <f t="shared" si="421"/>
        <v>-6.6822082781332101E-2</v>
      </c>
      <c r="O700">
        <f t="shared" si="421"/>
        <v>8.1609891859139587</v>
      </c>
      <c r="P700">
        <f t="shared" si="421"/>
        <v>6.4815366340429756</v>
      </c>
      <c r="Q700">
        <f t="shared" si="421"/>
        <v>4.6401637688750137</v>
      </c>
      <c r="R700">
        <f t="shared" si="421"/>
        <v>2.7442469222017971</v>
      </c>
      <c r="S700">
        <f t="shared" si="421"/>
        <v>0.78100591425640487</v>
      </c>
      <c r="T700">
        <f t="shared" si="421"/>
        <v>8.1813005430435304</v>
      </c>
      <c r="U700">
        <f t="shared" si="421"/>
        <v>6.3430086140693804</v>
      </c>
      <c r="V700">
        <f t="shared" si="421"/>
        <v>4.7099983226014057</v>
      </c>
      <c r="W700">
        <f t="shared" si="421"/>
        <v>2.8491128615393047</v>
      </c>
      <c r="X700">
        <f t="shared" si="421"/>
        <v>-3.3045893397325353E-2</v>
      </c>
      <c r="Y700">
        <f t="shared" si="421"/>
        <v>7.0132833993452444</v>
      </c>
      <c r="Z700">
        <f t="shared" si="421"/>
        <v>5.6629204764724879</v>
      </c>
      <c r="AA700">
        <f t="shared" si="421"/>
        <v>4.0072025441686439</v>
      </c>
      <c r="AB700">
        <f t="shared" si="421"/>
        <v>2.3262665785747134</v>
      </c>
      <c r="AC700">
        <f t="shared" si="421"/>
        <v>0.65240535535175748</v>
      </c>
      <c r="AD700">
        <f t="shared" si="421"/>
        <v>7.1697264927421136</v>
      </c>
      <c r="AE700">
        <f t="shared" si="421"/>
        <v>5.4873071134252367</v>
      </c>
      <c r="AF700">
        <f t="shared" si="421"/>
        <v>4.1140083322207737</v>
      </c>
      <c r="AG700">
        <f t="shared" si="421"/>
        <v>2.4471077426208727</v>
      </c>
      <c r="AH700">
        <f t="shared" si="421"/>
        <v>0.53624264997027482</v>
      </c>
    </row>
    <row r="701" spans="2:34">
      <c r="B701" s="2">
        <v>814.87</v>
      </c>
      <c r="C701">
        <f t="shared" ref="C701:AH701" si="422">(C429-20*691.03)/(9454.6-691.03)</f>
        <v>1.3054497196918609</v>
      </c>
      <c r="D701">
        <f t="shared" si="422"/>
        <v>-1.5770513614885258</v>
      </c>
      <c r="E701">
        <f t="shared" si="422"/>
        <v>5.544361487384708</v>
      </c>
      <c r="F701">
        <f t="shared" si="422"/>
        <v>4.679303069411211</v>
      </c>
      <c r="G701">
        <f t="shared" si="422"/>
        <v>3.329624799025968</v>
      </c>
      <c r="H701">
        <f t="shared" si="422"/>
        <v>2.4023771134366476</v>
      </c>
      <c r="I701">
        <f t="shared" si="422"/>
        <v>0.59729083010690864</v>
      </c>
      <c r="J701">
        <f t="shared" si="422"/>
        <v>5.5781376767687147</v>
      </c>
      <c r="K701">
        <f t="shared" si="422"/>
        <v>4.6993862090449445</v>
      </c>
      <c r="L701">
        <f t="shared" si="422"/>
        <v>3.4601652066452373</v>
      </c>
      <c r="M701">
        <f t="shared" si="422"/>
        <v>2.4202921868599216</v>
      </c>
      <c r="N701">
        <f t="shared" si="422"/>
        <v>1.5792650711981698E-2</v>
      </c>
      <c r="O701">
        <f t="shared" si="422"/>
        <v>8.1886035029103432</v>
      </c>
      <c r="P701">
        <f t="shared" si="422"/>
        <v>6.2762549965367995</v>
      </c>
      <c r="Q701">
        <f t="shared" si="422"/>
        <v>4.584022264898894</v>
      </c>
      <c r="R701">
        <f t="shared" si="422"/>
        <v>2.7777948940899657</v>
      </c>
      <c r="S701">
        <f t="shared" si="422"/>
        <v>0.9519408186389795</v>
      </c>
      <c r="T701">
        <f t="shared" si="422"/>
        <v>8.1185407316881122</v>
      </c>
      <c r="U701">
        <f t="shared" si="422"/>
        <v>6.5235286532771468</v>
      </c>
      <c r="V701">
        <f t="shared" si="422"/>
        <v>4.6996144265407827</v>
      </c>
      <c r="W701">
        <f t="shared" si="422"/>
        <v>3.0535957378100478</v>
      </c>
      <c r="X701">
        <f t="shared" si="422"/>
        <v>3.0740896689363063E-2</v>
      </c>
      <c r="Y701">
        <f t="shared" si="422"/>
        <v>7.0800370168778253</v>
      </c>
      <c r="Z701">
        <f t="shared" si="422"/>
        <v>5.6414680318637274</v>
      </c>
      <c r="AA701">
        <f t="shared" si="422"/>
        <v>4.1489256090839692</v>
      </c>
      <c r="AB701">
        <f t="shared" si="422"/>
        <v>2.4178959031536236</v>
      </c>
      <c r="AC701">
        <f t="shared" si="422"/>
        <v>0.55141911344349415</v>
      </c>
      <c r="AD701">
        <f t="shared" si="422"/>
        <v>6.9417372144000682</v>
      </c>
      <c r="AE701">
        <f t="shared" si="422"/>
        <v>5.5076184705548084</v>
      </c>
      <c r="AF701">
        <f t="shared" si="422"/>
        <v>4.1017986961934465</v>
      </c>
      <c r="AG701">
        <f t="shared" si="422"/>
        <v>2.6433747890414527</v>
      </c>
      <c r="AH701">
        <f t="shared" si="422"/>
        <v>0.51033996419267513</v>
      </c>
    </row>
    <row r="702" spans="2:34">
      <c r="B702" s="2">
        <v>819.87</v>
      </c>
      <c r="C702">
        <f t="shared" ref="C702:AH702" si="423">(C430-20*691.03)/(9454.6-691.03)</f>
        <v>1.3127526795586733</v>
      </c>
      <c r="D702">
        <f t="shared" si="423"/>
        <v>-1.5770513614885258</v>
      </c>
      <c r="E702">
        <f t="shared" si="423"/>
        <v>5.4934689858128598</v>
      </c>
      <c r="F702">
        <f t="shared" si="423"/>
        <v>4.5697586714090264</v>
      </c>
      <c r="G702">
        <f t="shared" si="423"/>
        <v>3.5670851034452857</v>
      </c>
      <c r="H702">
        <f t="shared" si="423"/>
        <v>2.3165673350016034</v>
      </c>
      <c r="I702">
        <f t="shared" si="423"/>
        <v>0.62536158209496828</v>
      </c>
      <c r="J702">
        <f t="shared" si="423"/>
        <v>5.7900376216541893</v>
      </c>
      <c r="K702">
        <f t="shared" si="423"/>
        <v>4.67177189204856</v>
      </c>
      <c r="L702">
        <f t="shared" si="423"/>
        <v>3.6719510427827933</v>
      </c>
      <c r="M702">
        <f t="shared" si="423"/>
        <v>2.1270327047082414</v>
      </c>
      <c r="N702">
        <f t="shared" si="423"/>
        <v>-5.9519122914519829E-2</v>
      </c>
      <c r="O702">
        <f t="shared" si="423"/>
        <v>7.9302612976218594</v>
      </c>
      <c r="P702">
        <f t="shared" si="423"/>
        <v>6.6093384317121906</v>
      </c>
      <c r="Q702">
        <f t="shared" si="423"/>
        <v>4.6071863407264395</v>
      </c>
      <c r="R702">
        <f t="shared" si="423"/>
        <v>2.943937231059945</v>
      </c>
      <c r="S702">
        <f t="shared" si="423"/>
        <v>0.88324735239177665</v>
      </c>
      <c r="T702">
        <f t="shared" si="423"/>
        <v>8.1695473420078795</v>
      </c>
      <c r="U702">
        <f t="shared" si="423"/>
        <v>6.3847724158077135</v>
      </c>
      <c r="V702">
        <f t="shared" si="423"/>
        <v>4.5879019623281385</v>
      </c>
      <c r="W702">
        <f t="shared" si="423"/>
        <v>3.0343113594117468</v>
      </c>
      <c r="X702">
        <f t="shared" si="423"/>
        <v>8.1975724504967887E-2</v>
      </c>
      <c r="Y702">
        <f t="shared" si="423"/>
        <v>7.1429109369811625</v>
      </c>
      <c r="Z702">
        <f t="shared" si="423"/>
        <v>5.4170161247071684</v>
      </c>
      <c r="AA702">
        <f t="shared" si="423"/>
        <v>3.8584047368823438</v>
      </c>
      <c r="AB702">
        <f t="shared" si="423"/>
        <v>2.2999074578054381</v>
      </c>
      <c r="AC702">
        <f t="shared" si="423"/>
        <v>0.65160659411632493</v>
      </c>
      <c r="AD702">
        <f t="shared" si="423"/>
        <v>7.0571011585461179</v>
      </c>
      <c r="AE702">
        <f t="shared" si="423"/>
        <v>5.4798900448105057</v>
      </c>
      <c r="AF702">
        <f t="shared" si="423"/>
        <v>3.9496917352174972</v>
      </c>
      <c r="AG702">
        <f t="shared" si="423"/>
        <v>2.5824407176527377</v>
      </c>
      <c r="AH702">
        <f t="shared" si="423"/>
        <v>0.55096267845181834</v>
      </c>
    </row>
    <row r="703" spans="2:34">
      <c r="B703" s="2">
        <v>824.87</v>
      </c>
      <c r="C703">
        <f t="shared" ref="C703:AH703" si="424">(C431-20*691.03)/(9454.6-691.03)</f>
        <v>1.1849508818894585</v>
      </c>
      <c r="D703">
        <f t="shared" si="424"/>
        <v>-1.5770513614885258</v>
      </c>
      <c r="E703">
        <f t="shared" si="424"/>
        <v>5.6726197200455983</v>
      </c>
      <c r="F703">
        <f t="shared" si="424"/>
        <v>4.4759612806196563</v>
      </c>
      <c r="G703">
        <f t="shared" si="424"/>
        <v>3.4347189558593132</v>
      </c>
      <c r="H703">
        <f t="shared" si="424"/>
        <v>2.2352077977353981</v>
      </c>
      <c r="I703">
        <f t="shared" si="424"/>
        <v>0.71025849054666101</v>
      </c>
      <c r="J703">
        <f t="shared" si="424"/>
        <v>5.6874538572750604</v>
      </c>
      <c r="K703">
        <f t="shared" si="424"/>
        <v>4.6602469085087472</v>
      </c>
      <c r="L703">
        <f t="shared" si="424"/>
        <v>3.673776782749496</v>
      </c>
      <c r="M703">
        <f t="shared" si="424"/>
        <v>2.2240251404393416</v>
      </c>
      <c r="N703">
        <f t="shared" si="424"/>
        <v>-0.1461276625849966</v>
      </c>
      <c r="O703">
        <f t="shared" si="424"/>
        <v>8.28491128615393</v>
      </c>
      <c r="P703">
        <f t="shared" si="424"/>
        <v>6.407936491635259</v>
      </c>
      <c r="Q703">
        <f t="shared" si="424"/>
        <v>4.5485344442961031</v>
      </c>
      <c r="R703">
        <f t="shared" si="424"/>
        <v>2.7844132014692646</v>
      </c>
      <c r="S703">
        <f t="shared" si="424"/>
        <v>0.95833090852244029</v>
      </c>
      <c r="T703">
        <f t="shared" si="424"/>
        <v>8.0700445138225625</v>
      </c>
      <c r="U703">
        <f t="shared" si="424"/>
        <v>6.6416312073732513</v>
      </c>
      <c r="V703">
        <f t="shared" si="424"/>
        <v>4.6468961850022312</v>
      </c>
      <c r="W703">
        <f t="shared" si="424"/>
        <v>2.9641344794415976</v>
      </c>
      <c r="X703">
        <f t="shared" si="424"/>
        <v>1.5564433216143815E-2</v>
      </c>
      <c r="Y703">
        <f t="shared" si="424"/>
        <v>6.9583970915962334</v>
      </c>
      <c r="Z703">
        <f t="shared" si="424"/>
        <v>5.6567586040848656</v>
      </c>
      <c r="AA703">
        <f t="shared" si="424"/>
        <v>3.9288098343483311</v>
      </c>
      <c r="AB703">
        <f t="shared" si="424"/>
        <v>2.4573775299335776</v>
      </c>
      <c r="AC703">
        <f t="shared" si="424"/>
        <v>0.60447968122580198</v>
      </c>
      <c r="AD703">
        <f t="shared" si="424"/>
        <v>7.1343527808872418</v>
      </c>
      <c r="AE703">
        <f t="shared" si="424"/>
        <v>5.8036165626565435</v>
      </c>
      <c r="AF703">
        <f t="shared" si="424"/>
        <v>4.0715598779949271</v>
      </c>
      <c r="AG703">
        <f t="shared" si="424"/>
        <v>2.3775014063903184</v>
      </c>
      <c r="AH703">
        <f t="shared" si="424"/>
        <v>0.64658580920789144</v>
      </c>
    </row>
    <row r="704" spans="2:34">
      <c r="B704" s="2">
        <v>829.87</v>
      </c>
      <c r="C704">
        <f t="shared" ref="C704:AH704" si="425">(C432-20*691.03)/(9454.6-691.03)</f>
        <v>1.3124103533149163</v>
      </c>
      <c r="D704">
        <f t="shared" si="425"/>
        <v>-1.5770513614885258</v>
      </c>
      <c r="E704">
        <f t="shared" si="425"/>
        <v>5.5957104239482316</v>
      </c>
      <c r="F704">
        <f t="shared" si="425"/>
        <v>4.7233490461079217</v>
      </c>
      <c r="G704">
        <f t="shared" si="425"/>
        <v>3.5152797318900864</v>
      </c>
      <c r="H704">
        <f t="shared" si="425"/>
        <v>2.4967450479656126</v>
      </c>
      <c r="I704">
        <f t="shared" si="425"/>
        <v>0.71539338420301335</v>
      </c>
      <c r="J704">
        <f t="shared" si="425"/>
        <v>5.6435219893262678</v>
      </c>
      <c r="K704">
        <f t="shared" si="425"/>
        <v>4.8239929617724284</v>
      </c>
      <c r="L704">
        <f t="shared" si="425"/>
        <v>3.7125737570419366</v>
      </c>
      <c r="M704">
        <f t="shared" si="425"/>
        <v>2.3091502663868724</v>
      </c>
      <c r="N704">
        <f t="shared" si="425"/>
        <v>-0.10984108074677312</v>
      </c>
      <c r="O704">
        <f t="shared" si="425"/>
        <v>8.1259578003028441</v>
      </c>
      <c r="P704">
        <f t="shared" si="425"/>
        <v>6.4522106858278079</v>
      </c>
      <c r="Q704">
        <f t="shared" si="425"/>
        <v>4.7212950886453813</v>
      </c>
      <c r="R704">
        <f t="shared" si="425"/>
        <v>2.8998912543632334</v>
      </c>
      <c r="S704">
        <f t="shared" si="425"/>
        <v>0.90036366457961792</v>
      </c>
      <c r="T704">
        <f t="shared" si="425"/>
        <v>8.2569546429137901</v>
      </c>
      <c r="U704">
        <f t="shared" si="425"/>
        <v>6.7905431234074705</v>
      </c>
      <c r="V704">
        <f t="shared" si="425"/>
        <v>4.5909828985219496</v>
      </c>
      <c r="W704">
        <f t="shared" si="425"/>
        <v>2.9179204365344265</v>
      </c>
      <c r="X704">
        <f t="shared" si="425"/>
        <v>-7.9419688551581775E-3</v>
      </c>
      <c r="Y704">
        <f t="shared" si="425"/>
        <v>6.9279300559018759</v>
      </c>
      <c r="Z704">
        <f t="shared" si="425"/>
        <v>5.750898321117992</v>
      </c>
      <c r="AA704">
        <f t="shared" si="425"/>
        <v>3.9533432151509036</v>
      </c>
      <c r="AB704">
        <f t="shared" si="425"/>
        <v>2.4764336908360409</v>
      </c>
      <c r="AC704">
        <f t="shared" si="425"/>
        <v>0.65845311899146142</v>
      </c>
      <c r="AD704">
        <f t="shared" si="425"/>
        <v>7.0114576593785412</v>
      </c>
      <c r="AE704">
        <f t="shared" si="425"/>
        <v>5.5039669906214019</v>
      </c>
      <c r="AF704">
        <f t="shared" si="425"/>
        <v>4.0325346862066489</v>
      </c>
      <c r="AG704">
        <f t="shared" si="425"/>
        <v>2.5393076109393777</v>
      </c>
      <c r="AH704">
        <f t="shared" si="425"/>
        <v>0.59683439511523295</v>
      </c>
    </row>
    <row r="705" spans="2:34">
      <c r="B705" s="2">
        <v>834.87</v>
      </c>
      <c r="C705">
        <f t="shared" ref="C705:AH705" si="426">(C433-20*691.03)/(9454.6-691.03)</f>
        <v>1.3684377485431167</v>
      </c>
      <c r="D705">
        <f t="shared" si="426"/>
        <v>-1.5770513614885258</v>
      </c>
      <c r="E705">
        <f t="shared" si="426"/>
        <v>5.5924012702585824</v>
      </c>
      <c r="F705">
        <f t="shared" si="426"/>
        <v>4.7355586821352489</v>
      </c>
      <c r="G705">
        <f t="shared" si="426"/>
        <v>3.5165349281171947</v>
      </c>
      <c r="H705">
        <f t="shared" si="426"/>
        <v>2.2502701524606983</v>
      </c>
      <c r="I705">
        <f t="shared" si="426"/>
        <v>0.66963577628751769</v>
      </c>
      <c r="J705">
        <f t="shared" si="426"/>
        <v>5.6574432565723791</v>
      </c>
      <c r="K705">
        <f t="shared" si="426"/>
        <v>4.7324777459414378</v>
      </c>
      <c r="L705">
        <f t="shared" si="426"/>
        <v>3.5959546166687781</v>
      </c>
      <c r="M705">
        <f t="shared" si="426"/>
        <v>2.36437890037964</v>
      </c>
      <c r="N705">
        <f t="shared" si="426"/>
        <v>-0.10539083957793439</v>
      </c>
      <c r="O705">
        <f t="shared" si="426"/>
        <v>8.1688626895203669</v>
      </c>
      <c r="P705">
        <f t="shared" si="426"/>
        <v>6.2906326987745862</v>
      </c>
      <c r="Q705">
        <f t="shared" si="426"/>
        <v>4.588586614815652</v>
      </c>
      <c r="R705">
        <f t="shared" si="426"/>
        <v>2.9119867816426415</v>
      </c>
      <c r="S705">
        <f t="shared" si="426"/>
        <v>0.86190901653093455</v>
      </c>
      <c r="T705">
        <f t="shared" si="426"/>
        <v>8.6066979552853464</v>
      </c>
      <c r="U705">
        <f t="shared" si="426"/>
        <v>6.4336109599170204</v>
      </c>
      <c r="V705">
        <f t="shared" si="426"/>
        <v>4.6468961850022312</v>
      </c>
      <c r="W705">
        <f t="shared" si="426"/>
        <v>2.8827749421753923</v>
      </c>
      <c r="X705">
        <f t="shared" si="426"/>
        <v>-4.5027311928814234E-2</v>
      </c>
      <c r="Y705">
        <f t="shared" si="426"/>
        <v>7.1979113534780925</v>
      </c>
      <c r="Z705">
        <f t="shared" si="426"/>
        <v>5.5466436623430866</v>
      </c>
      <c r="AA705">
        <f t="shared" si="426"/>
        <v>3.9684055698762037</v>
      </c>
      <c r="AB705">
        <f t="shared" si="426"/>
        <v>2.4895561968467192</v>
      </c>
      <c r="AC705">
        <f t="shared" si="426"/>
        <v>0.64088037181194446</v>
      </c>
      <c r="AD705">
        <f t="shared" si="426"/>
        <v>7.226666757953665</v>
      </c>
      <c r="AE705">
        <f t="shared" si="426"/>
        <v>5.6455759467888091</v>
      </c>
      <c r="AF705">
        <f t="shared" si="426"/>
        <v>4.2138534866498469</v>
      </c>
      <c r="AG705">
        <f t="shared" si="426"/>
        <v>2.5275544099037268</v>
      </c>
      <c r="AH705">
        <f t="shared" si="426"/>
        <v>0.53886715117241046</v>
      </c>
    </row>
    <row r="706" spans="2:34">
      <c r="B706" s="2">
        <v>839.87</v>
      </c>
      <c r="C706">
        <f t="shared" ref="C706:AH706" si="427">(C434-20*691.03)/(9454.6-691.03)</f>
        <v>1.2334470997550087</v>
      </c>
      <c r="D706">
        <f t="shared" si="427"/>
        <v>-1.5770513614885258</v>
      </c>
      <c r="E706">
        <f t="shared" si="427"/>
        <v>5.7079934319004701</v>
      </c>
      <c r="F706">
        <f t="shared" si="427"/>
        <v>4.8221672218057252</v>
      </c>
      <c r="G706">
        <f t="shared" si="427"/>
        <v>3.4414513719865307</v>
      </c>
      <c r="H706">
        <f t="shared" si="427"/>
        <v>2.4148149669598125</v>
      </c>
      <c r="I706">
        <f t="shared" si="427"/>
        <v>0.54719708977049331</v>
      </c>
      <c r="J706">
        <f t="shared" si="427"/>
        <v>5.6901924672251152</v>
      </c>
      <c r="K706">
        <f t="shared" si="427"/>
        <v>4.6876330080092936</v>
      </c>
      <c r="L706">
        <f t="shared" si="427"/>
        <v>3.543008157634389</v>
      </c>
      <c r="M706">
        <f t="shared" si="427"/>
        <v>2.3065257651847366</v>
      </c>
      <c r="N706">
        <f t="shared" si="427"/>
        <v>-7.1956976437684478E-2</v>
      </c>
      <c r="O706">
        <f t="shared" si="427"/>
        <v>7.9843488441354378</v>
      </c>
      <c r="P706">
        <f t="shared" si="427"/>
        <v>6.1484531988675855</v>
      </c>
      <c r="Q706">
        <f t="shared" si="427"/>
        <v>4.5859621136135162</v>
      </c>
      <c r="R706">
        <f t="shared" si="427"/>
        <v>3.0226722671240149</v>
      </c>
      <c r="S706">
        <f t="shared" si="427"/>
        <v>0.85106868547863501</v>
      </c>
      <c r="T706">
        <f t="shared" si="427"/>
        <v>8.1953359190375608</v>
      </c>
      <c r="U706">
        <f t="shared" si="427"/>
        <v>6.3983513568100676</v>
      </c>
      <c r="V706">
        <f t="shared" si="427"/>
        <v>4.7584945404669563</v>
      </c>
      <c r="W706">
        <f t="shared" si="427"/>
        <v>3.1046023481298151</v>
      </c>
      <c r="X706">
        <f t="shared" si="427"/>
        <v>3.7359204068661681E-2</v>
      </c>
      <c r="Y706">
        <f t="shared" si="427"/>
        <v>7.298098834150923</v>
      </c>
      <c r="Z706">
        <f t="shared" si="427"/>
        <v>5.630513592063509</v>
      </c>
      <c r="AA706">
        <f t="shared" si="427"/>
        <v>4.0948380625703908</v>
      </c>
      <c r="AB706">
        <f t="shared" si="427"/>
        <v>2.4167548156744343</v>
      </c>
      <c r="AC706">
        <f t="shared" si="427"/>
        <v>0.5708176005897142</v>
      </c>
      <c r="AD706">
        <f t="shared" si="427"/>
        <v>7.4133486695490545</v>
      </c>
      <c r="AE706">
        <f t="shared" si="427"/>
        <v>5.5060209480839433</v>
      </c>
      <c r="AF706">
        <f t="shared" si="427"/>
        <v>4.254133874665234</v>
      </c>
      <c r="AG706">
        <f t="shared" si="427"/>
        <v>2.4542965937397661</v>
      </c>
      <c r="AH706">
        <f t="shared" si="427"/>
        <v>0.6205690146823728</v>
      </c>
    </row>
    <row r="707" spans="2:34">
      <c r="B707" s="2">
        <v>844.87</v>
      </c>
      <c r="C707">
        <f t="shared" ref="C707:AH707" si="428">(C435-20*691.03)/(9454.6-691.03)</f>
        <v>1.3270162730485409</v>
      </c>
      <c r="D707">
        <f t="shared" si="428"/>
        <v>-1.5770513614885258</v>
      </c>
      <c r="E707">
        <f t="shared" si="428"/>
        <v>5.547214206082681</v>
      </c>
      <c r="F707">
        <f t="shared" si="428"/>
        <v>4.7055480814325668</v>
      </c>
      <c r="G707">
        <f t="shared" si="428"/>
        <v>3.4759122138580514</v>
      </c>
      <c r="H707">
        <f t="shared" si="428"/>
        <v>2.4248565367766792</v>
      </c>
      <c r="I707">
        <f t="shared" si="428"/>
        <v>0.74038319999726154</v>
      </c>
      <c r="J707">
        <f t="shared" si="428"/>
        <v>5.804415323891976</v>
      </c>
      <c r="K707">
        <f t="shared" si="428"/>
        <v>4.7956939922885313</v>
      </c>
      <c r="L707">
        <f t="shared" si="428"/>
        <v>3.6645339741680618</v>
      </c>
      <c r="M707">
        <f t="shared" si="428"/>
        <v>2.347262588191799</v>
      </c>
      <c r="N707">
        <f t="shared" si="428"/>
        <v>-0.10676014455296171</v>
      </c>
      <c r="O707">
        <f t="shared" si="428"/>
        <v>8.2121099049816451</v>
      </c>
      <c r="P707">
        <f t="shared" si="428"/>
        <v>6.3329670442525137</v>
      </c>
      <c r="Q707">
        <f t="shared" si="428"/>
        <v>4.4171952754414017</v>
      </c>
      <c r="R707">
        <f t="shared" si="428"/>
        <v>2.9289889850825634</v>
      </c>
      <c r="S707">
        <f t="shared" si="428"/>
        <v>0.92695100284473131</v>
      </c>
      <c r="T707">
        <f t="shared" si="428"/>
        <v>8.2794340662538204</v>
      </c>
      <c r="U707">
        <f t="shared" si="428"/>
        <v>6.4847316789847067</v>
      </c>
      <c r="V707">
        <f t="shared" si="428"/>
        <v>4.6568236460711789</v>
      </c>
      <c r="W707">
        <f t="shared" si="428"/>
        <v>3.0885130146732442</v>
      </c>
      <c r="X707">
        <f t="shared" si="428"/>
        <v>8.5969530682130854E-2</v>
      </c>
      <c r="Y707">
        <f t="shared" si="428"/>
        <v>7.1865004786861979</v>
      </c>
      <c r="Z707">
        <f t="shared" si="428"/>
        <v>5.4199829521530614</v>
      </c>
      <c r="AA707">
        <f t="shared" si="428"/>
        <v>3.9584781088072556</v>
      </c>
      <c r="AB707">
        <f t="shared" si="428"/>
        <v>2.3783001676257509</v>
      </c>
      <c r="AC707">
        <f t="shared" si="428"/>
        <v>0.60584898620082928</v>
      </c>
      <c r="AD707">
        <f t="shared" si="428"/>
        <v>7.1972267009905782</v>
      </c>
      <c r="AE707">
        <f t="shared" si="428"/>
        <v>5.3364553486763961</v>
      </c>
      <c r="AF707">
        <f t="shared" si="428"/>
        <v>4.1075041335893934</v>
      </c>
      <c r="AG707">
        <f t="shared" si="428"/>
        <v>2.6412067228309928</v>
      </c>
      <c r="AH707">
        <f t="shared" si="428"/>
        <v>0.6414509155515391</v>
      </c>
    </row>
    <row r="708" spans="2:34">
      <c r="B708" s="2">
        <v>849.87</v>
      </c>
      <c r="C708">
        <f t="shared" ref="C708:AH708" si="429">(C436-20*691.03)/(9454.6-691.03)</f>
        <v>1.277835402695477</v>
      </c>
      <c r="D708">
        <f t="shared" si="429"/>
        <v>-1.5770513614885258</v>
      </c>
      <c r="E708">
        <f t="shared" si="429"/>
        <v>5.62606335089467</v>
      </c>
      <c r="F708">
        <f t="shared" si="429"/>
        <v>4.8106422382659124</v>
      </c>
      <c r="G708">
        <f t="shared" si="429"/>
        <v>3.65072681566987</v>
      </c>
      <c r="H708">
        <f t="shared" si="429"/>
        <v>2.417097141918191</v>
      </c>
      <c r="I708">
        <f t="shared" si="429"/>
        <v>0.65890955398313722</v>
      </c>
      <c r="J708">
        <f t="shared" si="429"/>
        <v>5.6913335547043049</v>
      </c>
      <c r="K708">
        <f t="shared" si="429"/>
        <v>4.6883176604968071</v>
      </c>
      <c r="L708">
        <f t="shared" si="429"/>
        <v>3.6454778132655985</v>
      </c>
      <c r="M708">
        <f t="shared" si="429"/>
        <v>2.4160701631869208</v>
      </c>
      <c r="N708">
        <f t="shared" si="429"/>
        <v>-4.7880030626787778E-2</v>
      </c>
      <c r="O708">
        <f t="shared" si="429"/>
        <v>8.2277428034465405</v>
      </c>
      <c r="P708">
        <f t="shared" si="429"/>
        <v>6.4601982981821342</v>
      </c>
      <c r="Q708">
        <f t="shared" si="429"/>
        <v>4.6749669369902911</v>
      </c>
      <c r="R708">
        <f t="shared" si="429"/>
        <v>2.8400982704537081</v>
      </c>
      <c r="S708">
        <f t="shared" si="429"/>
        <v>0.85768699285793371</v>
      </c>
      <c r="T708">
        <f t="shared" si="429"/>
        <v>8.304309773300151</v>
      </c>
      <c r="U708">
        <f t="shared" si="429"/>
        <v>6.5138294097040363</v>
      </c>
      <c r="V708">
        <f t="shared" si="429"/>
        <v>4.8535471274834343</v>
      </c>
      <c r="W708">
        <f t="shared" si="429"/>
        <v>3.0225581583760959</v>
      </c>
      <c r="X708">
        <f t="shared" si="429"/>
        <v>1.6249085703657466E-2</v>
      </c>
      <c r="Y708">
        <f t="shared" si="429"/>
        <v>7.1795398450631422</v>
      </c>
      <c r="Z708">
        <f t="shared" si="429"/>
        <v>5.5741438705915511</v>
      </c>
      <c r="AA708">
        <f t="shared" si="429"/>
        <v>3.9415900141152522</v>
      </c>
      <c r="AB708">
        <f t="shared" si="429"/>
        <v>2.4762054733402028</v>
      </c>
      <c r="AC708">
        <f t="shared" si="429"/>
        <v>0.6414509155515391</v>
      </c>
      <c r="AD708">
        <f t="shared" si="429"/>
        <v>7.0269764490955176</v>
      </c>
      <c r="AE708">
        <f t="shared" si="429"/>
        <v>5.5215397378009197</v>
      </c>
      <c r="AF708">
        <f t="shared" si="429"/>
        <v>3.9728558110450423</v>
      </c>
      <c r="AG708">
        <f t="shared" si="429"/>
        <v>2.6353871766871264</v>
      </c>
      <c r="AH708">
        <f t="shared" si="429"/>
        <v>0.5208379690012177</v>
      </c>
    </row>
    <row r="709" spans="2:34">
      <c r="B709" s="2">
        <v>854.87</v>
      </c>
      <c r="C709">
        <f t="shared" ref="C709:AH709" si="430">(C437-20*691.03)/(9454.6-691.03)</f>
        <v>1.3460724339510042</v>
      </c>
      <c r="D709">
        <f t="shared" si="430"/>
        <v>-1.5770513614885258</v>
      </c>
      <c r="E709">
        <f t="shared" si="430"/>
        <v>5.8391043832593343</v>
      </c>
      <c r="F709">
        <f t="shared" si="430"/>
        <v>4.7343034859081401</v>
      </c>
      <c r="G709">
        <f t="shared" si="430"/>
        <v>3.6503844894261133</v>
      </c>
      <c r="H709">
        <f t="shared" si="430"/>
        <v>2.4140162057243799</v>
      </c>
      <c r="I709">
        <f t="shared" si="430"/>
        <v>0.68446991351698017</v>
      </c>
      <c r="J709">
        <f t="shared" si="430"/>
        <v>5.6709080888268142</v>
      </c>
      <c r="K709">
        <f t="shared" si="430"/>
        <v>4.7597497366940642</v>
      </c>
      <c r="L709">
        <f t="shared" si="430"/>
        <v>3.3563262460390004</v>
      </c>
      <c r="M709">
        <f t="shared" si="430"/>
        <v>2.3228433161371451</v>
      </c>
      <c r="N709">
        <f t="shared" si="430"/>
        <v>-3.3844654632757945E-2</v>
      </c>
      <c r="O709">
        <f t="shared" si="430"/>
        <v>8.2760108038162521</v>
      </c>
      <c r="P709">
        <f t="shared" si="430"/>
        <v>6.268039166686636</v>
      </c>
      <c r="Q709">
        <f t="shared" si="430"/>
        <v>4.596003683430383</v>
      </c>
      <c r="R709">
        <f t="shared" si="430"/>
        <v>2.8922459682526642</v>
      </c>
      <c r="S709">
        <f t="shared" si="430"/>
        <v>0.87240702133947712</v>
      </c>
      <c r="T709">
        <f t="shared" si="430"/>
        <v>8.2153049499233752</v>
      </c>
      <c r="U709">
        <f t="shared" si="430"/>
        <v>6.4979682937433036</v>
      </c>
      <c r="V709">
        <f t="shared" si="430"/>
        <v>4.7309943322184909</v>
      </c>
      <c r="W709">
        <f t="shared" si="430"/>
        <v>2.9653896756687059</v>
      </c>
      <c r="X709">
        <f t="shared" si="430"/>
        <v>6.7027478527586531E-2</v>
      </c>
      <c r="Y709">
        <f t="shared" si="430"/>
        <v>7.0634912484295791</v>
      </c>
      <c r="Z709">
        <f t="shared" si="430"/>
        <v>5.5184588016071077</v>
      </c>
      <c r="AA709">
        <f t="shared" si="430"/>
        <v>4.0730432917178732</v>
      </c>
      <c r="AB709">
        <f t="shared" si="430"/>
        <v>2.417781794405705</v>
      </c>
      <c r="AC709">
        <f t="shared" si="430"/>
        <v>0.54970748222471</v>
      </c>
      <c r="AD709">
        <f t="shared" si="430"/>
        <v>7.1535230505376237</v>
      </c>
      <c r="AE709">
        <f t="shared" si="430"/>
        <v>5.5863535066188783</v>
      </c>
      <c r="AF709">
        <f t="shared" si="430"/>
        <v>3.9417041228631713</v>
      </c>
      <c r="AG709">
        <f t="shared" si="430"/>
        <v>2.4941205467634768</v>
      </c>
      <c r="AH709">
        <f t="shared" si="430"/>
        <v>0.5004125031237272</v>
      </c>
    </row>
    <row r="710" spans="2:34">
      <c r="B710" s="2">
        <v>859.87</v>
      </c>
      <c r="C710">
        <f t="shared" ref="C710:AH710" si="431">(C438-20*691.03)/(9454.6-691.03)</f>
        <v>1.2390384284030369</v>
      </c>
      <c r="D710">
        <f t="shared" si="431"/>
        <v>-1.5770513614885258</v>
      </c>
      <c r="E710">
        <f t="shared" si="431"/>
        <v>5.5642164095226034</v>
      </c>
      <c r="F710">
        <f t="shared" si="431"/>
        <v>4.8013994296844782</v>
      </c>
      <c r="G710">
        <f t="shared" si="431"/>
        <v>3.5571576423763376</v>
      </c>
      <c r="H710">
        <f t="shared" si="431"/>
        <v>2.5131767076659401</v>
      </c>
      <c r="I710">
        <f t="shared" si="431"/>
        <v>0.75133763979748003</v>
      </c>
      <c r="J710">
        <f t="shared" si="431"/>
        <v>5.6576714740682172</v>
      </c>
      <c r="K710">
        <f t="shared" si="431"/>
        <v>4.8230800917890768</v>
      </c>
      <c r="L710">
        <f t="shared" si="431"/>
        <v>3.7295759604818586</v>
      </c>
      <c r="M710">
        <f t="shared" si="431"/>
        <v>2.4781453220548251</v>
      </c>
      <c r="N710">
        <f t="shared" si="431"/>
        <v>-0.1710033696313259</v>
      </c>
      <c r="O710">
        <f t="shared" si="431"/>
        <v>8.2537595979720582</v>
      </c>
      <c r="P710">
        <f t="shared" si="431"/>
        <v>6.3135685571062936</v>
      </c>
      <c r="Q710">
        <f t="shared" si="431"/>
        <v>4.7248324598308686</v>
      </c>
      <c r="R710">
        <f t="shared" si="431"/>
        <v>2.9199743939969673</v>
      </c>
      <c r="S710">
        <f t="shared" si="431"/>
        <v>0.92489704538219031</v>
      </c>
      <c r="T710">
        <f t="shared" si="431"/>
        <v>8.1795889118247462</v>
      </c>
      <c r="U710">
        <f t="shared" si="431"/>
        <v>6.663425978225769</v>
      </c>
      <c r="V710">
        <f t="shared" si="431"/>
        <v>4.7778930276131764</v>
      </c>
      <c r="W710">
        <f t="shared" si="431"/>
        <v>2.8919036420089075</v>
      </c>
      <c r="X710">
        <f t="shared" si="431"/>
        <v>-2.6998129757621444E-2</v>
      </c>
      <c r="Y710">
        <f t="shared" si="431"/>
        <v>7.2804119782234871</v>
      </c>
      <c r="Z710">
        <f t="shared" si="431"/>
        <v>5.7359500751406109</v>
      </c>
      <c r="AA710">
        <f t="shared" si="431"/>
        <v>4.0287690975253243</v>
      </c>
      <c r="AB710">
        <f t="shared" si="431"/>
        <v>2.5288096061308352</v>
      </c>
      <c r="AC710">
        <f t="shared" si="431"/>
        <v>0.61748807848856135</v>
      </c>
      <c r="AD710">
        <f t="shared" si="431"/>
        <v>7.2893124605611641</v>
      </c>
      <c r="AE710">
        <f t="shared" si="431"/>
        <v>5.5476706410743573</v>
      </c>
      <c r="AF710">
        <f t="shared" si="431"/>
        <v>4.1878366921243284</v>
      </c>
      <c r="AG710">
        <f t="shared" si="431"/>
        <v>2.6463416164873452</v>
      </c>
      <c r="AH710">
        <f t="shared" si="431"/>
        <v>0.66427266513532746</v>
      </c>
    </row>
    <row r="711" spans="2:34">
      <c r="B711" s="2">
        <v>864.87</v>
      </c>
      <c r="C711">
        <f t="shared" ref="C711:AH711" si="432">(C439-20*691.03)/(9454.6-691.03)</f>
        <v>1.3945686518165543</v>
      </c>
      <c r="D711">
        <f t="shared" si="432"/>
        <v>-1.5770513614885258</v>
      </c>
      <c r="E711">
        <f t="shared" si="432"/>
        <v>5.6868833135354659</v>
      </c>
      <c r="F711">
        <f t="shared" si="432"/>
        <v>4.7406935757916013</v>
      </c>
      <c r="G711">
        <f t="shared" si="432"/>
        <v>3.6013177278209683</v>
      </c>
      <c r="H711">
        <f t="shared" si="432"/>
        <v>2.417097141918191</v>
      </c>
      <c r="I711">
        <f t="shared" si="432"/>
        <v>0.71299710049671561</v>
      </c>
      <c r="J711">
        <f t="shared" si="432"/>
        <v>5.9535554574220324</v>
      </c>
      <c r="K711">
        <f t="shared" si="432"/>
        <v>4.9094604139637159</v>
      </c>
      <c r="L711">
        <f t="shared" si="432"/>
        <v>3.6864428537684986</v>
      </c>
      <c r="M711">
        <f t="shared" si="432"/>
        <v>2.4465371988812783</v>
      </c>
      <c r="N711">
        <f t="shared" si="432"/>
        <v>-5.0960966820599203E-2</v>
      </c>
      <c r="O711">
        <f t="shared" si="432"/>
        <v>8.0825964760936468</v>
      </c>
      <c r="P711">
        <f t="shared" si="432"/>
        <v>6.5603857788549647</v>
      </c>
      <c r="Q711">
        <f t="shared" si="432"/>
        <v>4.7008696227678906</v>
      </c>
      <c r="R711">
        <f t="shared" si="432"/>
        <v>3.0288341395116376</v>
      </c>
      <c r="S711">
        <f t="shared" si="432"/>
        <v>0.96449278091006307</v>
      </c>
      <c r="T711">
        <f t="shared" si="432"/>
        <v>8.4479726869300986</v>
      </c>
      <c r="U711">
        <f t="shared" si="432"/>
        <v>6.5364229417919866</v>
      </c>
      <c r="V711">
        <f t="shared" si="432"/>
        <v>4.7147908900140019</v>
      </c>
      <c r="W711">
        <f t="shared" si="432"/>
        <v>2.922484786451184</v>
      </c>
      <c r="X711">
        <f t="shared" si="432"/>
        <v>-7.8575283816983102E-2</v>
      </c>
      <c r="Y711">
        <f t="shared" si="432"/>
        <v>7.1215726011203202</v>
      </c>
      <c r="Z711">
        <f t="shared" si="432"/>
        <v>5.6976095358398462</v>
      </c>
      <c r="AA711">
        <f t="shared" si="432"/>
        <v>4.065283896859385</v>
      </c>
      <c r="AB711">
        <f t="shared" si="432"/>
        <v>2.372594730229804</v>
      </c>
      <c r="AC711">
        <f t="shared" si="432"/>
        <v>0.60276805000701783</v>
      </c>
      <c r="AD711">
        <f t="shared" si="432"/>
        <v>7.2019051596552552</v>
      </c>
      <c r="AE711">
        <f t="shared" si="432"/>
        <v>5.5894344428126894</v>
      </c>
      <c r="AF711">
        <f t="shared" si="432"/>
        <v>4.173915424878218</v>
      </c>
      <c r="AG711">
        <f t="shared" si="432"/>
        <v>2.6358436116788022</v>
      </c>
      <c r="AH711">
        <f t="shared" si="432"/>
        <v>0.70375429191528127</v>
      </c>
    </row>
    <row r="712" spans="2:34">
      <c r="B712" s="2">
        <v>869.87</v>
      </c>
      <c r="C712">
        <f t="shared" ref="C712:AH712" si="433">(C440-20*691.03)/(9454.6-691.03)</f>
        <v>1.3986765667416363</v>
      </c>
      <c r="D712">
        <f t="shared" si="433"/>
        <v>-1.5770513614885258</v>
      </c>
      <c r="E712">
        <f t="shared" si="433"/>
        <v>5.6730761550372737</v>
      </c>
      <c r="F712">
        <f t="shared" si="433"/>
        <v>4.8513790612729748</v>
      </c>
      <c r="G712">
        <f t="shared" si="433"/>
        <v>3.6649904091597376</v>
      </c>
      <c r="H712">
        <f t="shared" si="433"/>
        <v>2.3872006499634284</v>
      </c>
      <c r="I712">
        <f t="shared" si="433"/>
        <v>0.67454245244803224</v>
      </c>
      <c r="J712">
        <f t="shared" si="433"/>
        <v>5.667713043885084</v>
      </c>
      <c r="K712">
        <f t="shared" si="433"/>
        <v>4.8810473357318998</v>
      </c>
      <c r="L712">
        <f t="shared" si="433"/>
        <v>3.7566197337386478</v>
      </c>
      <c r="M712">
        <f t="shared" si="433"/>
        <v>2.2868990605426784</v>
      </c>
      <c r="N712">
        <f t="shared" si="433"/>
        <v>-6.8077279008440461E-2</v>
      </c>
      <c r="O712">
        <f t="shared" si="433"/>
        <v>8.1167149917214108</v>
      </c>
      <c r="P712">
        <f t="shared" si="433"/>
        <v>6.4339532861607776</v>
      </c>
      <c r="Q712">
        <f t="shared" si="433"/>
        <v>4.6769067857049125</v>
      </c>
      <c r="R712">
        <f t="shared" si="433"/>
        <v>2.8333658543264906</v>
      </c>
      <c r="S712">
        <f t="shared" si="433"/>
        <v>1.0053437126650442</v>
      </c>
      <c r="T712">
        <f t="shared" si="433"/>
        <v>8.0945778946251359</v>
      </c>
      <c r="U712">
        <f t="shared" si="433"/>
        <v>6.5582177126445051</v>
      </c>
      <c r="V712">
        <f t="shared" si="433"/>
        <v>4.7345317034039782</v>
      </c>
      <c r="W712">
        <f t="shared" si="433"/>
        <v>3.0230145933677717</v>
      </c>
      <c r="X712">
        <f t="shared" si="433"/>
        <v>9.4984121767727248E-2</v>
      </c>
      <c r="Y712">
        <f t="shared" si="433"/>
        <v>7.1618529891357063</v>
      </c>
      <c r="Z712">
        <f t="shared" si="433"/>
        <v>5.6269762208780216</v>
      </c>
      <c r="AA712">
        <f t="shared" si="433"/>
        <v>4.0884479726869305</v>
      </c>
      <c r="AB712">
        <f t="shared" si="433"/>
        <v>2.3980409810157277</v>
      </c>
      <c r="AC712">
        <f t="shared" si="433"/>
        <v>0.61417892479891201</v>
      </c>
      <c r="AD712">
        <f t="shared" si="433"/>
        <v>7.1473611781500006</v>
      </c>
      <c r="AE712">
        <f t="shared" si="433"/>
        <v>5.4375556993325782</v>
      </c>
      <c r="AF712">
        <f t="shared" si="433"/>
        <v>4.0647133531197905</v>
      </c>
      <c r="AG712">
        <f t="shared" si="433"/>
        <v>2.6570678387917255</v>
      </c>
      <c r="AH712">
        <f t="shared" si="433"/>
        <v>0.72977108644080002</v>
      </c>
    </row>
    <row r="713" spans="2:34">
      <c r="B713" s="2">
        <v>874.87</v>
      </c>
      <c r="C713">
        <f t="shared" ref="C713:AH713" si="434">(C441-20*691.03)/(9454.6-691.03)</f>
        <v>1.3742572946869829</v>
      </c>
      <c r="D713">
        <f t="shared" si="434"/>
        <v>-1.5770513614885258</v>
      </c>
      <c r="E713">
        <f t="shared" si="434"/>
        <v>5.6960120133689811</v>
      </c>
      <c r="F713">
        <f t="shared" si="434"/>
        <v>4.8257045929912126</v>
      </c>
      <c r="G713">
        <f t="shared" si="434"/>
        <v>3.6224278461859725</v>
      </c>
      <c r="H713">
        <f t="shared" si="434"/>
        <v>2.4044310708991885</v>
      </c>
      <c r="I713">
        <f t="shared" si="434"/>
        <v>0.65366055157886593</v>
      </c>
      <c r="J713">
        <f t="shared" si="434"/>
        <v>5.6152230198423707</v>
      </c>
      <c r="K713">
        <f t="shared" si="434"/>
        <v>4.6083274282056292</v>
      </c>
      <c r="L713">
        <f t="shared" si="434"/>
        <v>3.7544516675281878</v>
      </c>
      <c r="M713">
        <f t="shared" si="434"/>
        <v>2.3489742194105827</v>
      </c>
      <c r="N713">
        <f t="shared" si="434"/>
        <v>-2.6427586018026736E-2</v>
      </c>
      <c r="O713">
        <f t="shared" si="434"/>
        <v>8.1428458949948475</v>
      </c>
      <c r="P713">
        <f t="shared" si="434"/>
        <v>6.473092586696974</v>
      </c>
      <c r="Q713">
        <f t="shared" si="434"/>
        <v>4.7346458121518973</v>
      </c>
      <c r="R713">
        <f t="shared" si="434"/>
        <v>2.8387289654786807</v>
      </c>
      <c r="S713">
        <f t="shared" si="434"/>
        <v>0.89317481346072458</v>
      </c>
      <c r="T713">
        <f t="shared" si="434"/>
        <v>8.1130635117880043</v>
      </c>
      <c r="U713">
        <f t="shared" si="434"/>
        <v>6.4543787520382683</v>
      </c>
      <c r="V713">
        <f t="shared" si="434"/>
        <v>4.6518028611627456</v>
      </c>
      <c r="W713">
        <f t="shared" si="434"/>
        <v>3.0417284280264782</v>
      </c>
      <c r="X713">
        <f t="shared" si="434"/>
        <v>-3.3776189384005085E-3</v>
      </c>
      <c r="Y713">
        <f t="shared" si="434"/>
        <v>7.0168207705307317</v>
      </c>
      <c r="Z713">
        <f t="shared" si="434"/>
        <v>5.8362516645613605</v>
      </c>
      <c r="AA713">
        <f t="shared" si="434"/>
        <v>3.9850654470723694</v>
      </c>
      <c r="AB713">
        <f t="shared" si="434"/>
        <v>2.4974297004531261</v>
      </c>
      <c r="AC713">
        <f t="shared" si="434"/>
        <v>0.63665834813894351</v>
      </c>
      <c r="AD713">
        <f t="shared" si="434"/>
        <v>7.1417698495019728</v>
      </c>
      <c r="AE713">
        <f t="shared" si="434"/>
        <v>5.466995756295665</v>
      </c>
      <c r="AF713">
        <f t="shared" si="434"/>
        <v>4.2151086828769557</v>
      </c>
      <c r="AG713">
        <f t="shared" si="434"/>
        <v>2.5981877248655518</v>
      </c>
      <c r="AH713">
        <f t="shared" si="434"/>
        <v>0.54753941601425005</v>
      </c>
    </row>
    <row r="714" spans="2:34">
      <c r="B714" s="2">
        <v>879.87</v>
      </c>
      <c r="C714">
        <f t="shared" ref="C714:AH714" si="435">(C442-20*691.03)/(9454.6-691.03)</f>
        <v>1.342420954017598</v>
      </c>
      <c r="D714">
        <f t="shared" si="435"/>
        <v>-1.5770513614885258</v>
      </c>
      <c r="E714">
        <f t="shared" si="435"/>
        <v>5.8069257163461927</v>
      </c>
      <c r="F714">
        <f t="shared" si="435"/>
        <v>4.775839070150635</v>
      </c>
      <c r="G714">
        <f t="shared" si="435"/>
        <v>3.7256962630526145</v>
      </c>
      <c r="H714">
        <f t="shared" si="435"/>
        <v>2.4174394681619478</v>
      </c>
      <c r="I714">
        <f t="shared" si="435"/>
        <v>0.75361981475585882</v>
      </c>
      <c r="J714">
        <f t="shared" si="435"/>
        <v>5.9609725260367643</v>
      </c>
      <c r="K714">
        <f t="shared" si="435"/>
        <v>5.0182060507304671</v>
      </c>
      <c r="L714">
        <f t="shared" si="435"/>
        <v>3.7494308826197544</v>
      </c>
      <c r="M714">
        <f t="shared" si="435"/>
        <v>2.3072104176722501</v>
      </c>
      <c r="N714">
        <f t="shared" si="435"/>
        <v>-6.7050300277169989E-2</v>
      </c>
      <c r="O714">
        <f t="shared" si="435"/>
        <v>8.185408457968613</v>
      </c>
      <c r="P714">
        <f t="shared" si="435"/>
        <v>6.361722448728087</v>
      </c>
      <c r="Q714">
        <f t="shared" si="435"/>
        <v>4.8303830516558897</v>
      </c>
      <c r="R714">
        <f t="shared" si="435"/>
        <v>2.8839160296545816</v>
      </c>
      <c r="S714">
        <f t="shared" si="435"/>
        <v>0.94292622755338307</v>
      </c>
      <c r="T714">
        <f t="shared" si="435"/>
        <v>8.4241239586150396</v>
      </c>
      <c r="U714">
        <f t="shared" si="435"/>
        <v>6.3137967746021317</v>
      </c>
      <c r="V714">
        <f t="shared" si="435"/>
        <v>4.6965334903469707</v>
      </c>
      <c r="W714">
        <f t="shared" si="435"/>
        <v>3.0575895439872109</v>
      </c>
      <c r="X714">
        <f t="shared" si="435"/>
        <v>1.2483497022332389E-2</v>
      </c>
      <c r="Y714">
        <f t="shared" si="435"/>
        <v>7.1215726011203202</v>
      </c>
      <c r="Z714">
        <f t="shared" si="435"/>
        <v>5.532380068853219</v>
      </c>
      <c r="AA714">
        <f t="shared" si="435"/>
        <v>4.1792785360304077</v>
      </c>
      <c r="AB714">
        <f t="shared" si="435"/>
        <v>2.3448663044855009</v>
      </c>
      <c r="AC714">
        <f t="shared" si="435"/>
        <v>0.5980895913423413</v>
      </c>
      <c r="AD714">
        <f t="shared" si="435"/>
        <v>7.1288755609871322</v>
      </c>
      <c r="AE714">
        <f t="shared" si="435"/>
        <v>5.6738749162727062</v>
      </c>
      <c r="AF714">
        <f t="shared" si="435"/>
        <v>4.1848698646784364</v>
      </c>
      <c r="AG714">
        <f t="shared" si="435"/>
        <v>2.5649820792211395</v>
      </c>
      <c r="AH714">
        <f t="shared" si="435"/>
        <v>0.56762255564798381</v>
      </c>
    </row>
    <row r="715" spans="2:34">
      <c r="B715" s="2">
        <v>884.87</v>
      </c>
      <c r="C715">
        <f t="shared" ref="C715:AH715" si="436">(C443-20*691.03)/(9454.6-691.03)</f>
        <v>1.3971931530186901</v>
      </c>
      <c r="D715">
        <f t="shared" si="436"/>
        <v>-1.5770513614885258</v>
      </c>
      <c r="E715">
        <f t="shared" si="436"/>
        <v>5.837050425796793</v>
      </c>
      <c r="F715">
        <f t="shared" si="436"/>
        <v>4.9474586270207235</v>
      </c>
      <c r="G715">
        <f t="shared" si="436"/>
        <v>3.5653734722265016</v>
      </c>
      <c r="H715">
        <f t="shared" si="436"/>
        <v>2.4476782863604676</v>
      </c>
      <c r="I715">
        <f t="shared" si="436"/>
        <v>0.71813199415306794</v>
      </c>
      <c r="J715">
        <f t="shared" si="436"/>
        <v>5.7236263303653647</v>
      </c>
      <c r="K715">
        <f t="shared" si="436"/>
        <v>4.7725299164609858</v>
      </c>
      <c r="L715">
        <f t="shared" si="436"/>
        <v>3.7876573131726001</v>
      </c>
      <c r="M715">
        <f t="shared" si="436"/>
        <v>2.4463089813854402</v>
      </c>
      <c r="N715">
        <f t="shared" si="436"/>
        <v>-2.7454564749297212E-2</v>
      </c>
      <c r="O715">
        <f t="shared" si="436"/>
        <v>8.174796344412151</v>
      </c>
      <c r="P715">
        <f t="shared" si="436"/>
        <v>6.4320134374461553</v>
      </c>
      <c r="Q715">
        <f t="shared" si="436"/>
        <v>4.7815445075465828</v>
      </c>
      <c r="R715">
        <f t="shared" si="436"/>
        <v>2.8617789325583072</v>
      </c>
      <c r="S715">
        <f t="shared" si="436"/>
        <v>0.86396297399347544</v>
      </c>
      <c r="T715">
        <f t="shared" si="436"/>
        <v>8.1886035029103432</v>
      </c>
      <c r="U715">
        <f t="shared" si="436"/>
        <v>6.3948139856245803</v>
      </c>
      <c r="V715">
        <f t="shared" si="436"/>
        <v>4.6580788422982877</v>
      </c>
      <c r="W715">
        <f t="shared" si="436"/>
        <v>3.0389898180764234</v>
      </c>
      <c r="X715">
        <f t="shared" si="436"/>
        <v>2.7842534492223438E-3</v>
      </c>
      <c r="Y715">
        <f t="shared" si="436"/>
        <v>6.9561149166378549</v>
      </c>
      <c r="Z715">
        <f t="shared" si="436"/>
        <v>5.6261774596425891</v>
      </c>
      <c r="AA715">
        <f t="shared" si="436"/>
        <v>4.1014563699496893</v>
      </c>
      <c r="AB715">
        <f t="shared" si="436"/>
        <v>2.4337570191143567</v>
      </c>
      <c r="AC715">
        <f t="shared" si="436"/>
        <v>0.5948945464006109</v>
      </c>
      <c r="AD715">
        <f t="shared" si="436"/>
        <v>7.1729215376838438</v>
      </c>
      <c r="AE715">
        <f t="shared" si="436"/>
        <v>5.6249222634154803</v>
      </c>
      <c r="AF715">
        <f t="shared" si="436"/>
        <v>4.084682384005605</v>
      </c>
      <c r="AG715">
        <f t="shared" si="436"/>
        <v>2.4926371330405304</v>
      </c>
      <c r="AH715">
        <f t="shared" si="436"/>
        <v>0.66107762019359706</v>
      </c>
    </row>
    <row r="716" spans="2:34">
      <c r="B716" s="2">
        <v>889.87</v>
      </c>
      <c r="C716">
        <f t="shared" ref="C716:AH716" si="437">(C444-20*691.03)/(9454.6-691.03)</f>
        <v>1.3203979656692424</v>
      </c>
      <c r="D716">
        <f t="shared" si="437"/>
        <v>-1.5770513614885258</v>
      </c>
      <c r="E716">
        <f t="shared" si="437"/>
        <v>5.9437421051010038</v>
      </c>
      <c r="F716">
        <f t="shared" si="437"/>
        <v>4.7754967439068787</v>
      </c>
      <c r="G716">
        <f t="shared" si="437"/>
        <v>3.4568560529555881</v>
      </c>
      <c r="H716">
        <f t="shared" si="437"/>
        <v>2.4429998276957909</v>
      </c>
      <c r="I716">
        <f t="shared" si="437"/>
        <v>0.69964637699019938</v>
      </c>
      <c r="J716">
        <f t="shared" si="437"/>
        <v>5.9059721095398343</v>
      </c>
      <c r="K716">
        <f t="shared" si="437"/>
        <v>4.841337491456108</v>
      </c>
      <c r="L716">
        <f t="shared" si="437"/>
        <v>3.7873149869288434</v>
      </c>
      <c r="M716">
        <f t="shared" si="437"/>
        <v>2.2789114481883526</v>
      </c>
      <c r="N716">
        <f t="shared" si="437"/>
        <v>-9.6262139744419065E-2</v>
      </c>
      <c r="O716">
        <f t="shared" si="437"/>
        <v>8.1738834744288003</v>
      </c>
      <c r="P716">
        <f t="shared" si="437"/>
        <v>6.3622929924676823</v>
      </c>
      <c r="Q716">
        <f t="shared" si="437"/>
        <v>4.7309943322184909</v>
      </c>
      <c r="R716">
        <f t="shared" si="437"/>
        <v>2.7880646814026706</v>
      </c>
      <c r="S716">
        <f t="shared" si="437"/>
        <v>0.93220000524900259</v>
      </c>
      <c r="T716">
        <f t="shared" si="437"/>
        <v>8.21815766862135</v>
      </c>
      <c r="U716">
        <f t="shared" si="437"/>
        <v>6.5106343647623062</v>
      </c>
      <c r="V716">
        <f t="shared" si="437"/>
        <v>4.6109519294077641</v>
      </c>
      <c r="W716">
        <f t="shared" si="437"/>
        <v>2.9167793490552367</v>
      </c>
      <c r="X716">
        <f t="shared" si="437"/>
        <v>-8.2454981246227119E-2</v>
      </c>
      <c r="Y716">
        <f t="shared" si="437"/>
        <v>7.0153373568077857</v>
      </c>
      <c r="Z716">
        <f t="shared" si="437"/>
        <v>5.7531804960763715</v>
      </c>
      <c r="AA716">
        <f t="shared" si="437"/>
        <v>4.0046921517144272</v>
      </c>
      <c r="AB716">
        <f t="shared" si="437"/>
        <v>2.4412881964770068</v>
      </c>
      <c r="AC716">
        <f t="shared" si="437"/>
        <v>0.57024705685011945</v>
      </c>
      <c r="AD716">
        <f t="shared" si="437"/>
        <v>7.0114576593785412</v>
      </c>
      <c r="AE716">
        <f t="shared" si="437"/>
        <v>5.392710961400434</v>
      </c>
      <c r="AF716">
        <f t="shared" si="437"/>
        <v>4.0410928423005696</v>
      </c>
      <c r="AG716">
        <f t="shared" si="437"/>
        <v>2.5832394788881703</v>
      </c>
      <c r="AH716">
        <f t="shared" si="437"/>
        <v>0.64715635294748619</v>
      </c>
    </row>
    <row r="717" spans="2:34">
      <c r="B717" s="2">
        <v>894.87</v>
      </c>
      <c r="C717">
        <f t="shared" ref="C717:AH717" si="438">(C445-20*691.03)/(9454.6-691.03)</f>
        <v>1.3707199235014955</v>
      </c>
      <c r="D717">
        <f t="shared" si="438"/>
        <v>-1.5770513614885258</v>
      </c>
      <c r="E717">
        <f t="shared" si="438"/>
        <v>5.6739890250206253</v>
      </c>
      <c r="F717">
        <f t="shared" si="438"/>
        <v>4.830839486647565</v>
      </c>
      <c r="G717">
        <f t="shared" si="438"/>
        <v>3.6696688678244143</v>
      </c>
      <c r="H717">
        <f t="shared" si="438"/>
        <v>2.3722524039860469</v>
      </c>
      <c r="I717">
        <f t="shared" si="438"/>
        <v>0.62878484453253658</v>
      </c>
      <c r="J717">
        <f t="shared" si="438"/>
        <v>6.033317472217373</v>
      </c>
      <c r="K717">
        <f t="shared" si="438"/>
        <v>4.8517213875167311</v>
      </c>
      <c r="L717">
        <f t="shared" si="438"/>
        <v>3.5245225404715206</v>
      </c>
      <c r="M717">
        <f t="shared" si="438"/>
        <v>2.45498124622728</v>
      </c>
      <c r="N717">
        <f t="shared" si="438"/>
        <v>-8.7247548658822671E-2</v>
      </c>
      <c r="O717">
        <f t="shared" si="438"/>
        <v>8.201611900173102</v>
      </c>
      <c r="P717">
        <f t="shared" si="438"/>
        <v>6.3937870068933096</v>
      </c>
      <c r="Q717">
        <f t="shared" si="438"/>
        <v>4.5236587372497743</v>
      </c>
      <c r="R717">
        <f t="shared" si="438"/>
        <v>3.1567500459287712</v>
      </c>
      <c r="S717">
        <f t="shared" si="438"/>
        <v>1.0087669751026125</v>
      </c>
      <c r="T717">
        <f t="shared" si="438"/>
        <v>8.3019134895938524</v>
      </c>
      <c r="U717">
        <f t="shared" si="438"/>
        <v>6.5498877740464225</v>
      </c>
      <c r="V717">
        <f t="shared" si="438"/>
        <v>4.8765970945630608</v>
      </c>
      <c r="W717">
        <f t="shared" si="438"/>
        <v>2.9619664132311376</v>
      </c>
      <c r="X717">
        <f t="shared" si="438"/>
        <v>-1.4560276234456796E-2</v>
      </c>
      <c r="Y717">
        <f t="shared" si="438"/>
        <v>6.9805341886925083</v>
      </c>
      <c r="Z717">
        <f t="shared" si="438"/>
        <v>5.7451928837220452</v>
      </c>
      <c r="AA717">
        <f t="shared" si="438"/>
        <v>3.9975033005955338</v>
      </c>
      <c r="AB717">
        <f t="shared" si="438"/>
        <v>2.4645663810524709</v>
      </c>
      <c r="AC717">
        <f t="shared" si="438"/>
        <v>0.62707321331375243</v>
      </c>
      <c r="AD717">
        <f t="shared" si="438"/>
        <v>7.1180352299348328</v>
      </c>
      <c r="AE717">
        <f t="shared" si="438"/>
        <v>5.4377839168284163</v>
      </c>
      <c r="AF717">
        <f t="shared" si="438"/>
        <v>4.2280029713917964</v>
      </c>
      <c r="AG717">
        <f t="shared" si="438"/>
        <v>2.6146193845658794</v>
      </c>
      <c r="AH717">
        <f t="shared" si="438"/>
        <v>0.6898330246691704</v>
      </c>
    </row>
    <row r="718" spans="2:34">
      <c r="B718" s="2">
        <v>899.87</v>
      </c>
      <c r="C718">
        <f t="shared" ref="C718:AH718" si="439">(C446-20*691.03)/(9454.6-691.03)</f>
        <v>1.2794329251663423</v>
      </c>
      <c r="D718">
        <f t="shared" si="439"/>
        <v>-1.5770513614885258</v>
      </c>
      <c r="E718">
        <f t="shared" si="439"/>
        <v>5.7934608840917576</v>
      </c>
      <c r="F718">
        <f t="shared" si="439"/>
        <v>4.7643140866108222</v>
      </c>
      <c r="G718">
        <f t="shared" si="439"/>
        <v>3.6741191089932532</v>
      </c>
      <c r="H718">
        <f t="shared" si="439"/>
        <v>2.5815278476693861</v>
      </c>
      <c r="I718">
        <f t="shared" si="439"/>
        <v>0.65525807404973102</v>
      </c>
      <c r="J718">
        <f t="shared" si="439"/>
        <v>5.652764797907702</v>
      </c>
      <c r="K718">
        <f t="shared" si="439"/>
        <v>4.8583396948960305</v>
      </c>
      <c r="L718">
        <f t="shared" si="439"/>
        <v>3.7150841494961533</v>
      </c>
      <c r="M718">
        <f t="shared" si="439"/>
        <v>2.578332802727656</v>
      </c>
      <c r="N718">
        <f t="shared" si="439"/>
        <v>-1.147934004064537E-2</v>
      </c>
      <c r="O718">
        <f t="shared" si="439"/>
        <v>8.2005849214418323</v>
      </c>
      <c r="P718">
        <f t="shared" si="439"/>
        <v>6.2890351763037211</v>
      </c>
      <c r="Q718">
        <f t="shared" si="439"/>
        <v>4.6797595044028863</v>
      </c>
      <c r="R718">
        <f t="shared" si="439"/>
        <v>2.8365608992682207</v>
      </c>
      <c r="S718">
        <f t="shared" si="439"/>
        <v>0.91485547556532343</v>
      </c>
      <c r="T718">
        <f t="shared" si="439"/>
        <v>8.4890518361809164</v>
      </c>
      <c r="U718">
        <f t="shared" si="439"/>
        <v>6.3976667043225541</v>
      </c>
      <c r="V718">
        <f t="shared" si="439"/>
        <v>4.8281008766975102</v>
      </c>
      <c r="W718">
        <f t="shared" si="439"/>
        <v>2.8706794148959842</v>
      </c>
      <c r="X718">
        <f t="shared" si="439"/>
        <v>-9.71750097277706E-2</v>
      </c>
      <c r="Y718">
        <f t="shared" si="439"/>
        <v>7.0437504350396019</v>
      </c>
      <c r="Z718">
        <f t="shared" si="439"/>
        <v>5.6891654884938445</v>
      </c>
      <c r="AA718">
        <f t="shared" si="439"/>
        <v>4.0638004831364389</v>
      </c>
      <c r="AB718">
        <f t="shared" si="439"/>
        <v>2.3946177185781594</v>
      </c>
      <c r="AC718">
        <f t="shared" si="439"/>
        <v>0.61075566236134382</v>
      </c>
      <c r="AD718">
        <f t="shared" si="439"/>
        <v>7.1538653767813809</v>
      </c>
      <c r="AE718">
        <f t="shared" si="439"/>
        <v>5.5735733268519567</v>
      </c>
      <c r="AF718">
        <f t="shared" si="439"/>
        <v>4.1578260914216472</v>
      </c>
      <c r="AG718">
        <f t="shared" si="439"/>
        <v>2.6062894459677963</v>
      </c>
      <c r="AH718">
        <f t="shared" si="439"/>
        <v>0.56100424826868522</v>
      </c>
    </row>
    <row r="719" spans="2:34">
      <c r="B719" s="2">
        <v>904.87</v>
      </c>
      <c r="C719">
        <f t="shared" ref="C719:AH719" si="440">(C447-20*691.03)/(9454.6-691.03)</f>
        <v>1.2054904565148681</v>
      </c>
      <c r="D719">
        <f t="shared" si="440"/>
        <v>-1.5770513614885258</v>
      </c>
      <c r="E719">
        <f t="shared" si="440"/>
        <v>5.7965418202855687</v>
      </c>
      <c r="F719">
        <f t="shared" si="440"/>
        <v>4.9147094163679874</v>
      </c>
      <c r="G719">
        <f t="shared" si="440"/>
        <v>3.5724482145974759</v>
      </c>
      <c r="H719">
        <f t="shared" si="440"/>
        <v>2.4531555062605768</v>
      </c>
      <c r="I719">
        <f t="shared" si="440"/>
        <v>0.70786220684036316</v>
      </c>
      <c r="J719">
        <f t="shared" si="440"/>
        <v>5.5868099416105537</v>
      </c>
      <c r="K719">
        <f t="shared" si="440"/>
        <v>4.8284432029412674</v>
      </c>
      <c r="L719">
        <f t="shared" si="440"/>
        <v>3.8710708079013463</v>
      </c>
      <c r="M719">
        <f t="shared" si="440"/>
        <v>2.3631237041525317</v>
      </c>
      <c r="N719">
        <f t="shared" si="440"/>
        <v>-8.2340872498308168E-2</v>
      </c>
      <c r="O719">
        <f t="shared" si="440"/>
        <v>8.1729706044454478</v>
      </c>
      <c r="P719">
        <f t="shared" si="440"/>
        <v>6.3531642926341663</v>
      </c>
      <c r="Q719">
        <f t="shared" si="440"/>
        <v>4.7235772636037598</v>
      </c>
      <c r="R719">
        <f t="shared" si="440"/>
        <v>2.7269023925181179</v>
      </c>
      <c r="S719">
        <f t="shared" si="440"/>
        <v>0.86898375890190893</v>
      </c>
      <c r="T719">
        <f t="shared" si="440"/>
        <v>8.39491211914779</v>
      </c>
      <c r="U719">
        <f t="shared" si="440"/>
        <v>6.5238709795209031</v>
      </c>
      <c r="V719">
        <f t="shared" si="440"/>
        <v>4.4501727035899759</v>
      </c>
      <c r="W719">
        <f t="shared" si="440"/>
        <v>2.9206590464844808</v>
      </c>
      <c r="X719">
        <f t="shared" si="440"/>
        <v>1.8759478157874182E-2</v>
      </c>
      <c r="Y719">
        <f t="shared" si="440"/>
        <v>7.2024757033948497</v>
      </c>
      <c r="Z719">
        <f t="shared" si="440"/>
        <v>5.5761978280540925</v>
      </c>
      <c r="AA719">
        <f t="shared" si="440"/>
        <v>4.0288832062732425</v>
      </c>
      <c r="AB719">
        <f t="shared" si="440"/>
        <v>2.51751284008686</v>
      </c>
      <c r="AC719">
        <f t="shared" si="440"/>
        <v>0.60516433371331568</v>
      </c>
      <c r="AD719">
        <f t="shared" si="440"/>
        <v>6.9078469162681424</v>
      </c>
      <c r="AE719">
        <f t="shared" si="440"/>
        <v>5.6232106321966961</v>
      </c>
      <c r="AF719">
        <f t="shared" si="440"/>
        <v>4.1128672447415839</v>
      </c>
      <c r="AG719">
        <f t="shared" si="440"/>
        <v>2.5356561310059718</v>
      </c>
      <c r="AH719">
        <f t="shared" si="440"/>
        <v>0.61052744486550592</v>
      </c>
    </row>
    <row r="720" spans="2:34">
      <c r="B720" s="2">
        <v>909.87</v>
      </c>
      <c r="C720">
        <f t="shared" ref="C720:AH720" si="441">(C448-20*691.03)/(9454.6-691.03)</f>
        <v>1.4426084346904289</v>
      </c>
      <c r="D720">
        <f t="shared" si="441"/>
        <v>-1.5770513614885258</v>
      </c>
      <c r="E720">
        <f t="shared" si="441"/>
        <v>5.8991255846646977</v>
      </c>
      <c r="F720">
        <f t="shared" si="441"/>
        <v>4.8252481579995372</v>
      </c>
      <c r="G720">
        <f t="shared" si="441"/>
        <v>3.5953840729291833</v>
      </c>
      <c r="H720">
        <f t="shared" si="441"/>
        <v>2.419265208128651</v>
      </c>
      <c r="I720">
        <f t="shared" si="441"/>
        <v>0.80131727138597642</v>
      </c>
      <c r="J720">
        <f t="shared" si="441"/>
        <v>5.9461383888073014</v>
      </c>
      <c r="K720">
        <f t="shared" si="441"/>
        <v>4.9403838846497496</v>
      </c>
      <c r="L720">
        <f t="shared" si="441"/>
        <v>3.7424702489966992</v>
      </c>
      <c r="M720">
        <f t="shared" si="441"/>
        <v>2.3040153727305199</v>
      </c>
      <c r="N720">
        <f t="shared" si="441"/>
        <v>-7.3714251155634685E-3</v>
      </c>
      <c r="O720">
        <f t="shared" si="441"/>
        <v>8.1987591814751291</v>
      </c>
      <c r="P720">
        <f t="shared" si="441"/>
        <v>6.4460488134401848</v>
      </c>
      <c r="Q720">
        <f t="shared" si="441"/>
        <v>4.7044069939533779</v>
      </c>
      <c r="R720">
        <f t="shared" si="441"/>
        <v>2.9639062619457599</v>
      </c>
      <c r="S720">
        <f t="shared" si="441"/>
        <v>0.9808103318624718</v>
      </c>
      <c r="T720">
        <f t="shared" si="441"/>
        <v>8.2866229173727142</v>
      </c>
      <c r="U720">
        <f t="shared" si="441"/>
        <v>6.7286961820354039</v>
      </c>
      <c r="V720">
        <f t="shared" si="441"/>
        <v>4.7809739638069875</v>
      </c>
      <c r="W720">
        <f t="shared" si="441"/>
        <v>3.0305457707304218</v>
      </c>
      <c r="X720">
        <f t="shared" si="441"/>
        <v>-2.3460758572134251E-2</v>
      </c>
      <c r="Y720">
        <f t="shared" si="441"/>
        <v>7.4108382770948369</v>
      </c>
      <c r="Z720">
        <f t="shared" si="441"/>
        <v>5.728647115273799</v>
      </c>
      <c r="AA720">
        <f t="shared" si="441"/>
        <v>4.0124515465729154</v>
      </c>
      <c r="AB720">
        <f t="shared" si="441"/>
        <v>2.4707282534400936</v>
      </c>
      <c r="AC720">
        <f t="shared" si="441"/>
        <v>0.62878484453253658</v>
      </c>
      <c r="AD720">
        <f t="shared" si="441"/>
        <v>7.1771435613568446</v>
      </c>
      <c r="AE720">
        <f t="shared" si="441"/>
        <v>5.5548594921932501</v>
      </c>
      <c r="AF720">
        <f t="shared" si="441"/>
        <v>4.053416587075815</v>
      </c>
      <c r="AG720">
        <f t="shared" si="441"/>
        <v>2.6398374178559654</v>
      </c>
      <c r="AH720">
        <f t="shared" si="441"/>
        <v>0.55507059337690023</v>
      </c>
    </row>
    <row r="721" spans="2:34">
      <c r="B721" s="2">
        <v>914.87</v>
      </c>
      <c r="C721">
        <f t="shared" ref="C721:AH721" si="442">(C449-20*691.03)/(9454.6-691.03)</f>
        <v>1.3804191670746055</v>
      </c>
      <c r="D721">
        <f t="shared" si="442"/>
        <v>-1.5770513614885258</v>
      </c>
      <c r="E721">
        <f t="shared" si="442"/>
        <v>5.9116775469357812</v>
      </c>
      <c r="F721">
        <f t="shared" si="442"/>
        <v>4.8333498791017817</v>
      </c>
      <c r="G721">
        <f t="shared" si="442"/>
        <v>3.6277909573381626</v>
      </c>
      <c r="H721">
        <f t="shared" si="442"/>
        <v>2.4390060215186278</v>
      </c>
      <c r="I721">
        <f t="shared" si="442"/>
        <v>0.67226027748965334</v>
      </c>
      <c r="J721">
        <f t="shared" si="442"/>
        <v>5.7682428508016717</v>
      </c>
      <c r="K721">
        <f t="shared" si="442"/>
        <v>4.9652595916960784</v>
      </c>
      <c r="L721">
        <f t="shared" si="442"/>
        <v>3.5767843470183958</v>
      </c>
      <c r="M721">
        <f t="shared" si="442"/>
        <v>2.3826363000466708</v>
      </c>
      <c r="N721">
        <f t="shared" si="442"/>
        <v>-0.18275657066697687</v>
      </c>
      <c r="O721">
        <f t="shared" si="442"/>
        <v>8.1429600037427665</v>
      </c>
      <c r="P721">
        <f t="shared" si="442"/>
        <v>6.5272942419584714</v>
      </c>
      <c r="Q721">
        <f t="shared" si="442"/>
        <v>4.7752685264110406</v>
      </c>
      <c r="R721">
        <f t="shared" si="442"/>
        <v>2.8938434907235298</v>
      </c>
      <c r="S721">
        <f t="shared" si="442"/>
        <v>0.84319518187222808</v>
      </c>
      <c r="T721">
        <f t="shared" si="442"/>
        <v>8.2507927705261661</v>
      </c>
      <c r="U721">
        <f t="shared" si="442"/>
        <v>6.4834764827575979</v>
      </c>
      <c r="V721">
        <f t="shared" si="442"/>
        <v>4.7661398265775254</v>
      </c>
      <c r="W721">
        <f t="shared" si="442"/>
        <v>2.9482733634808649</v>
      </c>
      <c r="X721">
        <f t="shared" si="442"/>
        <v>-3.0193174699351812E-2</v>
      </c>
      <c r="Y721">
        <f t="shared" si="442"/>
        <v>7.198596005965606</v>
      </c>
      <c r="Z721">
        <f t="shared" si="442"/>
        <v>5.6398705093928623</v>
      </c>
      <c r="AA721">
        <f t="shared" si="442"/>
        <v>3.9629283499760946</v>
      </c>
      <c r="AB721">
        <f t="shared" si="442"/>
        <v>2.3371069096270132</v>
      </c>
      <c r="AC721">
        <f t="shared" si="442"/>
        <v>0.62307940713658949</v>
      </c>
      <c r="AD721">
        <f t="shared" si="442"/>
        <v>7.137661934576891</v>
      </c>
      <c r="AE721">
        <f t="shared" si="442"/>
        <v>5.6644038901954348</v>
      </c>
      <c r="AF721">
        <f t="shared" si="442"/>
        <v>4.3352651944356015</v>
      </c>
      <c r="AG721">
        <f t="shared" si="442"/>
        <v>2.6242045193910704</v>
      </c>
      <c r="AH721">
        <f t="shared" si="442"/>
        <v>0.70991616430290416</v>
      </c>
    </row>
    <row r="722" spans="2:34">
      <c r="B722" s="2">
        <v>919.87</v>
      </c>
      <c r="C722">
        <f t="shared" ref="C722:AH722" si="443">(C450-20*691.03)/(9454.6-691.03)</f>
        <v>1.1455833638574235</v>
      </c>
      <c r="D722">
        <f t="shared" si="443"/>
        <v>-1.5770513614885258</v>
      </c>
      <c r="E722">
        <f t="shared" si="443"/>
        <v>6.0935668911185745</v>
      </c>
      <c r="F722">
        <f t="shared" si="443"/>
        <v>4.818972176863995</v>
      </c>
      <c r="G722">
        <f t="shared" si="443"/>
        <v>3.797927100485305</v>
      </c>
      <c r="H722">
        <f t="shared" si="443"/>
        <v>2.5235606037265637</v>
      </c>
      <c r="I722">
        <f t="shared" si="443"/>
        <v>0.65411698657054163</v>
      </c>
      <c r="J722">
        <f t="shared" si="443"/>
        <v>5.9966885641353924</v>
      </c>
      <c r="K722">
        <f t="shared" si="443"/>
        <v>4.94677397453321</v>
      </c>
      <c r="L722">
        <f t="shared" si="443"/>
        <v>3.7067542108980702</v>
      </c>
      <c r="M722">
        <f t="shared" si="443"/>
        <v>2.3147415950349006</v>
      </c>
      <c r="N722">
        <f t="shared" si="443"/>
        <v>-6.3627037839601733E-2</v>
      </c>
      <c r="O722">
        <f t="shared" si="443"/>
        <v>8.1628149258806619</v>
      </c>
      <c r="P722">
        <f t="shared" si="443"/>
        <v>6.4290466100002632</v>
      </c>
      <c r="Q722">
        <f t="shared" si="443"/>
        <v>4.7711606114859588</v>
      </c>
      <c r="R722">
        <f t="shared" si="443"/>
        <v>2.889050923310934</v>
      </c>
      <c r="S722">
        <f t="shared" si="443"/>
        <v>0.99073779293141973</v>
      </c>
      <c r="T722">
        <f t="shared" si="443"/>
        <v>8.284797177406011</v>
      </c>
      <c r="U722">
        <f t="shared" si="443"/>
        <v>6.5723671973864537</v>
      </c>
      <c r="V722">
        <f t="shared" si="443"/>
        <v>4.7414923370270339</v>
      </c>
      <c r="W722">
        <f t="shared" si="443"/>
        <v>2.9817072266211149</v>
      </c>
      <c r="X722">
        <f t="shared" si="443"/>
        <v>2.195452309960455E-2</v>
      </c>
      <c r="Y722">
        <f t="shared" si="443"/>
        <v>7.0749021232214728</v>
      </c>
      <c r="Z722">
        <f t="shared" si="443"/>
        <v>5.6145383673548572</v>
      </c>
      <c r="AA722">
        <f t="shared" si="443"/>
        <v>4.0716739867428462</v>
      </c>
      <c r="AB722">
        <f t="shared" si="443"/>
        <v>2.6102832521449595</v>
      </c>
      <c r="AC722">
        <f t="shared" si="443"/>
        <v>0.67134740750630184</v>
      </c>
      <c r="AD722">
        <f t="shared" si="443"/>
        <v>7.0695390120692823</v>
      </c>
      <c r="AE722">
        <f t="shared" si="443"/>
        <v>5.5195998890862974</v>
      </c>
      <c r="AF722">
        <f t="shared" si="443"/>
        <v>4.3443938942691167</v>
      </c>
      <c r="AG722">
        <f t="shared" si="443"/>
        <v>2.6531881413624814</v>
      </c>
      <c r="AH722">
        <f t="shared" si="443"/>
        <v>0.53418869250773393</v>
      </c>
    </row>
    <row r="723" spans="2:34">
      <c r="B723" s="2">
        <v>924.87</v>
      </c>
      <c r="C723">
        <f t="shared" ref="C723:AH723" si="444">(C451-20*691.03)/(9454.6-691.03)</f>
        <v>1.3947968693123922</v>
      </c>
      <c r="D723">
        <f t="shared" si="444"/>
        <v>-1.5770513614885258</v>
      </c>
      <c r="E723">
        <f t="shared" si="444"/>
        <v>6.007985330179368</v>
      </c>
      <c r="F723">
        <f t="shared" si="444"/>
        <v>4.9826041213797581</v>
      </c>
      <c r="G723">
        <f t="shared" si="444"/>
        <v>3.6698970853202524</v>
      </c>
      <c r="H723">
        <f t="shared" si="444"/>
        <v>2.5479798757812171</v>
      </c>
      <c r="I723">
        <f t="shared" si="444"/>
        <v>0.67773749738976263</v>
      </c>
      <c r="J723">
        <f t="shared" si="444"/>
        <v>5.9567505023637635</v>
      </c>
      <c r="K723">
        <f t="shared" si="444"/>
        <v>5.0619097011834224</v>
      </c>
      <c r="L723">
        <f t="shared" si="444"/>
        <v>3.8039748641250086</v>
      </c>
      <c r="M723">
        <f t="shared" si="444"/>
        <v>2.5411333509060809</v>
      </c>
      <c r="N723">
        <f t="shared" si="444"/>
        <v>7.8210135823642821E-2</v>
      </c>
      <c r="O723">
        <f t="shared" si="444"/>
        <v>8.0684469913516974</v>
      </c>
      <c r="P723">
        <f t="shared" si="444"/>
        <v>6.578643178521995</v>
      </c>
      <c r="Q723">
        <f t="shared" si="444"/>
        <v>4.7227785023683273</v>
      </c>
      <c r="R723">
        <f t="shared" si="444"/>
        <v>3.0433259504973433</v>
      </c>
      <c r="S723">
        <f t="shared" si="444"/>
        <v>0.98697220425009458</v>
      </c>
      <c r="T723">
        <f t="shared" si="444"/>
        <v>8.5885546643662334</v>
      </c>
      <c r="U723">
        <f t="shared" si="444"/>
        <v>6.2759126702930432</v>
      </c>
      <c r="V723">
        <f t="shared" si="444"/>
        <v>4.7822291600340963</v>
      </c>
      <c r="W723">
        <f t="shared" si="444"/>
        <v>2.9370907061848084</v>
      </c>
      <c r="X723">
        <f t="shared" si="444"/>
        <v>-8.6266213426718277E-3</v>
      </c>
      <c r="Y723">
        <f t="shared" si="444"/>
        <v>7.2373929802580461</v>
      </c>
      <c r="Z723">
        <f t="shared" si="444"/>
        <v>5.7089063018838218</v>
      </c>
      <c r="AA723">
        <f t="shared" si="444"/>
        <v>3.8356970960464745</v>
      </c>
      <c r="AB723">
        <f t="shared" si="444"/>
        <v>2.5553969443959486</v>
      </c>
      <c r="AC723">
        <f t="shared" si="444"/>
        <v>0.71139957802585041</v>
      </c>
      <c r="AD723">
        <f t="shared" si="444"/>
        <v>7.0804934518695006</v>
      </c>
      <c r="AE723">
        <f t="shared" si="444"/>
        <v>5.6314264620468606</v>
      </c>
      <c r="AF723">
        <f t="shared" si="444"/>
        <v>4.2666858369363174</v>
      </c>
      <c r="AG723">
        <f t="shared" si="444"/>
        <v>2.6259161506098545</v>
      </c>
      <c r="AH723">
        <f t="shared" si="444"/>
        <v>0.73650350256801755</v>
      </c>
    </row>
    <row r="724" spans="2:34">
      <c r="B724" s="2">
        <v>929.87</v>
      </c>
      <c r="C724">
        <f t="shared" ref="C724:AH724" si="445">(C452-20*691.03)/(9454.6-691.03)</f>
        <v>1.3120680270711595</v>
      </c>
      <c r="D724">
        <f t="shared" si="445"/>
        <v>-1.5770513614885258</v>
      </c>
      <c r="E724">
        <f t="shared" si="445"/>
        <v>5.9105364594565915</v>
      </c>
      <c r="F724">
        <f t="shared" si="445"/>
        <v>4.8163476756618593</v>
      </c>
      <c r="G724">
        <f t="shared" si="445"/>
        <v>3.7042438184438535</v>
      </c>
      <c r="H724">
        <f t="shared" si="445"/>
        <v>2.4525849625209819</v>
      </c>
      <c r="I724">
        <f t="shared" si="445"/>
        <v>0.79835044394008392</v>
      </c>
      <c r="J724">
        <f t="shared" si="445"/>
        <v>5.8852043174185864</v>
      </c>
      <c r="K724">
        <f t="shared" si="445"/>
        <v>5.0534656538374207</v>
      </c>
      <c r="L724">
        <f t="shared" si="445"/>
        <v>3.867647545463778</v>
      </c>
      <c r="M724">
        <f t="shared" si="445"/>
        <v>2.3967857847886194</v>
      </c>
      <c r="N724">
        <f t="shared" si="445"/>
        <v>2.4807241797578095E-2</v>
      </c>
      <c r="O724">
        <f t="shared" si="445"/>
        <v>8.335347352734102</v>
      </c>
      <c r="P724">
        <f t="shared" si="445"/>
        <v>6.5789855047657522</v>
      </c>
      <c r="Q724">
        <f t="shared" si="445"/>
        <v>4.7373844221019521</v>
      </c>
      <c r="R724">
        <f t="shared" si="445"/>
        <v>3.0993533457255436</v>
      </c>
      <c r="S724">
        <f t="shared" si="445"/>
        <v>0.90412925326094296</v>
      </c>
      <c r="T724">
        <f t="shared" si="445"/>
        <v>8.372546804555677</v>
      </c>
      <c r="U724">
        <f t="shared" si="445"/>
        <v>6.5126883222248475</v>
      </c>
      <c r="V724">
        <f t="shared" si="445"/>
        <v>4.7118240625681089</v>
      </c>
      <c r="W724">
        <f t="shared" si="445"/>
        <v>3.0914798421191367</v>
      </c>
      <c r="X724">
        <f t="shared" si="445"/>
        <v>-2.0037496134565999E-2</v>
      </c>
      <c r="Y724">
        <f t="shared" si="445"/>
        <v>7.1498715706042173</v>
      </c>
      <c r="Z724">
        <f t="shared" si="445"/>
        <v>5.6267480033821835</v>
      </c>
      <c r="AA724">
        <f t="shared" si="445"/>
        <v>3.9609885012614727</v>
      </c>
      <c r="AB724">
        <f t="shared" si="445"/>
        <v>2.5399922634268912</v>
      </c>
      <c r="AC724">
        <f t="shared" si="445"/>
        <v>0.68583921849200746</v>
      </c>
      <c r="AD724">
        <f t="shared" si="445"/>
        <v>6.9538327416794754</v>
      </c>
      <c r="AE724">
        <f t="shared" si="445"/>
        <v>5.3881466114836769</v>
      </c>
      <c r="AF724">
        <f t="shared" si="445"/>
        <v>4.1661560300197298</v>
      </c>
      <c r="AG724">
        <f t="shared" si="445"/>
        <v>2.6102832521449595</v>
      </c>
      <c r="AH724">
        <f t="shared" si="445"/>
        <v>0.80029029265470597</v>
      </c>
    </row>
    <row r="725" spans="2:34">
      <c r="B725" s="2">
        <v>934.87</v>
      </c>
      <c r="C725">
        <f t="shared" ref="C725:AH725" si="446">(C453-20*691.03)/(9454.6-691.03)</f>
        <v>1.2639141354493661</v>
      </c>
      <c r="D725">
        <f t="shared" si="446"/>
        <v>-1.5770513614885258</v>
      </c>
      <c r="E725">
        <f t="shared" si="446"/>
        <v>5.9670202896764675</v>
      </c>
      <c r="F725">
        <f t="shared" si="446"/>
        <v>5.0268783155723069</v>
      </c>
      <c r="G725">
        <f t="shared" si="446"/>
        <v>3.8497324720405044</v>
      </c>
      <c r="H725">
        <f t="shared" si="446"/>
        <v>2.6029802922781471</v>
      </c>
      <c r="I725">
        <f t="shared" si="446"/>
        <v>0.76035223088307635</v>
      </c>
      <c r="J725">
        <f t="shared" si="446"/>
        <v>5.884633773678992</v>
      </c>
      <c r="K725">
        <f t="shared" si="446"/>
        <v>4.9284024661182606</v>
      </c>
      <c r="L725">
        <f t="shared" si="446"/>
        <v>3.7398457477945635</v>
      </c>
      <c r="M725">
        <f t="shared" si="446"/>
        <v>2.6103973608928785</v>
      </c>
      <c r="N725">
        <f t="shared" si="446"/>
        <v>-7.2641628925198126E-2</v>
      </c>
      <c r="O725">
        <f t="shared" si="446"/>
        <v>8.2365291770362994</v>
      </c>
      <c r="P725">
        <f t="shared" si="446"/>
        <v>6.593705533247296</v>
      </c>
      <c r="Q725">
        <f t="shared" si="446"/>
        <v>4.8526342575000827</v>
      </c>
      <c r="R725">
        <f t="shared" si="446"/>
        <v>2.8941858169672865</v>
      </c>
      <c r="S725">
        <f t="shared" si="446"/>
        <v>0.96803015209555032</v>
      </c>
      <c r="T725">
        <f t="shared" si="446"/>
        <v>8.2659692339993853</v>
      </c>
      <c r="U725">
        <f t="shared" si="446"/>
        <v>6.4284760662606679</v>
      </c>
      <c r="V725">
        <f t="shared" si="446"/>
        <v>4.7717311552255532</v>
      </c>
      <c r="W725">
        <f t="shared" si="446"/>
        <v>3.0373922956055583</v>
      </c>
      <c r="X725">
        <f t="shared" si="446"/>
        <v>-6.8761931495954109E-2</v>
      </c>
      <c r="Y725">
        <f t="shared" si="446"/>
        <v>7.1116451400513725</v>
      </c>
      <c r="Z725">
        <f t="shared" si="446"/>
        <v>5.8392184920072534</v>
      </c>
      <c r="AA725">
        <f t="shared" si="446"/>
        <v>4.0304807287441076</v>
      </c>
      <c r="AB725">
        <f t="shared" si="446"/>
        <v>2.5104380977158853</v>
      </c>
      <c r="AC725">
        <f t="shared" si="446"/>
        <v>0.63631602189518677</v>
      </c>
      <c r="AD725">
        <f t="shared" si="446"/>
        <v>6.9680963351693439</v>
      </c>
      <c r="AE725">
        <f t="shared" si="446"/>
        <v>5.6580138003119735</v>
      </c>
      <c r="AF725">
        <f t="shared" si="446"/>
        <v>4.2747875580385619</v>
      </c>
      <c r="AG725">
        <f t="shared" si="446"/>
        <v>2.6351589591912887</v>
      </c>
      <c r="AH725">
        <f t="shared" si="446"/>
        <v>0.72360921405317713</v>
      </c>
    </row>
    <row r="726" spans="2:34">
      <c r="B726" s="2">
        <v>939.87</v>
      </c>
      <c r="C726">
        <f t="shared" ref="C726:AH726" si="447">(C454-20*691.03)/(9454.6-691.03)</f>
        <v>1.3987906754895552</v>
      </c>
      <c r="D726">
        <f t="shared" si="447"/>
        <v>-1.5770513614885258</v>
      </c>
      <c r="E726">
        <f t="shared" si="447"/>
        <v>5.8604427191201767</v>
      </c>
      <c r="F726">
        <f t="shared" si="447"/>
        <v>4.8815037707235751</v>
      </c>
      <c r="G726">
        <f t="shared" si="447"/>
        <v>3.7480615776447275</v>
      </c>
      <c r="H726">
        <f t="shared" si="447"/>
        <v>2.5847228926111163</v>
      </c>
      <c r="I726">
        <f t="shared" si="447"/>
        <v>0.7361611763242607</v>
      </c>
      <c r="J726">
        <f t="shared" si="447"/>
        <v>6.0951644135894396</v>
      </c>
      <c r="K726">
        <f t="shared" si="447"/>
        <v>5.0209446606805219</v>
      </c>
      <c r="L726">
        <f t="shared" si="447"/>
        <v>3.740644509029996</v>
      </c>
      <c r="M726">
        <f t="shared" si="447"/>
        <v>2.4239436667933276</v>
      </c>
      <c r="N726">
        <f t="shared" si="447"/>
        <v>1.9854922137897517E-3</v>
      </c>
      <c r="O726">
        <f t="shared" si="447"/>
        <v>8.2900461798102825</v>
      </c>
      <c r="P726">
        <f t="shared" si="447"/>
        <v>6.5004786861975203</v>
      </c>
      <c r="Q726">
        <f t="shared" si="447"/>
        <v>4.4511996823212465</v>
      </c>
      <c r="R726">
        <f t="shared" si="447"/>
        <v>2.9070801054821267</v>
      </c>
      <c r="S726">
        <f t="shared" si="447"/>
        <v>0.96072719222873804</v>
      </c>
      <c r="T726">
        <f t="shared" si="447"/>
        <v>8.4357630509027715</v>
      </c>
      <c r="U726">
        <f t="shared" si="447"/>
        <v>6.5790996135136712</v>
      </c>
      <c r="V726">
        <f t="shared" si="447"/>
        <v>4.8607359786023281</v>
      </c>
      <c r="W726">
        <f t="shared" si="447"/>
        <v>3.1131605042237354</v>
      </c>
      <c r="X726">
        <f t="shared" si="447"/>
        <v>7.7981918327804933E-2</v>
      </c>
      <c r="Y726">
        <f t="shared" si="447"/>
        <v>7.1959715047634703</v>
      </c>
      <c r="Z726">
        <f t="shared" si="447"/>
        <v>5.5231372602717848</v>
      </c>
      <c r="AA726">
        <f t="shared" si="447"/>
        <v>4.1909176283181404</v>
      </c>
      <c r="AB726">
        <f t="shared" si="447"/>
        <v>2.3350529521644718</v>
      </c>
      <c r="AC726">
        <f t="shared" si="447"/>
        <v>0.63551726065975411</v>
      </c>
      <c r="AD726">
        <f t="shared" si="447"/>
        <v>7.1263651685329155</v>
      </c>
      <c r="AE726">
        <f t="shared" si="447"/>
        <v>5.4958652695191574</v>
      </c>
      <c r="AF726">
        <f t="shared" si="447"/>
        <v>4.158967178900836</v>
      </c>
      <c r="AG726">
        <f t="shared" si="447"/>
        <v>2.5843805663673596</v>
      </c>
      <c r="AH726">
        <f t="shared" si="447"/>
        <v>0.63506082566807842</v>
      </c>
    </row>
    <row r="727" spans="2:34">
      <c r="B727" s="2">
        <v>944.87</v>
      </c>
      <c r="C727">
        <f t="shared" ref="C727:AH727" si="448">(C455-20*691.03)/(9454.6-691.03)</f>
        <v>1.2771507502079633</v>
      </c>
      <c r="D727">
        <f t="shared" si="448"/>
        <v>-1.5770513614885258</v>
      </c>
      <c r="E727">
        <f t="shared" si="448"/>
        <v>6.0483798269426732</v>
      </c>
      <c r="F727">
        <f t="shared" si="448"/>
        <v>4.9183608963013938</v>
      </c>
      <c r="G727">
        <f t="shared" si="448"/>
        <v>3.7326568966756701</v>
      </c>
      <c r="H727">
        <f t="shared" si="448"/>
        <v>2.45498124622728</v>
      </c>
      <c r="I727">
        <f t="shared" si="448"/>
        <v>0.76240618834561735</v>
      </c>
      <c r="J727">
        <f t="shared" si="448"/>
        <v>5.8944471260000206</v>
      </c>
      <c r="K727">
        <f t="shared" si="448"/>
        <v>5.1201051626220826</v>
      </c>
      <c r="L727">
        <f t="shared" si="448"/>
        <v>3.7253539368088577</v>
      </c>
      <c r="M727">
        <f t="shared" si="448"/>
        <v>2.4369520640560869</v>
      </c>
      <c r="N727">
        <f t="shared" si="448"/>
        <v>-3.1790697170216993E-2</v>
      </c>
      <c r="O727">
        <f t="shared" si="448"/>
        <v>8.1031360507190566</v>
      </c>
      <c r="P727">
        <f t="shared" si="448"/>
        <v>6.4678435842927033</v>
      </c>
      <c r="Q727">
        <f t="shared" si="448"/>
        <v>4.5712420851319724</v>
      </c>
      <c r="R727">
        <f t="shared" si="448"/>
        <v>2.8885944883192582</v>
      </c>
      <c r="S727">
        <f t="shared" si="448"/>
        <v>0.95479353733695305</v>
      </c>
      <c r="T727">
        <f t="shared" si="448"/>
        <v>8.1444434174657125</v>
      </c>
      <c r="U727">
        <f t="shared" si="448"/>
        <v>6.5455516416255026</v>
      </c>
      <c r="V727">
        <f t="shared" si="448"/>
        <v>4.765455174090012</v>
      </c>
      <c r="W727">
        <f t="shared" si="448"/>
        <v>3.1233161827885212</v>
      </c>
      <c r="X727">
        <f t="shared" si="448"/>
        <v>-2.0037496134565999E-2</v>
      </c>
      <c r="Y727">
        <f t="shared" si="448"/>
        <v>7.3588046880437998</v>
      </c>
      <c r="Z727">
        <f t="shared" si="448"/>
        <v>5.8337412721071438</v>
      </c>
      <c r="AA727">
        <f t="shared" si="448"/>
        <v>4.0407505160568125</v>
      </c>
      <c r="AB727">
        <f t="shared" si="448"/>
        <v>2.5622434692710852</v>
      </c>
      <c r="AC727">
        <f t="shared" si="448"/>
        <v>0.6639303388915706</v>
      </c>
      <c r="AD727">
        <f t="shared" si="448"/>
        <v>7.1045703976803978</v>
      </c>
      <c r="AE727">
        <f t="shared" si="448"/>
        <v>5.5739156530957139</v>
      </c>
      <c r="AF727">
        <f t="shared" si="448"/>
        <v>4.1345479068461826</v>
      </c>
      <c r="AG727">
        <f t="shared" si="448"/>
        <v>2.5947644624279835</v>
      </c>
      <c r="AH727">
        <f t="shared" si="448"/>
        <v>0.68264417355027707</v>
      </c>
    </row>
    <row r="728" spans="2:34">
      <c r="B728" s="2">
        <v>949.87</v>
      </c>
      <c r="C728">
        <f t="shared" ref="C728:AH728" si="449">(C456-20*691.03)/(9454.6-691.03)</f>
        <v>1.2624307217264199</v>
      </c>
      <c r="D728">
        <f t="shared" si="449"/>
        <v>-1.5770513614885258</v>
      </c>
      <c r="E728">
        <f t="shared" si="449"/>
        <v>6.135901236596502</v>
      </c>
      <c r="F728">
        <f t="shared" si="449"/>
        <v>4.9470021920290481</v>
      </c>
      <c r="G728">
        <f t="shared" si="449"/>
        <v>3.7076670808814218</v>
      </c>
      <c r="H728">
        <f t="shared" si="449"/>
        <v>2.4320453878955726</v>
      </c>
      <c r="I728">
        <f t="shared" si="449"/>
        <v>0.76582945078318554</v>
      </c>
      <c r="J728">
        <f t="shared" si="449"/>
        <v>6.0549981343219716</v>
      </c>
      <c r="K728">
        <f t="shared" si="449"/>
        <v>5.1735080566481475</v>
      </c>
      <c r="L728">
        <f t="shared" si="449"/>
        <v>3.8014644716707919</v>
      </c>
      <c r="M728">
        <f t="shared" si="449"/>
        <v>2.3511422856210427</v>
      </c>
      <c r="N728">
        <f t="shared" si="449"/>
        <v>-8.1542111262875583E-2</v>
      </c>
      <c r="O728">
        <f t="shared" si="449"/>
        <v>8.2824008936997124</v>
      </c>
      <c r="P728">
        <f t="shared" si="449"/>
        <v>6.4223141938730457</v>
      </c>
      <c r="Q728">
        <f t="shared" si="449"/>
        <v>4.6472385112459884</v>
      </c>
      <c r="R728">
        <f t="shared" si="449"/>
        <v>2.994487406388036</v>
      </c>
      <c r="S728">
        <f t="shared" si="449"/>
        <v>0.98286428932501269</v>
      </c>
      <c r="T728">
        <f t="shared" si="449"/>
        <v>8.4865414437267006</v>
      </c>
      <c r="U728">
        <f t="shared" si="449"/>
        <v>6.5911951407930793</v>
      </c>
      <c r="V728">
        <f t="shared" si="449"/>
        <v>4.9681123103940523</v>
      </c>
      <c r="W728">
        <f t="shared" si="449"/>
        <v>2.9726926355355183</v>
      </c>
      <c r="X728">
        <f t="shared" si="449"/>
        <v>-1.079468755313172E-2</v>
      </c>
      <c r="Y728">
        <f t="shared" si="449"/>
        <v>7.1187198824223463</v>
      </c>
      <c r="Z728">
        <f t="shared" si="449"/>
        <v>5.6157935635819651</v>
      </c>
      <c r="AA728">
        <f t="shared" si="449"/>
        <v>3.9615590450010671</v>
      </c>
      <c r="AB728">
        <f t="shared" si="449"/>
        <v>2.481682693240312</v>
      </c>
      <c r="AC728">
        <f t="shared" si="449"/>
        <v>0.63255043321386162</v>
      </c>
      <c r="AD728">
        <f t="shared" si="449"/>
        <v>7.1820502375173589</v>
      </c>
      <c r="AE728">
        <f t="shared" si="449"/>
        <v>5.5013424894192671</v>
      </c>
      <c r="AF728">
        <f t="shared" si="449"/>
        <v>4.2296004938626615</v>
      </c>
      <c r="AG728">
        <f t="shared" si="449"/>
        <v>2.6123372096075004</v>
      </c>
      <c r="AH728">
        <f t="shared" si="449"/>
        <v>0.70272731318401083</v>
      </c>
    </row>
    <row r="729" spans="2:34">
      <c r="B729" s="2">
        <v>954.87</v>
      </c>
      <c r="C729">
        <f t="shared" ref="C729:AH729" si="450">(C457-20*691.03)/(9454.6-691.03)</f>
        <v>1.4314257773943726</v>
      </c>
      <c r="D729">
        <f t="shared" si="450"/>
        <v>-1.5770513614885258</v>
      </c>
      <c r="E729">
        <f t="shared" si="450"/>
        <v>5.9072273057669422</v>
      </c>
      <c r="F729">
        <f t="shared" si="450"/>
        <v>5.1421281509704384</v>
      </c>
      <c r="G729">
        <f t="shared" si="450"/>
        <v>3.7725949584472995</v>
      </c>
      <c r="H729">
        <f t="shared" si="450"/>
        <v>2.554598183160516</v>
      </c>
      <c r="I729">
        <f t="shared" si="450"/>
        <v>0.9292331778031101</v>
      </c>
      <c r="J729">
        <f t="shared" si="450"/>
        <v>5.93655325398211</v>
      </c>
      <c r="K729">
        <f t="shared" si="450"/>
        <v>4.9823759038839199</v>
      </c>
      <c r="L729">
        <f t="shared" si="450"/>
        <v>3.7817236582808151</v>
      </c>
      <c r="M729">
        <f t="shared" si="450"/>
        <v>2.5158012088680759</v>
      </c>
      <c r="N729">
        <f t="shared" si="450"/>
        <v>-0.13323337407015617</v>
      </c>
      <c r="O729">
        <f t="shared" si="450"/>
        <v>8.3649015184451088</v>
      </c>
      <c r="P729">
        <f t="shared" si="450"/>
        <v>6.5395038779857986</v>
      </c>
      <c r="Q729">
        <f t="shared" si="450"/>
        <v>4.8120115432409394</v>
      </c>
      <c r="R729">
        <f t="shared" si="450"/>
        <v>3.0784714448563775</v>
      </c>
      <c r="S729">
        <f t="shared" si="450"/>
        <v>0.94121459633459903</v>
      </c>
      <c r="T729">
        <f t="shared" si="450"/>
        <v>8.1079286181316519</v>
      </c>
      <c r="U729">
        <f t="shared" si="450"/>
        <v>6.6095666492080287</v>
      </c>
      <c r="V729">
        <f t="shared" si="450"/>
        <v>4.8668978509899512</v>
      </c>
      <c r="W729">
        <f t="shared" si="450"/>
        <v>3.0054418461882544</v>
      </c>
      <c r="X729">
        <f t="shared" si="450"/>
        <v>0.11301330393892003</v>
      </c>
      <c r="Y729">
        <f t="shared" si="450"/>
        <v>7.0018725245533506</v>
      </c>
      <c r="Z729">
        <f t="shared" si="450"/>
        <v>5.8660340477682045</v>
      </c>
      <c r="AA729">
        <f t="shared" si="450"/>
        <v>4.0615183081780604</v>
      </c>
      <c r="AB729">
        <f t="shared" si="450"/>
        <v>2.5668078191878427</v>
      </c>
      <c r="AC729">
        <f t="shared" si="450"/>
        <v>0.70843275057995791</v>
      </c>
      <c r="AD729">
        <f t="shared" si="450"/>
        <v>6.9502953704939889</v>
      </c>
      <c r="AE729">
        <f t="shared" si="450"/>
        <v>5.6734184812810309</v>
      </c>
      <c r="AF729">
        <f t="shared" si="450"/>
        <v>4.163531528817594</v>
      </c>
      <c r="AG729">
        <f t="shared" si="450"/>
        <v>2.4517862012855494</v>
      </c>
      <c r="AH729">
        <f t="shared" si="450"/>
        <v>0.60847348740296492</v>
      </c>
    </row>
    <row r="730" spans="2:34">
      <c r="B730" s="2">
        <v>959.87</v>
      </c>
      <c r="C730">
        <f t="shared" ref="C730:AH730" si="451">(C458-20*691.03)/(9454.6-691.03)</f>
        <v>1.2221503337110335</v>
      </c>
      <c r="D730">
        <f t="shared" si="451"/>
        <v>-1.5770513614885258</v>
      </c>
      <c r="E730">
        <f t="shared" si="451"/>
        <v>5.9594891123138174</v>
      </c>
      <c r="F730">
        <f t="shared" si="451"/>
        <v>5.0312144479932268</v>
      </c>
      <c r="G730">
        <f t="shared" si="451"/>
        <v>3.7009346647542043</v>
      </c>
      <c r="H730">
        <f t="shared" si="451"/>
        <v>2.4310184091643019</v>
      </c>
      <c r="I730">
        <f t="shared" si="451"/>
        <v>0.7600099046393195</v>
      </c>
      <c r="J730">
        <f t="shared" si="451"/>
        <v>5.9772900769891724</v>
      </c>
      <c r="K730">
        <f t="shared" si="451"/>
        <v>4.9118566976700135</v>
      </c>
      <c r="L730">
        <f t="shared" si="451"/>
        <v>3.9275546381212227</v>
      </c>
      <c r="M730">
        <f t="shared" si="451"/>
        <v>2.4649087072962277</v>
      </c>
      <c r="N730">
        <f t="shared" si="451"/>
        <v>2.0927544368334078E-2</v>
      </c>
      <c r="O730">
        <f t="shared" si="451"/>
        <v>8.3537188611490514</v>
      </c>
      <c r="P730">
        <f t="shared" si="451"/>
        <v>6.7137479360580228</v>
      </c>
      <c r="Q730">
        <f t="shared" si="451"/>
        <v>4.8993047353989301</v>
      </c>
      <c r="R730">
        <f t="shared" si="451"/>
        <v>2.9562609758351908</v>
      </c>
      <c r="S730">
        <f t="shared" si="451"/>
        <v>0.89214783472945403</v>
      </c>
      <c r="T730">
        <f t="shared" si="451"/>
        <v>8.2312801746320279</v>
      </c>
      <c r="U730">
        <f t="shared" si="451"/>
        <v>6.5351677455648787</v>
      </c>
      <c r="V730">
        <f t="shared" si="451"/>
        <v>4.7972915147593964</v>
      </c>
      <c r="W730">
        <f t="shared" si="451"/>
        <v>3.0231287021156907</v>
      </c>
      <c r="X730">
        <f t="shared" si="451"/>
        <v>-2.1977344849188007E-2</v>
      </c>
      <c r="Y730">
        <f t="shared" si="451"/>
        <v>7.3235450849368471</v>
      </c>
      <c r="Z730">
        <f t="shared" si="451"/>
        <v>5.6405551618803758</v>
      </c>
      <c r="AA730">
        <f t="shared" si="451"/>
        <v>4.0082295228999145</v>
      </c>
      <c r="AB730">
        <f t="shared" si="451"/>
        <v>2.481796801988231</v>
      </c>
      <c r="AC730">
        <f t="shared" si="451"/>
        <v>0.5708176005897142</v>
      </c>
      <c r="AD730">
        <f t="shared" si="451"/>
        <v>7.2087516845303918</v>
      </c>
      <c r="AE730">
        <f t="shared" si="451"/>
        <v>5.6265197858863454</v>
      </c>
      <c r="AF730">
        <f t="shared" si="451"/>
        <v>4.2637190094904245</v>
      </c>
      <c r="AG730">
        <f t="shared" si="451"/>
        <v>2.5344009347788634</v>
      </c>
      <c r="AH730">
        <f t="shared" si="451"/>
        <v>0.56203122699995567</v>
      </c>
    </row>
    <row r="731" spans="2:34">
      <c r="B731" s="2">
        <v>964.87</v>
      </c>
      <c r="C731">
        <f t="shared" ref="C731:AH731" si="452">(C459-20*691.03)/(9454.6-691.03)</f>
        <v>1.3257610768214325</v>
      </c>
      <c r="D731">
        <f t="shared" si="452"/>
        <v>-1.5770513614885258</v>
      </c>
      <c r="E731">
        <f t="shared" si="452"/>
        <v>5.9877880817977154</v>
      </c>
      <c r="F731">
        <f t="shared" si="452"/>
        <v>4.9439212558352361</v>
      </c>
      <c r="G731">
        <f t="shared" si="452"/>
        <v>3.8566931056635596</v>
      </c>
      <c r="H731">
        <f t="shared" si="452"/>
        <v>2.4832802157111775</v>
      </c>
      <c r="I731">
        <f t="shared" si="452"/>
        <v>0.9037869270171861</v>
      </c>
      <c r="J731">
        <f t="shared" si="452"/>
        <v>5.8870300573852896</v>
      </c>
      <c r="K731">
        <f t="shared" si="452"/>
        <v>5.1482900233580606</v>
      </c>
      <c r="L731">
        <f t="shared" si="452"/>
        <v>3.7215883481275327</v>
      </c>
      <c r="M731">
        <f t="shared" si="452"/>
        <v>2.4048875058908643</v>
      </c>
      <c r="N731">
        <f t="shared" si="452"/>
        <v>-4.9819879341409787E-2</v>
      </c>
      <c r="O731">
        <f t="shared" si="452"/>
        <v>8.061942792720318</v>
      </c>
      <c r="P731">
        <f t="shared" si="452"/>
        <v>6.4704680854948391</v>
      </c>
      <c r="Q731">
        <f t="shared" si="452"/>
        <v>4.8255904842432935</v>
      </c>
      <c r="R731">
        <f t="shared" si="452"/>
        <v>3.0314586407137734</v>
      </c>
      <c r="S731">
        <f t="shared" si="452"/>
        <v>1.0226882423487234</v>
      </c>
      <c r="T731">
        <f t="shared" si="452"/>
        <v>8.5374339452985488</v>
      </c>
      <c r="U731">
        <f t="shared" si="452"/>
        <v>6.5270660244626342</v>
      </c>
      <c r="V731">
        <f t="shared" si="452"/>
        <v>4.7713888289817969</v>
      </c>
      <c r="W731">
        <f t="shared" si="452"/>
        <v>3.0273507257886916</v>
      </c>
      <c r="X731">
        <f t="shared" si="452"/>
        <v>7.5471525873588213E-2</v>
      </c>
      <c r="Y731">
        <f t="shared" si="452"/>
        <v>7.1819361287694399</v>
      </c>
      <c r="Z731">
        <f t="shared" si="452"/>
        <v>5.4624314063789079</v>
      </c>
      <c r="AA731">
        <f t="shared" si="452"/>
        <v>4.2347353875190139</v>
      </c>
      <c r="AB731">
        <f t="shared" si="452"/>
        <v>2.5737684528108979</v>
      </c>
      <c r="AC731">
        <f t="shared" si="452"/>
        <v>0.61338016356347946</v>
      </c>
      <c r="AD731">
        <f t="shared" si="452"/>
        <v>7.266947145969052</v>
      </c>
      <c r="AE731">
        <f t="shared" si="452"/>
        <v>5.5272451751968665</v>
      </c>
      <c r="AF731">
        <f t="shared" si="452"/>
        <v>4.2209282290208217</v>
      </c>
      <c r="AG731">
        <f t="shared" si="452"/>
        <v>2.7331783736536597</v>
      </c>
      <c r="AH731">
        <f t="shared" si="452"/>
        <v>0.73387900136588191</v>
      </c>
    </row>
    <row r="732" spans="2:34">
      <c r="B732" s="2">
        <v>969.87</v>
      </c>
      <c r="C732">
        <f t="shared" ref="C732:AH732" si="453">(C460-20*691.03)/(9454.6-691.03)</f>
        <v>1.2588933505409328</v>
      </c>
      <c r="D732">
        <f t="shared" si="453"/>
        <v>-1.5770513614885258</v>
      </c>
      <c r="E732">
        <f t="shared" si="453"/>
        <v>5.9625700485076294</v>
      </c>
      <c r="F732">
        <f t="shared" si="453"/>
        <v>4.9658301354356729</v>
      </c>
      <c r="G732">
        <f t="shared" si="453"/>
        <v>3.7981553179811427</v>
      </c>
      <c r="H732">
        <f t="shared" si="453"/>
        <v>2.4197216431203268</v>
      </c>
      <c r="I732">
        <f t="shared" si="453"/>
        <v>0.87617261002080227</v>
      </c>
      <c r="J732">
        <f t="shared" si="453"/>
        <v>6.1692209909888325</v>
      </c>
      <c r="K732">
        <f t="shared" si="453"/>
        <v>5.1526261557789805</v>
      </c>
      <c r="L732">
        <f t="shared" si="453"/>
        <v>3.8314750723734736</v>
      </c>
      <c r="M732">
        <f t="shared" si="453"/>
        <v>2.4110493782784874</v>
      </c>
      <c r="N732">
        <f t="shared" si="453"/>
        <v>-1.3076862511510554E-2</v>
      </c>
      <c r="O732">
        <f t="shared" si="453"/>
        <v>8.1919126565999925</v>
      </c>
      <c r="P732">
        <f t="shared" si="453"/>
        <v>6.4232270638563964</v>
      </c>
      <c r="Q732">
        <f t="shared" si="453"/>
        <v>4.7307661147226536</v>
      </c>
      <c r="R732">
        <f t="shared" si="453"/>
        <v>2.9241964176699682</v>
      </c>
      <c r="S732">
        <f t="shared" si="453"/>
        <v>1.0038602989420979</v>
      </c>
      <c r="T732">
        <f t="shared" si="453"/>
        <v>8.3121832769065573</v>
      </c>
      <c r="U732">
        <f t="shared" si="453"/>
        <v>6.7178558509831046</v>
      </c>
      <c r="V732">
        <f t="shared" si="453"/>
        <v>4.7137639112827312</v>
      </c>
      <c r="W732">
        <f t="shared" si="453"/>
        <v>3.0887412321690819</v>
      </c>
      <c r="X732">
        <f t="shared" si="453"/>
        <v>9.97766891803228E-2</v>
      </c>
      <c r="Y732">
        <f t="shared" si="453"/>
        <v>7.2521130087395891</v>
      </c>
      <c r="Z732">
        <f t="shared" si="453"/>
        <v>5.7285330065258799</v>
      </c>
      <c r="AA732">
        <f t="shared" si="453"/>
        <v>4.1466434341255907</v>
      </c>
      <c r="AB732">
        <f t="shared" si="453"/>
        <v>2.4604584661273892</v>
      </c>
      <c r="AC732">
        <f t="shared" si="453"/>
        <v>0.76035223088307635</v>
      </c>
      <c r="AD732">
        <f t="shared" si="453"/>
        <v>7.2053284220928235</v>
      </c>
      <c r="AE732">
        <f t="shared" si="453"/>
        <v>5.4679086262790166</v>
      </c>
      <c r="AF732">
        <f t="shared" si="453"/>
        <v>4.1935421295202753</v>
      </c>
      <c r="AG732">
        <f t="shared" si="453"/>
        <v>2.7339771348890922</v>
      </c>
      <c r="AH732">
        <f t="shared" si="453"/>
        <v>0.65628505278100158</v>
      </c>
    </row>
    <row r="733" spans="2:34">
      <c r="B733" s="2">
        <v>974.87</v>
      </c>
      <c r="C733">
        <f t="shared" ref="C733:AH733" si="454">(C461-20*691.03)/(9454.6-691.03)</f>
        <v>1.4154505526857208</v>
      </c>
      <c r="D733">
        <f t="shared" si="454"/>
        <v>-1.5770513614885258</v>
      </c>
      <c r="E733">
        <f t="shared" si="454"/>
        <v>6.0454129994967811</v>
      </c>
      <c r="F733">
        <f t="shared" si="454"/>
        <v>5.096826978046618</v>
      </c>
      <c r="G733">
        <f t="shared" si="454"/>
        <v>3.7939332943081419</v>
      </c>
      <c r="H733">
        <f t="shared" si="454"/>
        <v>2.5592766418251927</v>
      </c>
      <c r="I733">
        <f t="shared" si="454"/>
        <v>0.82973034961779291</v>
      </c>
      <c r="J733">
        <f t="shared" si="454"/>
        <v>6.1851962156974842</v>
      </c>
      <c r="K733">
        <f t="shared" si="454"/>
        <v>5.0896381269277251</v>
      </c>
      <c r="L733">
        <f t="shared" si="454"/>
        <v>3.7243269580775875</v>
      </c>
      <c r="M733">
        <f t="shared" si="454"/>
        <v>2.4824814544757445</v>
      </c>
      <c r="N733">
        <f t="shared" si="454"/>
        <v>-0.14247618265159046</v>
      </c>
      <c r="O733">
        <f t="shared" si="454"/>
        <v>8.1372545663468188</v>
      </c>
      <c r="P733">
        <f t="shared" si="454"/>
        <v>6.3180187982751326</v>
      </c>
      <c r="Q733">
        <f t="shared" si="454"/>
        <v>4.7935259260780709</v>
      </c>
      <c r="R733">
        <f t="shared" si="454"/>
        <v>3.0492596053891283</v>
      </c>
      <c r="S733">
        <f t="shared" si="454"/>
        <v>1.0273667010134</v>
      </c>
      <c r="T733">
        <f t="shared" si="454"/>
        <v>8.3657002796805404</v>
      </c>
      <c r="U733">
        <f t="shared" si="454"/>
        <v>6.4875843976826797</v>
      </c>
      <c r="V733">
        <f t="shared" si="454"/>
        <v>4.7170730649723804</v>
      </c>
      <c r="W733">
        <f t="shared" si="454"/>
        <v>3.2545412428953044</v>
      </c>
      <c r="X733">
        <f t="shared" si="454"/>
        <v>9.4641795523970423E-2</v>
      </c>
      <c r="Y733">
        <f t="shared" si="454"/>
        <v>7.1121015750430479</v>
      </c>
      <c r="Z733">
        <f t="shared" si="454"/>
        <v>5.8238138110381961</v>
      </c>
      <c r="AA733">
        <f t="shared" si="454"/>
        <v>4.0319641424670545</v>
      </c>
      <c r="AB733">
        <f t="shared" si="454"/>
        <v>2.391879108628105</v>
      </c>
      <c r="AC733">
        <f t="shared" si="454"/>
        <v>0.69348450460257649</v>
      </c>
      <c r="AD733">
        <f t="shared" si="454"/>
        <v>7.2524553349833463</v>
      </c>
      <c r="AE733">
        <f t="shared" si="454"/>
        <v>5.4926702245774273</v>
      </c>
      <c r="AF733">
        <f t="shared" si="454"/>
        <v>4.447319984892002</v>
      </c>
      <c r="AG733">
        <f t="shared" si="454"/>
        <v>2.4789440832902576</v>
      </c>
      <c r="AH733">
        <f t="shared" si="454"/>
        <v>0.82436723846560267</v>
      </c>
    </row>
    <row r="734" spans="2:34">
      <c r="B734" s="2">
        <v>979.87</v>
      </c>
      <c r="C734">
        <f t="shared" ref="C734:AH734" si="455">(C462-20*691.03)/(9454.6-691.03)</f>
        <v>1.3781369921162268</v>
      </c>
      <c r="D734">
        <f t="shared" si="455"/>
        <v>-1.5770513614885258</v>
      </c>
      <c r="E734">
        <f t="shared" si="455"/>
        <v>6.0399357795966715</v>
      </c>
      <c r="F734">
        <f t="shared" si="455"/>
        <v>5.255894572645623</v>
      </c>
      <c r="G734">
        <f t="shared" si="455"/>
        <v>3.8375228360131777</v>
      </c>
      <c r="H734">
        <f t="shared" si="455"/>
        <v>2.6335614367204236</v>
      </c>
      <c r="I734">
        <f t="shared" si="455"/>
        <v>0.79310144153581263</v>
      </c>
      <c r="J734">
        <f t="shared" si="455"/>
        <v>5.9728398358203343</v>
      </c>
      <c r="K734">
        <f t="shared" si="455"/>
        <v>5.1485182408538988</v>
      </c>
      <c r="L734">
        <f t="shared" si="455"/>
        <v>3.6608824942346558</v>
      </c>
      <c r="M734">
        <f t="shared" si="455"/>
        <v>2.5799303251985211</v>
      </c>
      <c r="N734">
        <f t="shared" si="455"/>
        <v>-6.6023321545899516E-2</v>
      </c>
      <c r="O734">
        <f t="shared" si="455"/>
        <v>8.0577207690473163</v>
      </c>
      <c r="P734">
        <f t="shared" si="455"/>
        <v>6.5295764169168509</v>
      </c>
      <c r="Q734">
        <f t="shared" si="455"/>
        <v>4.930342314832882</v>
      </c>
      <c r="R734">
        <f t="shared" si="455"/>
        <v>2.8452331641100606</v>
      </c>
      <c r="S734">
        <f t="shared" si="455"/>
        <v>1.0091093013463692</v>
      </c>
      <c r="T734">
        <f t="shared" si="455"/>
        <v>8.3544035136365657</v>
      </c>
      <c r="U734">
        <f t="shared" si="455"/>
        <v>6.797275539534688</v>
      </c>
      <c r="V734">
        <f t="shared" si="455"/>
        <v>4.6201947379891992</v>
      </c>
      <c r="W734">
        <f t="shared" si="455"/>
        <v>3.2571657440974402</v>
      </c>
      <c r="X734">
        <f t="shared" si="455"/>
        <v>5.020784908435096E-4</v>
      </c>
      <c r="Y734">
        <f t="shared" si="455"/>
        <v>7.3643960166918276</v>
      </c>
      <c r="Z734">
        <f t="shared" si="455"/>
        <v>5.6284596346009677</v>
      </c>
      <c r="AA734">
        <f t="shared" si="455"/>
        <v>4.1019128049413656</v>
      </c>
      <c r="AB734">
        <f t="shared" si="455"/>
        <v>2.521164320020266</v>
      </c>
      <c r="AC734">
        <f t="shared" si="455"/>
        <v>0.69941815949436148</v>
      </c>
      <c r="AD734">
        <f t="shared" si="455"/>
        <v>7.1828489987527915</v>
      </c>
      <c r="AE734">
        <f t="shared" si="455"/>
        <v>5.6157935635819651</v>
      </c>
      <c r="AF734">
        <f t="shared" si="455"/>
        <v>4.0711034430032509</v>
      </c>
      <c r="AG734">
        <f t="shared" si="455"/>
        <v>2.7168608227012512</v>
      </c>
      <c r="AH734">
        <f t="shared" si="455"/>
        <v>0.66164816393319181</v>
      </c>
    </row>
    <row r="735" spans="2:34">
      <c r="B735" s="2">
        <v>984.87</v>
      </c>
      <c r="C735">
        <f t="shared" ref="C735:AH735" si="456">(C463-20*691.03)/(9454.6-691.03)</f>
        <v>1.4140812477106934</v>
      </c>
      <c r="D735">
        <f t="shared" si="456"/>
        <v>-1.5770513614885258</v>
      </c>
      <c r="E735">
        <f t="shared" si="456"/>
        <v>5.957549263599196</v>
      </c>
      <c r="F735">
        <f t="shared" si="456"/>
        <v>5.2331869318097537</v>
      </c>
      <c r="G735">
        <f t="shared" si="456"/>
        <v>3.6326976334986774</v>
      </c>
      <c r="H735">
        <f t="shared" si="456"/>
        <v>2.5172846225910219</v>
      </c>
      <c r="I735">
        <f t="shared" si="456"/>
        <v>0.80211603262140907</v>
      </c>
      <c r="J735">
        <f t="shared" si="456"/>
        <v>6.2540037906926065</v>
      </c>
      <c r="K735">
        <f t="shared" si="456"/>
        <v>5.2700440573875715</v>
      </c>
      <c r="L735">
        <f t="shared" si="456"/>
        <v>3.8843074226599437</v>
      </c>
      <c r="M735">
        <f t="shared" si="456"/>
        <v>2.434898106593546</v>
      </c>
      <c r="N735">
        <f t="shared" si="456"/>
        <v>-4.6853051895517299E-2</v>
      </c>
      <c r="O735">
        <f t="shared" si="456"/>
        <v>8.2184999948651054</v>
      </c>
      <c r="P735">
        <f t="shared" si="456"/>
        <v>6.3847724158077135</v>
      </c>
      <c r="Q735">
        <f t="shared" si="456"/>
        <v>4.6240744354184429</v>
      </c>
      <c r="R735">
        <f t="shared" si="456"/>
        <v>2.8806068759649324</v>
      </c>
      <c r="S735">
        <f t="shared" si="456"/>
        <v>0.98594522551882413</v>
      </c>
      <c r="T735">
        <f t="shared" si="456"/>
        <v>8.5615108911094442</v>
      </c>
      <c r="U735">
        <f t="shared" si="456"/>
        <v>6.5872013346159157</v>
      </c>
      <c r="V735">
        <f t="shared" si="456"/>
        <v>4.717871826207813</v>
      </c>
      <c r="W735">
        <f t="shared" si="456"/>
        <v>3.2386801269345713</v>
      </c>
      <c r="X735">
        <f t="shared" si="456"/>
        <v>7.6384395856939749E-2</v>
      </c>
      <c r="Y735">
        <f t="shared" si="456"/>
        <v>7.146448308166649</v>
      </c>
      <c r="Z735">
        <f t="shared" si="456"/>
        <v>5.7621950871619676</v>
      </c>
      <c r="AA735">
        <f t="shared" si="456"/>
        <v>3.9646399811948787</v>
      </c>
      <c r="AB735">
        <f t="shared" si="456"/>
        <v>2.3767026451548858</v>
      </c>
      <c r="AC735">
        <f t="shared" si="456"/>
        <v>0.69850528951100999</v>
      </c>
      <c r="AD735">
        <f t="shared" si="456"/>
        <v>7.0378167801478169</v>
      </c>
      <c r="AE735">
        <f t="shared" si="456"/>
        <v>5.6919040984438993</v>
      </c>
      <c r="AF735">
        <f t="shared" si="456"/>
        <v>4.1310105356606961</v>
      </c>
      <c r="AG735">
        <f t="shared" si="456"/>
        <v>2.6190696257347179</v>
      </c>
      <c r="AH735">
        <f t="shared" si="456"/>
        <v>0.69211519962754919</v>
      </c>
    </row>
    <row r="736" spans="2:34">
      <c r="B736" s="2">
        <v>989.87</v>
      </c>
      <c r="C736">
        <f t="shared" ref="C736:AH736" si="457">(C464-20*691.03)/(9454.6-691.03)</f>
        <v>1.2667668541473398</v>
      </c>
      <c r="D736">
        <f t="shared" si="457"/>
        <v>-1.5770513614885258</v>
      </c>
      <c r="E736">
        <f t="shared" si="457"/>
        <v>6.1457145889175306</v>
      </c>
      <c r="F736">
        <f t="shared" si="457"/>
        <v>5.2614859012936508</v>
      </c>
      <c r="G736">
        <f t="shared" si="457"/>
        <v>3.9054175410249479</v>
      </c>
      <c r="H736">
        <f t="shared" si="457"/>
        <v>2.5350855872663769</v>
      </c>
      <c r="I736">
        <f t="shared" si="457"/>
        <v>0.67157562500213974</v>
      </c>
      <c r="J736">
        <f t="shared" si="457"/>
        <v>6.2073333127937591</v>
      </c>
      <c r="K736">
        <f t="shared" si="457"/>
        <v>5.1794417115399325</v>
      </c>
      <c r="L736">
        <f t="shared" si="457"/>
        <v>3.885562618887052</v>
      </c>
      <c r="M736">
        <f t="shared" si="457"/>
        <v>2.4018065696970528</v>
      </c>
      <c r="N736">
        <f t="shared" si="457"/>
        <v>-0.10367920835915027</v>
      </c>
      <c r="O736">
        <f t="shared" si="457"/>
        <v>8.188261176666586</v>
      </c>
      <c r="P736">
        <f t="shared" si="457"/>
        <v>6.5670040862342631</v>
      </c>
      <c r="Q736">
        <f t="shared" si="457"/>
        <v>4.955674456870887</v>
      </c>
      <c r="R736">
        <f t="shared" si="457"/>
        <v>2.9171216752989939</v>
      </c>
      <c r="S736">
        <f t="shared" si="457"/>
        <v>0.90002133833586107</v>
      </c>
      <c r="T736">
        <f t="shared" si="457"/>
        <v>8.2644858202764393</v>
      </c>
      <c r="U736">
        <f t="shared" si="457"/>
        <v>6.7666943950924114</v>
      </c>
      <c r="V736">
        <f t="shared" si="457"/>
        <v>4.8590243473835439</v>
      </c>
      <c r="W736">
        <f t="shared" si="457"/>
        <v>3.0740212036875385</v>
      </c>
      <c r="X736">
        <f t="shared" si="457"/>
        <v>-3.0991935934784404E-2</v>
      </c>
      <c r="Y736">
        <f t="shared" si="457"/>
        <v>7.3246861724160359</v>
      </c>
      <c r="Z736">
        <f t="shared" si="457"/>
        <v>5.5415087686867341</v>
      </c>
      <c r="AA736">
        <f t="shared" si="457"/>
        <v>4.0606054381947088</v>
      </c>
      <c r="AB736">
        <f t="shared" si="457"/>
        <v>2.6483955739498861</v>
      </c>
      <c r="AC736">
        <f t="shared" si="457"/>
        <v>0.67100508126254499</v>
      </c>
      <c r="AD736">
        <f t="shared" si="457"/>
        <v>7.2321439778537746</v>
      </c>
      <c r="AE736">
        <f t="shared" si="457"/>
        <v>5.6807214411478428</v>
      </c>
      <c r="AF736">
        <f t="shared" si="457"/>
        <v>4.2000463281516556</v>
      </c>
      <c r="AG736">
        <f t="shared" si="457"/>
        <v>2.6988316405300581</v>
      </c>
      <c r="AH736">
        <f t="shared" si="457"/>
        <v>0.69998870323395623</v>
      </c>
    </row>
    <row r="737" spans="2:34">
      <c r="B737" s="2">
        <v>994.87</v>
      </c>
      <c r="C737">
        <f t="shared" ref="C737:AH737" si="458">(C465-20*691.03)/(9454.6-691.03)</f>
        <v>1.2808022301413695</v>
      </c>
      <c r="D737">
        <f t="shared" si="458"/>
        <v>-1.5770513614885258</v>
      </c>
      <c r="E737">
        <f t="shared" si="458"/>
        <v>6.0424461720508882</v>
      </c>
      <c r="F737">
        <f t="shared" si="458"/>
        <v>5.0454780414830944</v>
      </c>
      <c r="G737">
        <f t="shared" si="458"/>
        <v>3.866278240488751</v>
      </c>
      <c r="H737">
        <f t="shared" si="458"/>
        <v>2.746300879664338</v>
      </c>
      <c r="I737">
        <f t="shared" si="458"/>
        <v>0.64909620166210824</v>
      </c>
      <c r="J737">
        <f t="shared" si="458"/>
        <v>6.1886194781350525</v>
      </c>
      <c r="K737">
        <f t="shared" si="458"/>
        <v>5.1326571248931661</v>
      </c>
      <c r="L737">
        <f t="shared" si="458"/>
        <v>3.8013503629228729</v>
      </c>
      <c r="M737">
        <f t="shared" si="458"/>
        <v>2.6487379001936429</v>
      </c>
      <c r="N737">
        <f t="shared" si="458"/>
        <v>-0.11668760562190963</v>
      </c>
      <c r="O737">
        <f t="shared" si="458"/>
        <v>8.1197959279152219</v>
      </c>
      <c r="P737">
        <f t="shared" si="458"/>
        <v>6.65897573705693</v>
      </c>
      <c r="Q737">
        <f t="shared" si="458"/>
        <v>4.8678107209733019</v>
      </c>
      <c r="R737">
        <f t="shared" si="458"/>
        <v>2.7785936553253983</v>
      </c>
      <c r="S737">
        <f t="shared" si="458"/>
        <v>1.0436842519658087</v>
      </c>
      <c r="T737">
        <f t="shared" si="458"/>
        <v>8.2728157588745219</v>
      </c>
      <c r="U737">
        <f t="shared" si="458"/>
        <v>6.5167962371499293</v>
      </c>
      <c r="V737">
        <f t="shared" si="458"/>
        <v>4.804138039634533</v>
      </c>
      <c r="W737">
        <f t="shared" si="458"/>
        <v>2.965617893164544</v>
      </c>
      <c r="X737">
        <f t="shared" si="458"/>
        <v>5.4703733752340826E-2</v>
      </c>
      <c r="Y737">
        <f t="shared" si="458"/>
        <v>7.2304323466349905</v>
      </c>
      <c r="Z737">
        <f t="shared" si="458"/>
        <v>5.8138863499692484</v>
      </c>
      <c r="AA737">
        <f t="shared" si="458"/>
        <v>4.2337084087877432</v>
      </c>
      <c r="AB737">
        <f t="shared" si="458"/>
        <v>2.6245468456348271</v>
      </c>
      <c r="AC737">
        <f t="shared" si="458"/>
        <v>0.69108822089627875</v>
      </c>
      <c r="AD737">
        <f t="shared" si="458"/>
        <v>7.1205456223890495</v>
      </c>
      <c r="AE737">
        <f t="shared" si="458"/>
        <v>5.4736140636749635</v>
      </c>
      <c r="AF737">
        <f t="shared" si="458"/>
        <v>4.1192573346250443</v>
      </c>
      <c r="AG737">
        <f t="shared" si="458"/>
        <v>2.6761239996941888</v>
      </c>
      <c r="AH737">
        <f t="shared" si="458"/>
        <v>0.68332882603779077</v>
      </c>
    </row>
    <row r="738" spans="2:34">
      <c r="B738" s="2">
        <v>999.87</v>
      </c>
      <c r="C738">
        <f t="shared" ref="C738:AH738" si="459">(C466-20*691.03)/(9454.6-691.03)</f>
        <v>1.3056779371876988</v>
      </c>
      <c r="D738">
        <f t="shared" si="459"/>
        <v>-1.5770513614885258</v>
      </c>
      <c r="E738">
        <f t="shared" si="459"/>
        <v>6.2424788071527928</v>
      </c>
      <c r="F738">
        <f t="shared" si="459"/>
        <v>5.0636213324022066</v>
      </c>
      <c r="G738">
        <f t="shared" si="459"/>
        <v>3.8209770675649311</v>
      </c>
      <c r="H738">
        <f t="shared" si="459"/>
        <v>2.6588935787584287</v>
      </c>
      <c r="I738">
        <f t="shared" si="459"/>
        <v>0.75521733722672402</v>
      </c>
      <c r="J738">
        <f t="shared" si="459"/>
        <v>6.1250609055442018</v>
      </c>
      <c r="K738">
        <f t="shared" si="459"/>
        <v>5.0507270438873659</v>
      </c>
      <c r="L738">
        <f t="shared" si="459"/>
        <v>3.8651371530095613</v>
      </c>
      <c r="M738">
        <f t="shared" si="459"/>
        <v>2.5758224102734388</v>
      </c>
      <c r="N738">
        <f t="shared" si="459"/>
        <v>-2.5788577029679169E-3</v>
      </c>
      <c r="O738">
        <f t="shared" si="459"/>
        <v>8.249195248055301</v>
      </c>
      <c r="P738">
        <f t="shared" si="459"/>
        <v>6.4977400762474655</v>
      </c>
      <c r="Q738">
        <f t="shared" si="459"/>
        <v>4.7378408570936275</v>
      </c>
      <c r="R738">
        <f t="shared" si="459"/>
        <v>2.9985953213131182</v>
      </c>
      <c r="S738">
        <f t="shared" si="459"/>
        <v>1.0588607154390279</v>
      </c>
      <c r="T738">
        <f t="shared" si="459"/>
        <v>8.1305221502196012</v>
      </c>
      <c r="U738">
        <f t="shared" si="459"/>
        <v>6.6294215713459241</v>
      </c>
      <c r="V738">
        <f t="shared" si="459"/>
        <v>4.73863961832906</v>
      </c>
      <c r="W738">
        <f t="shared" si="459"/>
        <v>3.2619583115100355</v>
      </c>
      <c r="X738">
        <f t="shared" si="459"/>
        <v>-5.7693382947816764E-2</v>
      </c>
      <c r="Y738">
        <f t="shared" si="459"/>
        <v>7.076727863188176</v>
      </c>
      <c r="Z738">
        <f t="shared" si="459"/>
        <v>6.0025081102792583</v>
      </c>
      <c r="AA738">
        <f t="shared" si="459"/>
        <v>4.0302525112482703</v>
      </c>
      <c r="AB738">
        <f t="shared" si="459"/>
        <v>2.4514438750417926</v>
      </c>
      <c r="AC738">
        <f t="shared" si="459"/>
        <v>0.84490681309101223</v>
      </c>
      <c r="AD738">
        <f t="shared" si="459"/>
        <v>7.0238955129017056</v>
      </c>
      <c r="AE738">
        <f t="shared" si="459"/>
        <v>5.5561146884203589</v>
      </c>
      <c r="AF738">
        <f t="shared" si="459"/>
        <v>4.3415411755711428</v>
      </c>
      <c r="AG738">
        <f t="shared" si="459"/>
        <v>2.5461541358145143</v>
      </c>
      <c r="AH738">
        <f t="shared" si="459"/>
        <v>0.68355704353362856</v>
      </c>
    </row>
    <row r="739" spans="2:34">
      <c r="B739" s="2">
        <v>1004.87</v>
      </c>
      <c r="C739">
        <f t="shared" ref="C739:AH739" si="460">(C467-20*691.03)/(9454.6-691.03)</f>
        <v>1.33249349294865</v>
      </c>
      <c r="D739">
        <f t="shared" si="460"/>
        <v>-1.5770513614885258</v>
      </c>
      <c r="E739">
        <f t="shared" si="460"/>
        <v>6.074967165207787</v>
      </c>
      <c r="F739">
        <f t="shared" si="460"/>
        <v>5.2707287098750859</v>
      </c>
      <c r="G739">
        <f t="shared" si="460"/>
        <v>3.8532698432259913</v>
      </c>
      <c r="H739">
        <f t="shared" si="460"/>
        <v>2.6676799523481871</v>
      </c>
      <c r="I739">
        <f t="shared" si="460"/>
        <v>0.69268574336714395</v>
      </c>
      <c r="J739">
        <f t="shared" si="460"/>
        <v>6.1151334444752541</v>
      </c>
      <c r="K739">
        <f t="shared" si="460"/>
        <v>4.9735895302941611</v>
      </c>
      <c r="L739">
        <f t="shared" si="460"/>
        <v>3.8950336449643244</v>
      </c>
      <c r="M739">
        <f t="shared" si="460"/>
        <v>2.4419728489645203</v>
      </c>
      <c r="N739">
        <f t="shared" si="460"/>
        <v>-5.7693382947816764E-2</v>
      </c>
      <c r="O739">
        <f t="shared" si="460"/>
        <v>8.380077981918328</v>
      </c>
      <c r="P739">
        <f t="shared" si="460"/>
        <v>6.4508413808527809</v>
      </c>
      <c r="Q739">
        <f t="shared" si="460"/>
        <v>4.6553402323482329</v>
      </c>
      <c r="R739">
        <f t="shared" si="460"/>
        <v>2.9341238787389159</v>
      </c>
      <c r="S739">
        <f t="shared" si="460"/>
        <v>1.0514436468242967</v>
      </c>
      <c r="T739">
        <f t="shared" si="460"/>
        <v>8.3925158354414915</v>
      </c>
      <c r="U739">
        <f t="shared" si="460"/>
        <v>6.5146281709394689</v>
      </c>
      <c r="V739">
        <f t="shared" si="460"/>
        <v>4.9354772084892344</v>
      </c>
      <c r="W739">
        <f t="shared" si="460"/>
        <v>3.0744776386792143</v>
      </c>
      <c r="X739">
        <f t="shared" si="460"/>
        <v>-3.8979548289110322E-2</v>
      </c>
      <c r="Y739">
        <f t="shared" si="460"/>
        <v>7.2102350982533379</v>
      </c>
      <c r="Z739">
        <f t="shared" si="460"/>
        <v>5.7260226140716632</v>
      </c>
      <c r="AA739">
        <f t="shared" si="460"/>
        <v>3.9940800381579655</v>
      </c>
      <c r="AB739">
        <f t="shared" si="460"/>
        <v>2.3617543991775043</v>
      </c>
      <c r="AC739">
        <f t="shared" si="460"/>
        <v>0.66621251384994951</v>
      </c>
      <c r="AD739">
        <f t="shared" si="460"/>
        <v>6.983044581146725</v>
      </c>
      <c r="AE739">
        <f t="shared" si="460"/>
        <v>5.6489992092263774</v>
      </c>
      <c r="AF739">
        <f t="shared" si="460"/>
        <v>4.4823513705031175</v>
      </c>
      <c r="AG739">
        <f t="shared" si="460"/>
        <v>2.562015251775247</v>
      </c>
      <c r="AH739">
        <f t="shared" si="460"/>
        <v>0.6877790672066294</v>
      </c>
    </row>
    <row r="740" spans="2:34">
      <c r="B740" s="2">
        <v>1009.87</v>
      </c>
      <c r="C740">
        <f t="shared" ref="C740:AH740" si="461">(C468-20*691.03)/(9454.6-691.03)</f>
        <v>1.3201697481734045</v>
      </c>
      <c r="D740">
        <f t="shared" si="461"/>
        <v>-1.5770513614885258</v>
      </c>
      <c r="E740">
        <f t="shared" si="461"/>
        <v>6.3582991862905187</v>
      </c>
      <c r="F740">
        <f t="shared" si="461"/>
        <v>5.1260388175138676</v>
      </c>
      <c r="G740">
        <f t="shared" si="461"/>
        <v>3.7236423055900736</v>
      </c>
      <c r="H740">
        <f t="shared" si="461"/>
        <v>2.5491209632604068</v>
      </c>
      <c r="I740">
        <f t="shared" si="461"/>
        <v>0.82881747963444141</v>
      </c>
      <c r="J740">
        <f t="shared" si="461"/>
        <v>6.0260145123505611</v>
      </c>
      <c r="K740">
        <f t="shared" si="461"/>
        <v>4.899076517903092</v>
      </c>
      <c r="L740">
        <f t="shared" si="461"/>
        <v>3.8778032240285638</v>
      </c>
      <c r="M740">
        <f t="shared" si="461"/>
        <v>2.3735076002131552</v>
      </c>
      <c r="N740">
        <f t="shared" si="461"/>
        <v>-4.6168399408003651E-2</v>
      </c>
      <c r="O740">
        <f t="shared" si="461"/>
        <v>8.0944637858772168</v>
      </c>
      <c r="P740">
        <f t="shared" si="461"/>
        <v>6.6385502711794402</v>
      </c>
      <c r="Q740">
        <f t="shared" si="461"/>
        <v>4.7497081668771974</v>
      </c>
      <c r="R740">
        <f t="shared" si="461"/>
        <v>2.8885944883192582</v>
      </c>
      <c r="S740">
        <f t="shared" si="461"/>
        <v>1.0354684221156449</v>
      </c>
      <c r="T740">
        <f t="shared" si="461"/>
        <v>8.3445901613155371</v>
      </c>
      <c r="U740">
        <f t="shared" si="461"/>
        <v>6.6142451078727049</v>
      </c>
      <c r="V740">
        <f t="shared" si="461"/>
        <v>4.7002990790282961</v>
      </c>
      <c r="W740">
        <f t="shared" si="461"/>
        <v>3.0694568537707809</v>
      </c>
      <c r="X740">
        <f t="shared" si="461"/>
        <v>1.8987695653712066E-2</v>
      </c>
      <c r="Y740">
        <f t="shared" si="461"/>
        <v>7.2007640721760655</v>
      </c>
      <c r="Z740">
        <f t="shared" si="461"/>
        <v>5.7113025855901194</v>
      </c>
      <c r="AA740">
        <f t="shared" si="461"/>
        <v>4.2138534866498469</v>
      </c>
      <c r="AB740">
        <f t="shared" si="461"/>
        <v>2.5138613601534536</v>
      </c>
      <c r="AC740">
        <f t="shared" si="461"/>
        <v>0.73216737014709776</v>
      </c>
      <c r="AD740">
        <f t="shared" si="461"/>
        <v>7.0848295842904205</v>
      </c>
      <c r="AE740">
        <f t="shared" si="461"/>
        <v>5.5653574970017932</v>
      </c>
      <c r="AF740">
        <f t="shared" si="461"/>
        <v>4.294300153932701</v>
      </c>
      <c r="AG740">
        <f t="shared" si="461"/>
        <v>2.583467696384008</v>
      </c>
      <c r="AH740">
        <f t="shared" si="461"/>
        <v>0.70729166310076852</v>
      </c>
    </row>
    <row r="741" spans="2:34">
      <c r="B741" s="2">
        <v>1014.87</v>
      </c>
      <c r="C741">
        <f t="shared" ref="C741:AH741" si="462">(C469-20*691.03)/(9454.6-691.03)</f>
        <v>1.3788216446037405</v>
      </c>
      <c r="D741">
        <f t="shared" si="462"/>
        <v>-1.5770513614885258</v>
      </c>
      <c r="E741">
        <f t="shared" si="462"/>
        <v>6.1907875443455129</v>
      </c>
      <c r="F741">
        <f t="shared" si="462"/>
        <v>5.2126473571843439</v>
      </c>
      <c r="G741">
        <f t="shared" si="462"/>
        <v>3.6943163573749058</v>
      </c>
      <c r="H741">
        <f t="shared" si="462"/>
        <v>2.6224928881722862</v>
      </c>
      <c r="I741">
        <f t="shared" si="462"/>
        <v>0.81752071359046619</v>
      </c>
      <c r="J741">
        <f t="shared" si="462"/>
        <v>5.9387213201925704</v>
      </c>
      <c r="K741">
        <f t="shared" si="462"/>
        <v>5.1733939479002284</v>
      </c>
      <c r="L741">
        <f t="shared" si="462"/>
        <v>3.8156139564127409</v>
      </c>
      <c r="M741">
        <f t="shared" si="462"/>
        <v>2.5391935021914587</v>
      </c>
      <c r="N741">
        <f t="shared" si="462"/>
        <v>-8.1998546254551344E-2</v>
      </c>
      <c r="O741">
        <f t="shared" si="462"/>
        <v>8.2671103214785759</v>
      </c>
      <c r="P741">
        <f t="shared" si="462"/>
        <v>6.3759860422179546</v>
      </c>
      <c r="Q741">
        <f t="shared" si="462"/>
        <v>4.9455187783061012</v>
      </c>
      <c r="R741">
        <f t="shared" si="462"/>
        <v>2.8337081805702473</v>
      </c>
      <c r="S741">
        <f t="shared" si="462"/>
        <v>0.98799918298136513</v>
      </c>
      <c r="T741">
        <f t="shared" si="462"/>
        <v>8.2913013760373904</v>
      </c>
      <c r="U741">
        <f t="shared" si="462"/>
        <v>6.4648767568468104</v>
      </c>
      <c r="V741">
        <f t="shared" si="462"/>
        <v>4.7292827009997067</v>
      </c>
      <c r="W741">
        <f t="shared" si="462"/>
        <v>3.021987614636501</v>
      </c>
      <c r="X741">
        <f t="shared" si="462"/>
        <v>2.172630560376667E-2</v>
      </c>
      <c r="Y741">
        <f t="shared" si="462"/>
        <v>7.1075372251262898</v>
      </c>
      <c r="Z741">
        <f t="shared" si="462"/>
        <v>5.7280765715342037</v>
      </c>
      <c r="AA741">
        <f t="shared" si="462"/>
        <v>4.0357297311483791</v>
      </c>
      <c r="AB741">
        <f t="shared" si="462"/>
        <v>2.4456243288979267</v>
      </c>
      <c r="AC741">
        <f t="shared" si="462"/>
        <v>0.7155074929509323</v>
      </c>
      <c r="AD741">
        <f t="shared" si="462"/>
        <v>7.2393328289726675</v>
      </c>
      <c r="AE741">
        <f t="shared" si="462"/>
        <v>5.4684791700186111</v>
      </c>
      <c r="AF741">
        <f t="shared" si="462"/>
        <v>4.3343523244522499</v>
      </c>
      <c r="AG741">
        <f t="shared" si="462"/>
        <v>2.5535712044292453</v>
      </c>
      <c r="AH741">
        <f t="shared" si="462"/>
        <v>0.75133763979748003</v>
      </c>
    </row>
    <row r="742" spans="2:34">
      <c r="B742" s="2">
        <v>1019.87</v>
      </c>
      <c r="C742">
        <f t="shared" ref="C742:AH742" si="463">(C470-20*691.03)/(9454.6-691.03)</f>
        <v>1.2870782112769112</v>
      </c>
      <c r="D742">
        <f t="shared" si="463"/>
        <v>-1.5770513614885258</v>
      </c>
      <c r="E742">
        <f t="shared" si="463"/>
        <v>6.2379144572360357</v>
      </c>
      <c r="F742">
        <f t="shared" si="463"/>
        <v>5.1296902974472731</v>
      </c>
      <c r="G742">
        <f t="shared" si="463"/>
        <v>3.8940066662330537</v>
      </c>
      <c r="H742">
        <f t="shared" si="463"/>
        <v>2.5442142870998921</v>
      </c>
      <c r="I742">
        <f t="shared" si="463"/>
        <v>0.76309084083313095</v>
      </c>
      <c r="J742">
        <f t="shared" si="463"/>
        <v>6.1005275247416293</v>
      </c>
      <c r="K742">
        <f t="shared" si="463"/>
        <v>5.3979599638047056</v>
      </c>
      <c r="L742">
        <f t="shared" si="463"/>
        <v>3.9088408034625162</v>
      </c>
      <c r="M742">
        <f t="shared" si="463"/>
        <v>2.4730104283984726</v>
      </c>
      <c r="N742">
        <f t="shared" si="463"/>
        <v>-3.8865439541191385E-2</v>
      </c>
      <c r="O742">
        <f t="shared" si="463"/>
        <v>8.2647140377722774</v>
      </c>
      <c r="P742">
        <f t="shared" si="463"/>
        <v>6.4779992628574892</v>
      </c>
      <c r="Q742">
        <f t="shared" si="463"/>
        <v>4.7796046588319605</v>
      </c>
      <c r="R742">
        <f t="shared" si="463"/>
        <v>2.8741026773335525</v>
      </c>
      <c r="S742">
        <f t="shared" si="463"/>
        <v>1.0650225878266508</v>
      </c>
      <c r="T742">
        <f t="shared" si="463"/>
        <v>8.3924017266935724</v>
      </c>
      <c r="U742">
        <f t="shared" si="463"/>
        <v>6.6921813827013423</v>
      </c>
      <c r="V742">
        <f t="shared" si="463"/>
        <v>4.7571252354919284</v>
      </c>
      <c r="W742">
        <f t="shared" si="463"/>
        <v>3.1064280880965178</v>
      </c>
      <c r="X742">
        <f t="shared" si="463"/>
        <v>3.2566636656066128E-2</v>
      </c>
      <c r="Y742">
        <f t="shared" si="463"/>
        <v>7.3221757799618192</v>
      </c>
      <c r="Z742">
        <f t="shared" si="463"/>
        <v>5.8121747187504642</v>
      </c>
      <c r="AA742">
        <f t="shared" si="463"/>
        <v>4.2525363521943689</v>
      </c>
      <c r="AB742">
        <f t="shared" si="463"/>
        <v>2.6172438857680147</v>
      </c>
      <c r="AC742">
        <f t="shared" si="463"/>
        <v>0.76731286450613179</v>
      </c>
      <c r="AD742">
        <f t="shared" si="463"/>
        <v>7.2512001387562375</v>
      </c>
      <c r="AE742">
        <f t="shared" si="463"/>
        <v>5.7337820089301506</v>
      </c>
      <c r="AF742">
        <f t="shared" si="463"/>
        <v>4.3297879745354919</v>
      </c>
      <c r="AG742">
        <f t="shared" si="463"/>
        <v>2.6813730020984603</v>
      </c>
      <c r="AH742">
        <f t="shared" si="463"/>
        <v>0.63779943561813301</v>
      </c>
    </row>
    <row r="743" spans="2:34">
      <c r="B743" s="2">
        <v>1024.8699999999999</v>
      </c>
      <c r="C743">
        <f t="shared" ref="C743:AH743" si="464">(C471-20*691.03)/(9454.6-691.03)</f>
        <v>1.3173170294754308</v>
      </c>
      <c r="D743">
        <f t="shared" si="464"/>
        <v>-1.5770513614885258</v>
      </c>
      <c r="E743">
        <f t="shared" si="464"/>
        <v>6.2068768778020837</v>
      </c>
      <c r="F743">
        <f t="shared" si="464"/>
        <v>5.055291393804124</v>
      </c>
      <c r="G743">
        <f t="shared" si="464"/>
        <v>3.901195517351947</v>
      </c>
      <c r="H743">
        <f t="shared" si="464"/>
        <v>2.5896295687716311</v>
      </c>
      <c r="I743">
        <f t="shared" si="464"/>
        <v>0.82482367345727847</v>
      </c>
      <c r="J743">
        <f t="shared" si="464"/>
        <v>6.1532457662801807</v>
      </c>
      <c r="K743">
        <f t="shared" si="464"/>
        <v>5.0427394315330396</v>
      </c>
      <c r="L743">
        <f t="shared" si="464"/>
        <v>3.9364551204589002</v>
      </c>
      <c r="M743">
        <f t="shared" si="464"/>
        <v>2.5624716867669228</v>
      </c>
      <c r="N743">
        <f t="shared" si="464"/>
        <v>-2.2547888588782716E-2</v>
      </c>
      <c r="O743">
        <f t="shared" si="464"/>
        <v>8.0655942726537244</v>
      </c>
      <c r="P743">
        <f t="shared" si="464"/>
        <v>6.5672323037301013</v>
      </c>
      <c r="Q743">
        <f t="shared" si="464"/>
        <v>4.7419487720187092</v>
      </c>
      <c r="R743">
        <f t="shared" si="464"/>
        <v>3.1117911992487084</v>
      </c>
      <c r="S743">
        <f t="shared" si="464"/>
        <v>1.0620557603807583</v>
      </c>
      <c r="T743">
        <f t="shared" si="464"/>
        <v>8.3105857544356923</v>
      </c>
      <c r="U743">
        <f t="shared" si="464"/>
        <v>6.7022229525182091</v>
      </c>
      <c r="V743">
        <f t="shared" si="464"/>
        <v>4.7910155336238542</v>
      </c>
      <c r="W743">
        <f t="shared" si="464"/>
        <v>2.9612817607436241</v>
      </c>
      <c r="X743">
        <f t="shared" si="464"/>
        <v>0.10799251903048661</v>
      </c>
      <c r="Y743">
        <f t="shared" si="464"/>
        <v>7.1768012351130883</v>
      </c>
      <c r="Z743">
        <f t="shared" si="464"/>
        <v>5.7026303207482796</v>
      </c>
      <c r="AA743">
        <f t="shared" si="464"/>
        <v>4.1073900248414743</v>
      </c>
      <c r="AB743">
        <f t="shared" si="464"/>
        <v>2.4835084332070152</v>
      </c>
      <c r="AC743">
        <f t="shared" si="464"/>
        <v>0.66301746890821911</v>
      </c>
      <c r="AD743">
        <f t="shared" si="464"/>
        <v>7.3228604324493336</v>
      </c>
      <c r="AE743">
        <f t="shared" si="464"/>
        <v>5.5307825463823539</v>
      </c>
      <c r="AF743">
        <f t="shared" si="464"/>
        <v>4.2293722763668233</v>
      </c>
      <c r="AG743">
        <f t="shared" si="464"/>
        <v>2.790917400100644</v>
      </c>
      <c r="AH743">
        <f t="shared" si="464"/>
        <v>0.78522793792940571</v>
      </c>
    </row>
    <row r="744" spans="2:34">
      <c r="B744" s="2">
        <v>1029.8699999999999</v>
      </c>
      <c r="C744">
        <f t="shared" ref="C744:AH744" si="465">(C472-20*691.03)/(9454.6-691.03)</f>
        <v>1.2446297570510649</v>
      </c>
      <c r="D744">
        <f t="shared" si="465"/>
        <v>-1.5770513614885258</v>
      </c>
      <c r="E744">
        <f t="shared" si="465"/>
        <v>6.0919693686477094</v>
      </c>
      <c r="F744">
        <f t="shared" si="465"/>
        <v>5.0576876775104216</v>
      </c>
      <c r="G744">
        <f t="shared" si="465"/>
        <v>3.8360394222902312</v>
      </c>
      <c r="H744">
        <f t="shared" si="465"/>
        <v>2.5852934363507112</v>
      </c>
      <c r="I744">
        <f t="shared" si="465"/>
        <v>0.76674232076653714</v>
      </c>
      <c r="J744">
        <f t="shared" si="465"/>
        <v>6.1765239508556444</v>
      </c>
      <c r="K744">
        <f t="shared" si="465"/>
        <v>5.2946915469380631</v>
      </c>
      <c r="L744">
        <f t="shared" si="465"/>
        <v>3.8633114130428585</v>
      </c>
      <c r="M744">
        <f t="shared" si="465"/>
        <v>2.4783735395506628</v>
      </c>
      <c r="N744">
        <f t="shared" si="465"/>
        <v>-9.6148030996500128E-2</v>
      </c>
      <c r="O744">
        <f t="shared" si="465"/>
        <v>8.4309704834901762</v>
      </c>
      <c r="P744">
        <f t="shared" si="465"/>
        <v>6.7251588108499165</v>
      </c>
      <c r="Q744">
        <f t="shared" si="465"/>
        <v>4.8573127161647598</v>
      </c>
      <c r="R744">
        <f t="shared" si="465"/>
        <v>2.9795391604106549</v>
      </c>
      <c r="S744">
        <f t="shared" si="465"/>
        <v>0.98354894181252639</v>
      </c>
      <c r="T744">
        <f t="shared" si="465"/>
        <v>8.331011220313183</v>
      </c>
      <c r="U744">
        <f t="shared" si="465"/>
        <v>6.5804689184886982</v>
      </c>
      <c r="V744">
        <f t="shared" si="465"/>
        <v>4.8060778883491553</v>
      </c>
      <c r="W744">
        <f t="shared" si="465"/>
        <v>3.1627978095684752</v>
      </c>
      <c r="X744">
        <f t="shared" si="465"/>
        <v>-6.3900898834590755E-4</v>
      </c>
      <c r="Y744">
        <f t="shared" si="465"/>
        <v>7.1789693013235478</v>
      </c>
      <c r="Z744">
        <f t="shared" si="465"/>
        <v>5.6169346510611549</v>
      </c>
      <c r="AA744">
        <f t="shared" si="465"/>
        <v>4.0033228467394002</v>
      </c>
      <c r="AB744">
        <f t="shared" si="465"/>
        <v>2.5124920551784262</v>
      </c>
      <c r="AC744">
        <f t="shared" si="465"/>
        <v>0.62878484453253658</v>
      </c>
      <c r="AD744">
        <f t="shared" si="465"/>
        <v>7.2918228530153808</v>
      </c>
      <c r="AE744">
        <f t="shared" si="465"/>
        <v>5.4440598979639576</v>
      </c>
      <c r="AF744">
        <f t="shared" si="465"/>
        <v>4.2445487398400426</v>
      </c>
      <c r="AG744">
        <f t="shared" si="465"/>
        <v>2.6672235173565113</v>
      </c>
      <c r="AH744">
        <f t="shared" si="465"/>
        <v>0.7409537437368563</v>
      </c>
    </row>
    <row r="745" spans="2:34">
      <c r="B745" s="2">
        <v>1034.8699999999999</v>
      </c>
      <c r="C745">
        <f t="shared" ref="C745:AH745" si="466">(C473-20*691.03)/(9454.6-691.03)</f>
        <v>1.3728879897119555</v>
      </c>
      <c r="D745">
        <f t="shared" si="466"/>
        <v>-1.5770513614885258</v>
      </c>
      <c r="E745">
        <f t="shared" si="466"/>
        <v>6.2239931899899243</v>
      </c>
      <c r="F745">
        <f t="shared" si="466"/>
        <v>4.9830605563714334</v>
      </c>
      <c r="G745">
        <f t="shared" si="466"/>
        <v>3.8055723865958737</v>
      </c>
      <c r="H745">
        <f t="shared" si="466"/>
        <v>2.566465492944086</v>
      </c>
      <c r="I745">
        <f t="shared" si="466"/>
        <v>0.70672111936117377</v>
      </c>
      <c r="J745">
        <f t="shared" si="466"/>
        <v>6.2225097762669783</v>
      </c>
      <c r="K745">
        <f t="shared" si="466"/>
        <v>5.239577021693214</v>
      </c>
      <c r="L745">
        <f t="shared" si="466"/>
        <v>3.7688293697659745</v>
      </c>
      <c r="M745">
        <f t="shared" si="466"/>
        <v>2.5479798757812171</v>
      </c>
      <c r="N745">
        <f t="shared" si="466"/>
        <v>-0.10436386084666392</v>
      </c>
      <c r="O745">
        <f t="shared" si="466"/>
        <v>8.2442885718947867</v>
      </c>
      <c r="P745">
        <f t="shared" si="466"/>
        <v>6.4953437925411679</v>
      </c>
      <c r="Q745">
        <f t="shared" si="466"/>
        <v>4.5799143499738122</v>
      </c>
      <c r="R745">
        <f t="shared" si="466"/>
        <v>2.8331376368306525</v>
      </c>
      <c r="S745">
        <f t="shared" si="466"/>
        <v>1.0762052451227071</v>
      </c>
      <c r="T745">
        <f t="shared" si="466"/>
        <v>8.2628882978055742</v>
      </c>
      <c r="U745">
        <f t="shared" si="466"/>
        <v>6.4722938254615414</v>
      </c>
      <c r="V745">
        <f t="shared" si="466"/>
        <v>4.8706634396712758</v>
      </c>
      <c r="W745">
        <f t="shared" si="466"/>
        <v>3.1220609865614128</v>
      </c>
      <c r="X745">
        <f t="shared" si="466"/>
        <v>-4.1033505751651274E-2</v>
      </c>
      <c r="Y745">
        <f t="shared" si="466"/>
        <v>7.1790834100714669</v>
      </c>
      <c r="Z745">
        <f t="shared" si="466"/>
        <v>5.9447690838322744</v>
      </c>
      <c r="AA745">
        <f t="shared" si="466"/>
        <v>4.0822861002993074</v>
      </c>
      <c r="AB745">
        <f t="shared" si="466"/>
        <v>2.3228433161371451</v>
      </c>
      <c r="AC745">
        <f t="shared" si="466"/>
        <v>0.75704307719342712</v>
      </c>
      <c r="AD745">
        <f t="shared" si="466"/>
        <v>7.2035026821261203</v>
      </c>
      <c r="AE745">
        <f t="shared" si="466"/>
        <v>5.4474831604015259</v>
      </c>
      <c r="AF745">
        <f t="shared" si="466"/>
        <v>4.22435149145839</v>
      </c>
      <c r="AG745">
        <f t="shared" si="466"/>
        <v>2.7041947516822487</v>
      </c>
      <c r="AH745">
        <f t="shared" si="466"/>
        <v>0.69873350700684789</v>
      </c>
    </row>
    <row r="746" spans="2:34">
      <c r="B746" s="2">
        <v>1039.8699999999999</v>
      </c>
      <c r="C746">
        <f t="shared" ref="C746:AH746" si="467">(C474-20*691.03)/(9454.6-691.03)</f>
        <v>1.2292250760820078</v>
      </c>
      <c r="D746">
        <f t="shared" si="467"/>
        <v>-1.5770513614885258</v>
      </c>
      <c r="E746">
        <f t="shared" si="467"/>
        <v>6.2853836963703156</v>
      </c>
      <c r="F746">
        <f t="shared" si="467"/>
        <v>5.1872011063984198</v>
      </c>
      <c r="G746">
        <f t="shared" si="467"/>
        <v>3.9412476878714955</v>
      </c>
      <c r="H746">
        <f t="shared" si="467"/>
        <v>2.734433569880768</v>
      </c>
      <c r="I746">
        <f t="shared" si="467"/>
        <v>0.90241762204215881</v>
      </c>
      <c r="J746">
        <f t="shared" si="467"/>
        <v>6.2582258143656073</v>
      </c>
      <c r="K746">
        <f t="shared" si="467"/>
        <v>5.160841985629145</v>
      </c>
      <c r="L746">
        <f t="shared" si="467"/>
        <v>3.9293803780879255</v>
      </c>
      <c r="M746">
        <f t="shared" si="467"/>
        <v>2.5475234407895413</v>
      </c>
      <c r="N746">
        <f t="shared" si="467"/>
        <v>-5.5753534233194756E-2</v>
      </c>
      <c r="O746">
        <f t="shared" si="467"/>
        <v>8.3513225774427546</v>
      </c>
      <c r="P746">
        <f t="shared" si="467"/>
        <v>6.7038204749890742</v>
      </c>
      <c r="Q746">
        <f t="shared" si="467"/>
        <v>4.7150191075098391</v>
      </c>
      <c r="R746">
        <f t="shared" si="467"/>
        <v>3.0491454966412093</v>
      </c>
      <c r="S746">
        <f t="shared" si="467"/>
        <v>1.0727819826851388</v>
      </c>
      <c r="T746">
        <f t="shared" si="467"/>
        <v>8.2578675128971408</v>
      </c>
      <c r="U746">
        <f t="shared" si="467"/>
        <v>6.6902415339867201</v>
      </c>
      <c r="V746">
        <f t="shared" si="467"/>
        <v>4.7157037599973526</v>
      </c>
      <c r="W746">
        <f t="shared" si="467"/>
        <v>3.1330154263616312</v>
      </c>
      <c r="X746">
        <f t="shared" si="467"/>
        <v>-1.665987719616383E-3</v>
      </c>
      <c r="Y746">
        <f t="shared" si="467"/>
        <v>7.4759943721565527</v>
      </c>
      <c r="Z746">
        <f t="shared" si="467"/>
        <v>5.7940314278313521</v>
      </c>
      <c r="AA746">
        <f t="shared" si="467"/>
        <v>4.1105850697832054</v>
      </c>
      <c r="AB746">
        <f t="shared" si="467"/>
        <v>2.5703451903733296</v>
      </c>
      <c r="AC746">
        <f t="shared" si="467"/>
        <v>0.64898209291418929</v>
      </c>
      <c r="AD746">
        <f t="shared" si="467"/>
        <v>7.1160953812202106</v>
      </c>
      <c r="AE746">
        <f t="shared" si="467"/>
        <v>5.5982208164024483</v>
      </c>
      <c r="AF746">
        <f t="shared" si="467"/>
        <v>4.2209282290208217</v>
      </c>
      <c r="AG746">
        <f t="shared" si="467"/>
        <v>2.7080744491114923</v>
      </c>
      <c r="AH746">
        <f t="shared" si="467"/>
        <v>0.77792497806259342</v>
      </c>
    </row>
    <row r="747" spans="2:34">
      <c r="B747" s="2">
        <v>1044.8699999999999</v>
      </c>
      <c r="C747">
        <f t="shared" ref="C747:AH747" si="468">(C475-20*691.03)/(9454.6-691.03)</f>
        <v>1.2591215680367707</v>
      </c>
      <c r="D747">
        <f t="shared" si="468"/>
        <v>-1.5770513614885258</v>
      </c>
      <c r="E747">
        <f t="shared" si="468"/>
        <v>6.2898339375391537</v>
      </c>
      <c r="F747">
        <f t="shared" si="468"/>
        <v>5.0845032332713727</v>
      </c>
      <c r="G747">
        <f t="shared" si="468"/>
        <v>3.8306763111380411</v>
      </c>
      <c r="H747">
        <f t="shared" si="468"/>
        <v>2.6197542782222314</v>
      </c>
      <c r="I747">
        <f t="shared" si="468"/>
        <v>0.83212663332409076</v>
      </c>
      <c r="J747">
        <f t="shared" si="468"/>
        <v>6.2851554788744775</v>
      </c>
      <c r="K747">
        <f t="shared" si="468"/>
        <v>5.1140573989823785</v>
      </c>
      <c r="L747">
        <f t="shared" si="468"/>
        <v>3.8635396305386962</v>
      </c>
      <c r="M747">
        <f t="shared" si="468"/>
        <v>2.5558533793876244</v>
      </c>
      <c r="N747">
        <f t="shared" si="468"/>
        <v>-9.7289118475689537E-2</v>
      </c>
      <c r="O747">
        <f t="shared" si="468"/>
        <v>8.2430333756676788</v>
      </c>
      <c r="P747">
        <f t="shared" si="468"/>
        <v>6.6261124176562749</v>
      </c>
      <c r="Q747">
        <f t="shared" si="468"/>
        <v>4.6029643170534387</v>
      </c>
      <c r="R747">
        <f t="shared" si="468"/>
        <v>3.0488031703974525</v>
      </c>
      <c r="S747">
        <f t="shared" si="468"/>
        <v>1.0467651881596201</v>
      </c>
      <c r="T747">
        <f t="shared" si="468"/>
        <v>8.4520806018551795</v>
      </c>
      <c r="U747">
        <f t="shared" si="468"/>
        <v>6.7228766358915379</v>
      </c>
      <c r="V747">
        <f t="shared" si="468"/>
        <v>4.8592525648793821</v>
      </c>
      <c r="W747">
        <f t="shared" si="468"/>
        <v>3.0262096383095018</v>
      </c>
      <c r="X747">
        <f t="shared" si="468"/>
        <v>2.9942135453930471E-2</v>
      </c>
      <c r="Y747">
        <f t="shared" si="468"/>
        <v>7.2181086018597451</v>
      </c>
      <c r="Z747">
        <f t="shared" si="468"/>
        <v>5.8828080337122888</v>
      </c>
      <c r="AA747">
        <f t="shared" si="468"/>
        <v>4.2260631226771741</v>
      </c>
      <c r="AB747">
        <f t="shared" si="468"/>
        <v>2.6894747232007048</v>
      </c>
      <c r="AC747">
        <f t="shared" si="468"/>
        <v>0.76035223088307635</v>
      </c>
      <c r="AD747">
        <f t="shared" si="468"/>
        <v>7.1200891873973742</v>
      </c>
      <c r="AE747">
        <f t="shared" si="468"/>
        <v>5.6342791807448336</v>
      </c>
      <c r="AF747">
        <f t="shared" si="468"/>
        <v>4.2818623004095366</v>
      </c>
      <c r="AG747">
        <f t="shared" si="468"/>
        <v>2.6669952998606736</v>
      </c>
      <c r="AH747">
        <f t="shared" si="468"/>
        <v>0.75932525215180591</v>
      </c>
    </row>
    <row r="748" spans="2:34">
      <c r="B748" s="2">
        <v>1049.8699999999999</v>
      </c>
      <c r="C748">
        <f t="shared" ref="C748:AH748" si="469">(C476-20*691.03)/(9454.6-691.03)</f>
        <v>1.2116523289024907</v>
      </c>
      <c r="D748">
        <f t="shared" si="469"/>
        <v>-1.5770513614885258</v>
      </c>
      <c r="E748">
        <f t="shared" si="469"/>
        <v>6.2565141831468232</v>
      </c>
      <c r="F748">
        <f t="shared" si="469"/>
        <v>5.1571905056957386</v>
      </c>
      <c r="G748">
        <f t="shared" si="469"/>
        <v>3.7759041121369492</v>
      </c>
      <c r="H748">
        <f t="shared" si="469"/>
        <v>2.6754393472066753</v>
      </c>
      <c r="I748">
        <f t="shared" si="469"/>
        <v>0.73136860891166522</v>
      </c>
      <c r="J748">
        <f t="shared" si="469"/>
        <v>6.3088900984416174</v>
      </c>
      <c r="K748">
        <f t="shared" si="469"/>
        <v>5.2048879623258557</v>
      </c>
      <c r="L748">
        <f t="shared" si="469"/>
        <v>4.028198553785729</v>
      </c>
      <c r="M748">
        <f t="shared" si="469"/>
        <v>2.6089139471699321</v>
      </c>
      <c r="N748">
        <f t="shared" si="469"/>
        <v>6.1618723876245135E-4</v>
      </c>
      <c r="O748">
        <f t="shared" si="469"/>
        <v>8.1712589732266636</v>
      </c>
      <c r="P748">
        <f t="shared" si="469"/>
        <v>6.303755204785265</v>
      </c>
      <c r="Q748">
        <f t="shared" si="469"/>
        <v>4.784739552488313</v>
      </c>
      <c r="R748">
        <f t="shared" si="469"/>
        <v>3.0415002105306401</v>
      </c>
      <c r="S748">
        <f t="shared" si="469"/>
        <v>0.99176477166269017</v>
      </c>
      <c r="T748">
        <f t="shared" si="469"/>
        <v>8.3533765349052942</v>
      </c>
      <c r="U748">
        <f t="shared" si="469"/>
        <v>6.7146608060413735</v>
      </c>
      <c r="V748">
        <f t="shared" si="469"/>
        <v>5.0734346847232352</v>
      </c>
      <c r="W748">
        <f t="shared" si="469"/>
        <v>3.1922378665315621</v>
      </c>
      <c r="X748">
        <f t="shared" si="469"/>
        <v>5.504605999609765E-2</v>
      </c>
      <c r="Y748">
        <f t="shared" si="469"/>
        <v>7.2283783891724491</v>
      </c>
      <c r="Z748">
        <f t="shared" si="469"/>
        <v>5.8616979153472846</v>
      </c>
      <c r="AA748">
        <f t="shared" si="469"/>
        <v>4.1881790183680856</v>
      </c>
      <c r="AB748">
        <f t="shared" si="469"/>
        <v>2.583467696384008</v>
      </c>
      <c r="AC748">
        <f t="shared" si="469"/>
        <v>0.78899352661073074</v>
      </c>
      <c r="AD748">
        <f t="shared" si="469"/>
        <v>7.1548923555126507</v>
      </c>
      <c r="AE748">
        <f t="shared" si="469"/>
        <v>5.6199014785070469</v>
      </c>
      <c r="AF748">
        <f t="shared" si="469"/>
        <v>4.3911784809158831</v>
      </c>
      <c r="AG748">
        <f t="shared" si="469"/>
        <v>2.6910722456715703</v>
      </c>
      <c r="AH748">
        <f t="shared" si="469"/>
        <v>0.71562160169885125</v>
      </c>
    </row>
    <row r="749" spans="2:34">
      <c r="B749" s="2">
        <v>1054.8699999999999</v>
      </c>
      <c r="C749">
        <f t="shared" ref="C749:AH749" si="470">(C477-20*691.03)/(9454.6-691.03)</f>
        <v>1.352462523834465</v>
      </c>
      <c r="D749">
        <f t="shared" si="470"/>
        <v>-1.5770513614885258</v>
      </c>
      <c r="E749">
        <f t="shared" si="470"/>
        <v>6.3961832905996072</v>
      </c>
      <c r="F749">
        <f t="shared" si="470"/>
        <v>5.3088410316800116</v>
      </c>
      <c r="G749">
        <f t="shared" si="470"/>
        <v>3.7736219371785702</v>
      </c>
      <c r="H749">
        <f t="shared" si="470"/>
        <v>2.5791315639630885</v>
      </c>
      <c r="I749">
        <f t="shared" si="470"/>
        <v>0.8794817637104515</v>
      </c>
      <c r="J749">
        <f t="shared" si="470"/>
        <v>6.1396668252778266</v>
      </c>
      <c r="K749">
        <f t="shared" si="470"/>
        <v>5.2157282933781559</v>
      </c>
      <c r="L749">
        <f t="shared" si="470"/>
        <v>3.9078138247312455</v>
      </c>
      <c r="M749">
        <f t="shared" si="470"/>
        <v>2.611082013380392</v>
      </c>
      <c r="N749">
        <f t="shared" si="470"/>
        <v>-0.11954032431988318</v>
      </c>
      <c r="O749">
        <f t="shared" si="470"/>
        <v>8.21051238251078</v>
      </c>
      <c r="P749">
        <f t="shared" si="470"/>
        <v>6.4000629880288518</v>
      </c>
      <c r="Q749">
        <f t="shared" si="470"/>
        <v>4.8318664653788357</v>
      </c>
      <c r="R749">
        <f t="shared" si="470"/>
        <v>3.1780883817896135</v>
      </c>
      <c r="S749">
        <f t="shared" si="470"/>
        <v>1.1242450279965814</v>
      </c>
      <c r="T749">
        <f t="shared" si="470"/>
        <v>8.4434083370133397</v>
      </c>
      <c r="U749">
        <f t="shared" si="470"/>
        <v>6.8965501502241668</v>
      </c>
      <c r="V749">
        <f t="shared" si="470"/>
        <v>4.7924989473468012</v>
      </c>
      <c r="W749">
        <f t="shared" si="470"/>
        <v>3.0820088160418644</v>
      </c>
      <c r="X749">
        <f t="shared" si="470"/>
        <v>7.9921767042426942E-2</v>
      </c>
      <c r="Y749">
        <f t="shared" si="470"/>
        <v>7.2715114958858091</v>
      </c>
      <c r="Z749">
        <f t="shared" si="470"/>
        <v>5.7967700377814069</v>
      </c>
      <c r="AA749">
        <f t="shared" si="470"/>
        <v>4.0369849273754879</v>
      </c>
      <c r="AB749">
        <f t="shared" si="470"/>
        <v>2.6361859379225594</v>
      </c>
      <c r="AC749">
        <f t="shared" si="470"/>
        <v>0.73239558764293566</v>
      </c>
      <c r="AD749">
        <f t="shared" si="470"/>
        <v>7.0670286196150656</v>
      </c>
      <c r="AE749">
        <f t="shared" si="470"/>
        <v>5.6065507550005309</v>
      </c>
      <c r="AF749">
        <f t="shared" si="470"/>
        <v>4.3578587265235518</v>
      </c>
      <c r="AG749">
        <f t="shared" si="470"/>
        <v>2.7805335040400205</v>
      </c>
      <c r="AH749">
        <f t="shared" si="470"/>
        <v>0.61292372857180366</v>
      </c>
    </row>
    <row r="750" spans="2:34">
      <c r="B750" s="2">
        <v>1059.8699999999999</v>
      </c>
      <c r="C750">
        <f t="shared" ref="C750:AH750" si="471">(C478-20*691.03)/(9454.6-691.03)</f>
        <v>1.1138611319359577</v>
      </c>
      <c r="D750">
        <f t="shared" si="471"/>
        <v>-1.5770513614885258</v>
      </c>
      <c r="E750">
        <f t="shared" si="471"/>
        <v>6.1572395724573434</v>
      </c>
      <c r="F750">
        <f t="shared" si="471"/>
        <v>5.0987668267612403</v>
      </c>
      <c r="G750">
        <f t="shared" si="471"/>
        <v>4.0088000666395089</v>
      </c>
      <c r="H750">
        <f t="shared" si="471"/>
        <v>2.7409377685121479</v>
      </c>
      <c r="I750">
        <f t="shared" si="471"/>
        <v>0.81318458116954639</v>
      </c>
      <c r="J750">
        <f t="shared" si="471"/>
        <v>6.459855971938377</v>
      </c>
      <c r="K750">
        <f t="shared" si="471"/>
        <v>5.1268375787493001</v>
      </c>
      <c r="L750">
        <f t="shared" si="471"/>
        <v>4.0261445963231886</v>
      </c>
      <c r="M750">
        <f t="shared" si="471"/>
        <v>2.706933361632303</v>
      </c>
      <c r="N750">
        <f t="shared" si="471"/>
        <v>-0.11429132191561185</v>
      </c>
      <c r="O750">
        <f t="shared" si="471"/>
        <v>8.0974306133231089</v>
      </c>
      <c r="P750">
        <f t="shared" si="471"/>
        <v>6.6519009946859562</v>
      </c>
      <c r="Q750">
        <f t="shared" si="471"/>
        <v>4.7940964698176662</v>
      </c>
      <c r="R750">
        <f t="shared" si="471"/>
        <v>3.1099654592820052</v>
      </c>
      <c r="S750">
        <f t="shared" si="471"/>
        <v>1.1015373871607121</v>
      </c>
      <c r="T750">
        <f t="shared" si="471"/>
        <v>8.4696533490346972</v>
      </c>
      <c r="U750">
        <f t="shared" si="471"/>
        <v>6.5054994711059537</v>
      </c>
      <c r="V750">
        <f t="shared" si="471"/>
        <v>4.7557559305169015</v>
      </c>
      <c r="W750">
        <f t="shared" si="471"/>
        <v>3.1308473601511717</v>
      </c>
      <c r="X750">
        <f t="shared" si="471"/>
        <v>1.5678541964062757E-2</v>
      </c>
      <c r="Y750">
        <f t="shared" si="471"/>
        <v>7.2046437696053101</v>
      </c>
      <c r="Z750">
        <f t="shared" si="471"/>
        <v>5.8173096124068167</v>
      </c>
      <c r="AA750">
        <f t="shared" si="471"/>
        <v>4.0990600862433917</v>
      </c>
      <c r="AB750">
        <f t="shared" si="471"/>
        <v>2.5790174552151695</v>
      </c>
      <c r="AC750">
        <f t="shared" si="471"/>
        <v>0.83691920073668624</v>
      </c>
      <c r="AD750">
        <f t="shared" si="471"/>
        <v>7.4296662205014625</v>
      </c>
      <c r="AE750">
        <f t="shared" si="471"/>
        <v>5.5671832369684964</v>
      </c>
      <c r="AF750">
        <f t="shared" si="471"/>
        <v>4.1687805312218655</v>
      </c>
      <c r="AG750">
        <f t="shared" si="471"/>
        <v>2.6810306758547031</v>
      </c>
      <c r="AH750">
        <f t="shared" si="471"/>
        <v>0.78385863295437841</v>
      </c>
    </row>
    <row r="751" spans="2:34">
      <c r="B751" s="2">
        <v>1064.8699999999999</v>
      </c>
      <c r="C751">
        <f t="shared" ref="C751:AH751" si="472">(C479-20*691.03)/(9454.6-691.03)</f>
        <v>1.3320370579569745</v>
      </c>
      <c r="D751">
        <f t="shared" si="472"/>
        <v>-1.5770513614885258</v>
      </c>
      <c r="E751">
        <f t="shared" si="472"/>
        <v>6.2255907124607894</v>
      </c>
      <c r="F751">
        <f t="shared" si="472"/>
        <v>5.2609153575540564</v>
      </c>
      <c r="G751">
        <f t="shared" si="472"/>
        <v>3.7615264098991625</v>
      </c>
      <c r="H751">
        <f t="shared" si="472"/>
        <v>2.5938515924446319</v>
      </c>
      <c r="I751">
        <f t="shared" si="472"/>
        <v>0.83178430708033391</v>
      </c>
      <c r="J751">
        <f t="shared" si="472"/>
        <v>6.207105095297921</v>
      </c>
      <c r="K751">
        <f t="shared" si="472"/>
        <v>5.062822571166774</v>
      </c>
      <c r="L751">
        <f t="shared" si="472"/>
        <v>3.836495857281907</v>
      </c>
      <c r="M751">
        <f t="shared" si="472"/>
        <v>2.4563505512023069</v>
      </c>
      <c r="N751">
        <f t="shared" si="472"/>
        <v>-3.4186980876514769E-2</v>
      </c>
      <c r="O751">
        <f t="shared" si="472"/>
        <v>8.207659663812807</v>
      </c>
      <c r="P751">
        <f t="shared" si="472"/>
        <v>6.235404064781819</v>
      </c>
      <c r="Q751">
        <f t="shared" si="472"/>
        <v>4.9100309577033103</v>
      </c>
      <c r="R751">
        <f t="shared" si="472"/>
        <v>3.0904528633878661</v>
      </c>
      <c r="S751">
        <f t="shared" si="472"/>
        <v>1.1243591367445005</v>
      </c>
      <c r="T751">
        <f t="shared" si="472"/>
        <v>8.564477718555338</v>
      </c>
      <c r="U751">
        <f t="shared" si="472"/>
        <v>6.6837373353553406</v>
      </c>
      <c r="V751">
        <f t="shared" si="472"/>
        <v>4.7977479497510718</v>
      </c>
      <c r="W751">
        <f t="shared" si="472"/>
        <v>3.1761485330749912</v>
      </c>
      <c r="X751">
        <f t="shared" si="472"/>
        <v>3.8272074052013216E-2</v>
      </c>
      <c r="Y751">
        <f t="shared" si="472"/>
        <v>7.1089065301013177</v>
      </c>
      <c r="Z751">
        <f t="shared" si="472"/>
        <v>5.6719350675580849</v>
      </c>
      <c r="AA751">
        <f t="shared" si="472"/>
        <v>4.1656995950280535</v>
      </c>
      <c r="AB751">
        <f t="shared" si="472"/>
        <v>2.5240170387182395</v>
      </c>
      <c r="AC751">
        <f t="shared" si="472"/>
        <v>0.73239558764293566</v>
      </c>
      <c r="AD751">
        <f t="shared" si="472"/>
        <v>7.0956699153427207</v>
      </c>
      <c r="AE751">
        <f t="shared" si="472"/>
        <v>5.6440925330658631</v>
      </c>
      <c r="AF751">
        <f t="shared" si="472"/>
        <v>4.4140002304996715</v>
      </c>
      <c r="AG751">
        <f t="shared" si="472"/>
        <v>2.7234791300805496</v>
      </c>
      <c r="AH751">
        <f t="shared" si="472"/>
        <v>0.76514479829567195</v>
      </c>
    </row>
    <row r="752" spans="2:34">
      <c r="B752" s="2">
        <v>1069.8699999999999</v>
      </c>
      <c r="C752">
        <f t="shared" ref="C752:AH752" si="473">(C480-20*691.03)/(9454.6-691.03)</f>
        <v>1.3928570205977704</v>
      </c>
      <c r="D752">
        <f t="shared" si="473"/>
        <v>-1.5770513614885258</v>
      </c>
      <c r="E752">
        <f t="shared" si="473"/>
        <v>6.0285249048047778</v>
      </c>
      <c r="F752">
        <f t="shared" si="473"/>
        <v>5.1392754322724645</v>
      </c>
      <c r="G752">
        <f t="shared" si="473"/>
        <v>3.8564648881677219</v>
      </c>
      <c r="H752">
        <f t="shared" si="473"/>
        <v>2.7205123026346572</v>
      </c>
      <c r="I752">
        <f t="shared" si="473"/>
        <v>0.80108905389013862</v>
      </c>
      <c r="J752">
        <f t="shared" si="473"/>
        <v>6.2987344198768316</v>
      </c>
      <c r="K752">
        <f t="shared" si="473"/>
        <v>5.3160298827989054</v>
      </c>
      <c r="L752">
        <f t="shared" si="473"/>
        <v>3.8250849824900128</v>
      </c>
      <c r="M752">
        <f t="shared" si="473"/>
        <v>2.5388511759477019</v>
      </c>
      <c r="N752">
        <f t="shared" si="473"/>
        <v>-0.10527673083001546</v>
      </c>
      <c r="O752">
        <f t="shared" si="473"/>
        <v>8.2166742548984022</v>
      </c>
      <c r="P752">
        <f t="shared" si="473"/>
        <v>6.4307582412190474</v>
      </c>
      <c r="Q752">
        <f t="shared" si="473"/>
        <v>4.9046678465511206</v>
      </c>
      <c r="R752">
        <f t="shared" si="473"/>
        <v>2.9426820348328366</v>
      </c>
      <c r="S752">
        <f t="shared" si="473"/>
        <v>1.1118071744734168</v>
      </c>
      <c r="T752">
        <f t="shared" si="473"/>
        <v>8.341509225121726</v>
      </c>
      <c r="U752">
        <f t="shared" si="473"/>
        <v>6.6108218454351366</v>
      </c>
      <c r="V752">
        <f t="shared" si="473"/>
        <v>4.9376452746996948</v>
      </c>
      <c r="W752">
        <f t="shared" si="473"/>
        <v>3.0166245034843109</v>
      </c>
      <c r="X752">
        <f t="shared" si="473"/>
        <v>-9.5463378508986466E-2</v>
      </c>
      <c r="Y752">
        <f t="shared" si="473"/>
        <v>7.2904535480403538</v>
      </c>
      <c r="Z752">
        <f t="shared" si="473"/>
        <v>5.7887824254270805</v>
      </c>
      <c r="AA752">
        <f t="shared" si="473"/>
        <v>4.0550141095466801</v>
      </c>
      <c r="AB752">
        <f t="shared" si="473"/>
        <v>2.5705734078691678</v>
      </c>
      <c r="AC752">
        <f t="shared" si="473"/>
        <v>0.84524913933476897</v>
      </c>
      <c r="AD752">
        <f t="shared" si="473"/>
        <v>7.0966968940739905</v>
      </c>
      <c r="AE752">
        <f t="shared" si="473"/>
        <v>5.5350045700553547</v>
      </c>
      <c r="AF752">
        <f t="shared" si="473"/>
        <v>4.169465183709379</v>
      </c>
      <c r="AG752">
        <f t="shared" si="473"/>
        <v>2.6488520089415619</v>
      </c>
      <c r="AH752">
        <f t="shared" si="473"/>
        <v>0.62353584212826529</v>
      </c>
    </row>
    <row r="753" spans="2:34">
      <c r="B753" s="2">
        <v>1074.8699999999999</v>
      </c>
      <c r="C753">
        <f t="shared" ref="C753:AH753" si="474">(C481-20*691.03)/(9454.6-691.03)</f>
        <v>1.2642564616931229</v>
      </c>
      <c r="D753">
        <f t="shared" si="474"/>
        <v>-1.5770513614885258</v>
      </c>
      <c r="E753">
        <f t="shared" si="474"/>
        <v>6.2129246414417869</v>
      </c>
      <c r="F753">
        <f t="shared" si="474"/>
        <v>5.1652922267979831</v>
      </c>
      <c r="G753">
        <f t="shared" si="474"/>
        <v>3.8326161598526629</v>
      </c>
      <c r="H753">
        <f t="shared" si="474"/>
        <v>2.5201373412889954</v>
      </c>
      <c r="I753">
        <f t="shared" si="474"/>
        <v>0.84445037809933643</v>
      </c>
      <c r="J753">
        <f t="shared" si="474"/>
        <v>6.1614615961303443</v>
      </c>
      <c r="K753">
        <f t="shared" si="474"/>
        <v>5.2660502512104088</v>
      </c>
      <c r="L753">
        <f t="shared" si="474"/>
        <v>3.9661233949178247</v>
      </c>
      <c r="M753">
        <f t="shared" si="474"/>
        <v>2.5973889636301188</v>
      </c>
      <c r="N753">
        <f t="shared" si="474"/>
        <v>-6.6707974033413164E-2</v>
      </c>
      <c r="O753">
        <f t="shared" si="474"/>
        <v>8.3645591922013516</v>
      </c>
      <c r="P753">
        <f t="shared" si="474"/>
        <v>6.7010818650390203</v>
      </c>
      <c r="Q753">
        <f t="shared" si="474"/>
        <v>4.9179044613097176</v>
      </c>
      <c r="R753">
        <f t="shared" si="474"/>
        <v>3.0238133546032042</v>
      </c>
      <c r="S753">
        <f t="shared" si="474"/>
        <v>1.0735807439205713</v>
      </c>
      <c r="T753">
        <f t="shared" si="474"/>
        <v>8.2107406000066181</v>
      </c>
      <c r="U753">
        <f t="shared" si="474"/>
        <v>6.9916027372406457</v>
      </c>
      <c r="V753">
        <f t="shared" si="474"/>
        <v>4.8940557329946586</v>
      </c>
      <c r="W753">
        <f t="shared" si="474"/>
        <v>3.0422989717660727</v>
      </c>
      <c r="X753">
        <f t="shared" si="474"/>
        <v>-4.1832266987083866E-2</v>
      </c>
      <c r="Y753">
        <f t="shared" si="474"/>
        <v>7.0897362604509357</v>
      </c>
      <c r="Z753">
        <f t="shared" si="474"/>
        <v>5.6788957011811396</v>
      </c>
      <c r="AA753">
        <f t="shared" si="474"/>
        <v>4.0234059863731337</v>
      </c>
      <c r="AB753">
        <f t="shared" si="474"/>
        <v>2.6690492573232145</v>
      </c>
      <c r="AC753">
        <f t="shared" si="474"/>
        <v>0.65012318039337869</v>
      </c>
      <c r="AD753">
        <f t="shared" si="474"/>
        <v>7.1264792772808345</v>
      </c>
      <c r="AE753">
        <f t="shared" si="474"/>
        <v>5.8813246199893428</v>
      </c>
      <c r="AF753">
        <f t="shared" si="474"/>
        <v>4.3569458565402002</v>
      </c>
      <c r="AG753">
        <f t="shared" si="474"/>
        <v>2.7278152625014696</v>
      </c>
      <c r="AH753">
        <f t="shared" si="474"/>
        <v>0.77324651939791678</v>
      </c>
    </row>
    <row r="754" spans="2:34">
      <c r="B754" s="2">
        <v>1079.8699999999999</v>
      </c>
      <c r="C754">
        <f t="shared" ref="C754:AH754" si="475">(C482-20*691.03)/(9454.6-691.03)</f>
        <v>1.3343192329153533</v>
      </c>
      <c r="D754">
        <f t="shared" si="475"/>
        <v>-1.5770513614885258</v>
      </c>
      <c r="E754">
        <f t="shared" si="475"/>
        <v>6.0641268341554868</v>
      </c>
      <c r="F754">
        <f t="shared" si="475"/>
        <v>5.4334477844074964</v>
      </c>
      <c r="G754">
        <f t="shared" si="475"/>
        <v>4.1229088145584507</v>
      </c>
      <c r="H754">
        <f t="shared" si="475"/>
        <v>2.6811447846026222</v>
      </c>
      <c r="I754">
        <f t="shared" si="475"/>
        <v>0.80645216504232886</v>
      </c>
      <c r="J754">
        <f t="shared" si="475"/>
        <v>6.1199260118878493</v>
      </c>
      <c r="K754">
        <f t="shared" si="475"/>
        <v>5.3134053815967697</v>
      </c>
      <c r="L754">
        <f t="shared" si="475"/>
        <v>3.9943082556538037</v>
      </c>
      <c r="M754">
        <f t="shared" si="475"/>
        <v>2.6461133989915071</v>
      </c>
      <c r="N754">
        <f t="shared" si="475"/>
        <v>-4.9477553097652963E-2</v>
      </c>
      <c r="O754">
        <f t="shared" si="475"/>
        <v>8.2245477585048103</v>
      </c>
      <c r="P754">
        <f t="shared" si="475"/>
        <v>6.6889863377596122</v>
      </c>
      <c r="Q754">
        <f t="shared" si="475"/>
        <v>4.8476134725916493</v>
      </c>
      <c r="R754">
        <f t="shared" si="475"/>
        <v>3.0274648345366102</v>
      </c>
      <c r="S754">
        <f t="shared" si="475"/>
        <v>1.0914958173438452</v>
      </c>
      <c r="T754">
        <f t="shared" si="475"/>
        <v>8.357712667326215</v>
      </c>
      <c r="U754">
        <f t="shared" si="475"/>
        <v>6.6006661668703508</v>
      </c>
      <c r="V754">
        <f t="shared" si="475"/>
        <v>4.9311410760683145</v>
      </c>
      <c r="W754">
        <f t="shared" si="475"/>
        <v>3.1647376582830971</v>
      </c>
      <c r="X754">
        <f t="shared" si="475"/>
        <v>1.8188934418279474E-2</v>
      </c>
      <c r="Y754">
        <f t="shared" si="475"/>
        <v>6.9631896590088287</v>
      </c>
      <c r="Z754">
        <f t="shared" si="475"/>
        <v>5.6284596346009677</v>
      </c>
      <c r="AA754">
        <f t="shared" si="475"/>
        <v>4.2133970516581716</v>
      </c>
      <c r="AB754">
        <f t="shared" si="475"/>
        <v>2.5865486325778195</v>
      </c>
      <c r="AC754">
        <f t="shared" si="475"/>
        <v>0.77267597565832213</v>
      </c>
      <c r="AD754">
        <f t="shared" si="475"/>
        <v>7.0610949647232806</v>
      </c>
      <c r="AE754">
        <f t="shared" si="475"/>
        <v>5.4938113120566161</v>
      </c>
      <c r="AF754">
        <f t="shared" si="475"/>
        <v>4.3349228681918444</v>
      </c>
      <c r="AG754">
        <f t="shared" si="475"/>
        <v>2.7461867709164189</v>
      </c>
      <c r="AH754">
        <f t="shared" si="475"/>
        <v>0.66940755879167979</v>
      </c>
    </row>
    <row r="755" spans="2:34">
      <c r="B755" s="2">
        <v>1084.8699999999999</v>
      </c>
      <c r="C755">
        <f t="shared" ref="C755:AH755" si="476">(C483-20*691.03)/(9454.6-691.03)</f>
        <v>1.2744121402579087</v>
      </c>
      <c r="D755">
        <f t="shared" si="476"/>
        <v>-1.5770513614885258</v>
      </c>
      <c r="E755">
        <f t="shared" si="476"/>
        <v>6.2497817670196056</v>
      </c>
      <c r="F755">
        <f t="shared" si="476"/>
        <v>5.2394629129452959</v>
      </c>
      <c r="G755">
        <f t="shared" si="476"/>
        <v>3.9089549122104352</v>
      </c>
      <c r="H755">
        <f t="shared" si="476"/>
        <v>2.8278886344263814</v>
      </c>
      <c r="I755">
        <f t="shared" si="476"/>
        <v>0.83235485081992855</v>
      </c>
      <c r="J755">
        <f t="shared" si="476"/>
        <v>6.254802551928039</v>
      </c>
      <c r="K755">
        <f t="shared" si="476"/>
        <v>5.5036246643776456</v>
      </c>
      <c r="L755">
        <f t="shared" si="476"/>
        <v>4.0869645589639845</v>
      </c>
      <c r="M755">
        <f t="shared" si="476"/>
        <v>2.4161842719348394</v>
      </c>
      <c r="N755">
        <f t="shared" si="476"/>
        <v>-0.1026522296278798</v>
      </c>
      <c r="O755">
        <f t="shared" si="476"/>
        <v>8.3093305582085843</v>
      </c>
      <c r="P755">
        <f t="shared" si="476"/>
        <v>6.4253951300668568</v>
      </c>
      <c r="Q755">
        <f t="shared" si="476"/>
        <v>4.7687643277796612</v>
      </c>
      <c r="R755">
        <f t="shared" si="476"/>
        <v>2.942453817336999</v>
      </c>
      <c r="S755">
        <f t="shared" si="476"/>
        <v>1.1679486784495361</v>
      </c>
      <c r="T755">
        <f t="shared" si="476"/>
        <v>8.4023291877625219</v>
      </c>
      <c r="U755">
        <f t="shared" si="476"/>
        <v>6.7477523429378667</v>
      </c>
      <c r="V755">
        <f t="shared" si="476"/>
        <v>4.9295435535974494</v>
      </c>
      <c r="W755">
        <f t="shared" si="476"/>
        <v>3.1597168733746637</v>
      </c>
      <c r="X755">
        <f t="shared" si="476"/>
        <v>-9.3751747290202345E-2</v>
      </c>
      <c r="Y755">
        <f t="shared" si="476"/>
        <v>7.3756927827358032</v>
      </c>
      <c r="Z755">
        <f t="shared" si="476"/>
        <v>5.6592689965390823</v>
      </c>
      <c r="AA755">
        <f t="shared" si="476"/>
        <v>3.9731981372887994</v>
      </c>
      <c r="AB755">
        <f t="shared" si="476"/>
        <v>2.4561223337064693</v>
      </c>
      <c r="AC755">
        <f t="shared" si="476"/>
        <v>0.75841238216845441</v>
      </c>
      <c r="AD755">
        <f t="shared" si="476"/>
        <v>7.3807135676442366</v>
      </c>
      <c r="AE755">
        <f t="shared" si="476"/>
        <v>5.7458775362095587</v>
      </c>
      <c r="AF755">
        <f t="shared" si="476"/>
        <v>4.3260223858541673</v>
      </c>
      <c r="AG755">
        <f t="shared" si="476"/>
        <v>2.6708749972899173</v>
      </c>
      <c r="AH755">
        <f t="shared" si="476"/>
        <v>0.64578704797245889</v>
      </c>
    </row>
    <row r="756" spans="2:34">
      <c r="B756" s="2">
        <v>1089.8699999999999</v>
      </c>
      <c r="C756">
        <f t="shared" ref="C756:AH756" si="477">(C484-20*691.03)/(9454.6-691.03)</f>
        <v>1.1536850849596685</v>
      </c>
      <c r="D756">
        <f t="shared" si="477"/>
        <v>-1.5770513614885258</v>
      </c>
      <c r="E756">
        <f t="shared" si="477"/>
        <v>6.1529034400364235</v>
      </c>
      <c r="F756">
        <f t="shared" si="477"/>
        <v>5.0910074319027521</v>
      </c>
      <c r="G756">
        <f t="shared" si="477"/>
        <v>3.8605728030928037</v>
      </c>
      <c r="H756">
        <f t="shared" si="477"/>
        <v>2.7287281324848212</v>
      </c>
      <c r="I756">
        <f t="shared" si="477"/>
        <v>0.82973034961779291</v>
      </c>
      <c r="J756">
        <f t="shared" si="477"/>
        <v>6.1603205086511554</v>
      </c>
      <c r="K756">
        <f t="shared" si="477"/>
        <v>5.1413293897350059</v>
      </c>
      <c r="L756">
        <f t="shared" si="477"/>
        <v>4.0315077074753782</v>
      </c>
      <c r="M756">
        <f t="shared" si="477"/>
        <v>2.5935092662008752</v>
      </c>
      <c r="N756">
        <f t="shared" si="477"/>
        <v>-8.302552498582183E-2</v>
      </c>
      <c r="O756">
        <f t="shared" si="477"/>
        <v>8.2155331674192134</v>
      </c>
      <c r="P756">
        <f t="shared" si="477"/>
        <v>6.5618691925779107</v>
      </c>
      <c r="Q756">
        <f t="shared" si="477"/>
        <v>4.8829871844465211</v>
      </c>
      <c r="R756">
        <f t="shared" si="477"/>
        <v>2.9036568430445584</v>
      </c>
      <c r="S756">
        <f t="shared" si="477"/>
        <v>1.1851790993852964</v>
      </c>
      <c r="T756">
        <f t="shared" si="477"/>
        <v>8.5027448859311896</v>
      </c>
      <c r="U756">
        <f t="shared" si="477"/>
        <v>6.6584051933173356</v>
      </c>
      <c r="V756">
        <f t="shared" si="477"/>
        <v>4.8742008108567632</v>
      </c>
      <c r="W756">
        <f t="shared" si="477"/>
        <v>3.3605482697120013</v>
      </c>
      <c r="X756">
        <f t="shared" si="477"/>
        <v>2.3780263066307619E-2</v>
      </c>
      <c r="Y756">
        <f t="shared" si="477"/>
        <v>7.1827348900048724</v>
      </c>
      <c r="Z756">
        <f t="shared" si="477"/>
        <v>5.9227460954839186</v>
      </c>
      <c r="AA756">
        <f t="shared" si="477"/>
        <v>4.191716389553573</v>
      </c>
      <c r="AB756">
        <f t="shared" si="477"/>
        <v>2.5375959797205936</v>
      </c>
      <c r="AC756">
        <f t="shared" si="477"/>
        <v>0.70455305315071393</v>
      </c>
      <c r="AD756">
        <f t="shared" si="477"/>
        <v>7.1705252539775461</v>
      </c>
      <c r="AE756">
        <f t="shared" si="477"/>
        <v>5.7409708600490443</v>
      </c>
      <c r="AF756">
        <f t="shared" si="477"/>
        <v>4.2726194918281024</v>
      </c>
      <c r="AG756">
        <f t="shared" si="477"/>
        <v>2.6048060322448503</v>
      </c>
      <c r="AH756">
        <f t="shared" si="477"/>
        <v>0.74175250497228884</v>
      </c>
    </row>
    <row r="757" spans="2:34">
      <c r="B757" s="2">
        <v>1094.8699999999999</v>
      </c>
      <c r="C757">
        <f t="shared" ref="C757:AH757" si="478">(C485-20*691.03)/(9454.6-691.03)</f>
        <v>1.2574099368179865</v>
      </c>
      <c r="D757">
        <f t="shared" si="478"/>
        <v>-1.5770513614885258</v>
      </c>
      <c r="E757">
        <f t="shared" si="478"/>
        <v>6.1575818987011006</v>
      </c>
      <c r="F757">
        <f t="shared" si="478"/>
        <v>5.1641511393187942</v>
      </c>
      <c r="G757">
        <f t="shared" si="478"/>
        <v>3.8371805097694209</v>
      </c>
      <c r="H757">
        <f t="shared" si="478"/>
        <v>2.6813730020984603</v>
      </c>
      <c r="I757">
        <f t="shared" si="478"/>
        <v>0.80268657636100371</v>
      </c>
      <c r="J757">
        <f t="shared" si="478"/>
        <v>6.170019752224265</v>
      </c>
      <c r="K757">
        <f t="shared" si="478"/>
        <v>5.261942336285327</v>
      </c>
      <c r="L757">
        <f t="shared" si="478"/>
        <v>4.1053360673789339</v>
      </c>
      <c r="M757">
        <f t="shared" si="478"/>
        <v>2.5569944668668136</v>
      </c>
      <c r="N757">
        <f t="shared" si="478"/>
        <v>-3.3844654632757945E-2</v>
      </c>
      <c r="O757">
        <f t="shared" si="478"/>
        <v>8.2341328933300009</v>
      </c>
      <c r="P757">
        <f t="shared" si="478"/>
        <v>6.621776285235355</v>
      </c>
      <c r="Q757">
        <f t="shared" si="478"/>
        <v>4.9174480263180422</v>
      </c>
      <c r="R757">
        <f t="shared" si="478"/>
        <v>2.9325263562680508</v>
      </c>
      <c r="S757">
        <f t="shared" si="478"/>
        <v>1.044825339444998</v>
      </c>
      <c r="T757">
        <f t="shared" si="478"/>
        <v>8.2455437681218946</v>
      </c>
      <c r="U757">
        <f t="shared" si="478"/>
        <v>6.685791292817882</v>
      </c>
      <c r="V757">
        <f t="shared" si="478"/>
        <v>4.8586820211397868</v>
      </c>
      <c r="W757">
        <f t="shared" si="478"/>
        <v>3.0146846547696891</v>
      </c>
      <c r="X757">
        <f t="shared" si="478"/>
        <v>2.0242891880820426E-2</v>
      </c>
      <c r="Y757">
        <f t="shared" si="478"/>
        <v>7.2499449425291296</v>
      </c>
      <c r="Z757">
        <f t="shared" si="478"/>
        <v>5.6843729210812493</v>
      </c>
      <c r="AA757">
        <f t="shared" si="478"/>
        <v>3.9414759053673336</v>
      </c>
      <c r="AB757">
        <f t="shared" si="478"/>
        <v>2.8165918683824063</v>
      </c>
      <c r="AC757">
        <f t="shared" si="478"/>
        <v>0.66005064146232661</v>
      </c>
      <c r="AD757">
        <f t="shared" si="478"/>
        <v>7.174747277650547</v>
      </c>
      <c r="AE757">
        <f t="shared" si="478"/>
        <v>5.6640615639516776</v>
      </c>
      <c r="AF757">
        <f t="shared" si="478"/>
        <v>4.3667592088612288</v>
      </c>
      <c r="AG757">
        <f t="shared" si="478"/>
        <v>2.5365690009893229</v>
      </c>
      <c r="AH757">
        <f t="shared" si="478"/>
        <v>0.67077686376670709</v>
      </c>
    </row>
    <row r="758" spans="2:34">
      <c r="B758" s="2">
        <v>1099.8699999999999</v>
      </c>
      <c r="C758">
        <f t="shared" ref="C758:AH758" si="479">(C486-20*691.03)/(9454.6-691.03)</f>
        <v>1.3696929447702251</v>
      </c>
      <c r="D758">
        <f t="shared" si="479"/>
        <v>-1.5770513614885258</v>
      </c>
      <c r="E758">
        <f t="shared" si="479"/>
        <v>6.2651864479886621</v>
      </c>
      <c r="F758">
        <f t="shared" si="479"/>
        <v>5.203975092342505</v>
      </c>
      <c r="G758">
        <f t="shared" si="479"/>
        <v>4.0051485867061025</v>
      </c>
      <c r="H758">
        <f t="shared" si="479"/>
        <v>2.6831987420651631</v>
      </c>
      <c r="I758">
        <f t="shared" si="479"/>
        <v>0.9292331778031101</v>
      </c>
      <c r="J758">
        <f t="shared" si="479"/>
        <v>6.2412236109256849</v>
      </c>
      <c r="K758">
        <f t="shared" si="479"/>
        <v>5.4485101391327966</v>
      </c>
      <c r="L758">
        <f t="shared" si="479"/>
        <v>3.975480312247178</v>
      </c>
      <c r="M758">
        <f t="shared" si="479"/>
        <v>2.6418913753185063</v>
      </c>
      <c r="N758">
        <f t="shared" si="479"/>
        <v>-0.10276633837579874</v>
      </c>
      <c r="O758">
        <f t="shared" si="479"/>
        <v>8.2974632484250144</v>
      </c>
      <c r="P758">
        <f t="shared" si="479"/>
        <v>6.5025326436600617</v>
      </c>
      <c r="Q758">
        <f t="shared" si="479"/>
        <v>4.9135683288887977</v>
      </c>
      <c r="R758">
        <f t="shared" si="479"/>
        <v>2.9827342053523851</v>
      </c>
      <c r="S758">
        <f t="shared" si="479"/>
        <v>1.1649818510036436</v>
      </c>
      <c r="T758">
        <f t="shared" si="479"/>
        <v>8.3795074381787327</v>
      </c>
      <c r="U758">
        <f t="shared" si="479"/>
        <v>6.7337169669438373</v>
      </c>
      <c r="V758">
        <f t="shared" si="479"/>
        <v>4.8474993638437303</v>
      </c>
      <c r="W758">
        <f t="shared" si="479"/>
        <v>3.1575488071642037</v>
      </c>
      <c r="X758">
        <f t="shared" si="479"/>
        <v>-2.0950366117917531E-2</v>
      </c>
      <c r="Y758">
        <f t="shared" si="479"/>
        <v>7.3258272598952257</v>
      </c>
      <c r="Z758">
        <f t="shared" si="479"/>
        <v>5.7585436072285612</v>
      </c>
      <c r="AA758">
        <f t="shared" si="479"/>
        <v>4.1086452210685831</v>
      </c>
      <c r="AB758">
        <f t="shared" si="479"/>
        <v>2.507699487765831</v>
      </c>
      <c r="AC758">
        <f t="shared" si="479"/>
        <v>0.68321471728987182</v>
      </c>
      <c r="AD758">
        <f t="shared" si="479"/>
        <v>7.1919776985863075</v>
      </c>
      <c r="AE758">
        <f t="shared" si="479"/>
        <v>5.6621217152370553</v>
      </c>
      <c r="AF758">
        <f t="shared" si="479"/>
        <v>4.3639064901632558</v>
      </c>
      <c r="AG758">
        <f t="shared" si="479"/>
        <v>2.7416224209996614</v>
      </c>
      <c r="AH758">
        <f t="shared" si="479"/>
        <v>0.82779050090317097</v>
      </c>
    </row>
    <row r="759" spans="2:34">
      <c r="B759" s="2">
        <v>1104.8699999999999</v>
      </c>
      <c r="C759">
        <f t="shared" ref="C759:AH759" si="480">(C487-20*691.03)/(9454.6-691.03)</f>
        <v>1.2554700881033645</v>
      </c>
      <c r="D759">
        <f t="shared" si="480"/>
        <v>-1.5770513614885258</v>
      </c>
      <c r="E759">
        <f t="shared" si="480"/>
        <v>6.2027689628770011</v>
      </c>
      <c r="F759">
        <f t="shared" si="480"/>
        <v>5.2740378635647351</v>
      </c>
      <c r="G759">
        <f t="shared" si="480"/>
        <v>4.1200560958604768</v>
      </c>
      <c r="H759">
        <f t="shared" si="480"/>
        <v>2.6302522830307744</v>
      </c>
      <c r="I759">
        <f t="shared" si="480"/>
        <v>0.91314384434653939</v>
      </c>
      <c r="J759">
        <f t="shared" si="480"/>
        <v>6.2066486603062456</v>
      </c>
      <c r="K759">
        <f t="shared" si="480"/>
        <v>5.3098680104112823</v>
      </c>
      <c r="L759">
        <f t="shared" si="480"/>
        <v>4.0949521713183099</v>
      </c>
      <c r="M759">
        <f t="shared" si="480"/>
        <v>2.5897436775195501</v>
      </c>
      <c r="N759">
        <f t="shared" si="480"/>
        <v>-2.4373628555485784E-2</v>
      </c>
      <c r="O759">
        <f t="shared" si="480"/>
        <v>8.1781054981018002</v>
      </c>
      <c r="P759">
        <f t="shared" si="480"/>
        <v>6.5764751123115355</v>
      </c>
      <c r="Q759">
        <f t="shared" si="480"/>
        <v>4.595889574682464</v>
      </c>
      <c r="R759">
        <f t="shared" si="480"/>
        <v>3.1794576867646409</v>
      </c>
      <c r="S759">
        <f t="shared" si="480"/>
        <v>1.1316620966113127</v>
      </c>
      <c r="T759">
        <f t="shared" si="480"/>
        <v>8.3517790124344291</v>
      </c>
      <c r="U759">
        <f t="shared" si="480"/>
        <v>6.5498877740464225</v>
      </c>
      <c r="V759">
        <f t="shared" si="480"/>
        <v>4.9953843011466788</v>
      </c>
      <c r="W759">
        <f t="shared" si="480"/>
        <v>3.0745917474271334</v>
      </c>
      <c r="X759">
        <f t="shared" si="480"/>
        <v>-2.9668274458908238E-4</v>
      </c>
      <c r="Y759">
        <f t="shared" si="480"/>
        <v>7.3767197614670739</v>
      </c>
      <c r="Z759">
        <f t="shared" si="480"/>
        <v>5.676499417474842</v>
      </c>
      <c r="AA759">
        <f t="shared" si="480"/>
        <v>4.025345835087756</v>
      </c>
      <c r="AB759">
        <f t="shared" si="480"/>
        <v>2.6292253042995037</v>
      </c>
      <c r="AC759">
        <f t="shared" si="480"/>
        <v>0.72383743154901503</v>
      </c>
      <c r="AD759">
        <f t="shared" si="480"/>
        <v>7.4282969155264356</v>
      </c>
      <c r="AE759">
        <f t="shared" si="480"/>
        <v>5.3278971925824754</v>
      </c>
      <c r="AF759">
        <f t="shared" si="480"/>
        <v>4.3434810242857651</v>
      </c>
      <c r="AG759">
        <f t="shared" si="480"/>
        <v>2.6531881413624814</v>
      </c>
      <c r="AH759">
        <f t="shared" si="480"/>
        <v>0.784543285441892</v>
      </c>
    </row>
    <row r="760" spans="2:34">
      <c r="B760" s="2">
        <v>1109.8699999999999</v>
      </c>
      <c r="C760">
        <f t="shared" ref="C760:AH760" si="481">(C488-20*691.03)/(9454.6-691.03)</f>
        <v>1.2695054640973944</v>
      </c>
      <c r="D760">
        <f t="shared" si="481"/>
        <v>-1.5770513614885258</v>
      </c>
      <c r="E760">
        <f t="shared" si="481"/>
        <v>6.385457068295227</v>
      </c>
      <c r="F760">
        <f t="shared" si="481"/>
        <v>5.2035186573508287</v>
      </c>
      <c r="G760">
        <f t="shared" si="481"/>
        <v>3.8024914504020626</v>
      </c>
      <c r="H760">
        <f t="shared" si="481"/>
        <v>2.7464149884122571</v>
      </c>
      <c r="I760">
        <f t="shared" si="481"/>
        <v>0.81272814617787059</v>
      </c>
      <c r="J760">
        <f t="shared" si="481"/>
        <v>6.3384442641526233</v>
      </c>
      <c r="K760">
        <f t="shared" si="481"/>
        <v>5.3450135047703169</v>
      </c>
      <c r="L760">
        <f t="shared" si="481"/>
        <v>3.8916103825267561</v>
      </c>
      <c r="M760">
        <f t="shared" si="481"/>
        <v>2.6349307416954511</v>
      </c>
      <c r="N760">
        <f t="shared" si="481"/>
        <v>3.8112321804928194E-3</v>
      </c>
      <c r="O760">
        <f t="shared" si="481"/>
        <v>8.0272537333529588</v>
      </c>
      <c r="P760">
        <f t="shared" si="481"/>
        <v>6.7151172410330497</v>
      </c>
      <c r="Q760">
        <f t="shared" si="481"/>
        <v>4.89177355803628</v>
      </c>
      <c r="R760">
        <f t="shared" si="481"/>
        <v>3.020504200913555</v>
      </c>
      <c r="S760">
        <f t="shared" si="481"/>
        <v>0.99142244541893332</v>
      </c>
      <c r="T760">
        <f t="shared" si="481"/>
        <v>8.4693110227909401</v>
      </c>
      <c r="U760">
        <f t="shared" si="481"/>
        <v>6.5069828848288997</v>
      </c>
      <c r="V760">
        <f t="shared" si="481"/>
        <v>4.8407669477165127</v>
      </c>
      <c r="W760">
        <f t="shared" si="481"/>
        <v>3.122289204057251</v>
      </c>
      <c r="X760">
        <f t="shared" si="481"/>
        <v>3.2406884408981108E-3</v>
      </c>
      <c r="Y760">
        <f t="shared" si="481"/>
        <v>7.3089391652032223</v>
      </c>
      <c r="Z760">
        <f t="shared" si="481"/>
        <v>5.8249548985173858</v>
      </c>
      <c r="AA760">
        <f t="shared" si="481"/>
        <v>4.1240499020376404</v>
      </c>
      <c r="AB760">
        <f t="shared" si="481"/>
        <v>2.5662372754482479</v>
      </c>
      <c r="AC760">
        <f t="shared" si="481"/>
        <v>0.79264500654413683</v>
      </c>
      <c r="AD760">
        <f t="shared" si="481"/>
        <v>7.4073009059093504</v>
      </c>
      <c r="AE760">
        <f t="shared" si="481"/>
        <v>5.6226400884571017</v>
      </c>
      <c r="AF760">
        <f t="shared" si="481"/>
        <v>4.2305133638460131</v>
      </c>
      <c r="AG760">
        <f t="shared" si="481"/>
        <v>2.8051809935905121</v>
      </c>
      <c r="AH760">
        <f t="shared" si="481"/>
        <v>0.76776929949780759</v>
      </c>
    </row>
    <row r="761" spans="2:34">
      <c r="B761" s="2">
        <v>1114.8699999999999</v>
      </c>
      <c r="C761">
        <f t="shared" ref="C761:AH761" si="482">(C489-20*691.03)/(9454.6-691.03)</f>
        <v>1.3080742208939966</v>
      </c>
      <c r="D761">
        <f t="shared" si="482"/>
        <v>-1.5770513614885258</v>
      </c>
      <c r="E761">
        <f t="shared" si="482"/>
        <v>6.2950829399434252</v>
      </c>
      <c r="F761">
        <f t="shared" si="482"/>
        <v>5.3021086155527941</v>
      </c>
      <c r="G761">
        <f t="shared" si="482"/>
        <v>3.9832397071056662</v>
      </c>
      <c r="H761">
        <f t="shared" si="482"/>
        <v>2.6922133331507596</v>
      </c>
      <c r="I761">
        <f t="shared" si="482"/>
        <v>0.7359329588284228</v>
      </c>
      <c r="J761">
        <f t="shared" si="482"/>
        <v>6.3565875550717346</v>
      </c>
      <c r="K761">
        <f t="shared" si="482"/>
        <v>5.4616326451434754</v>
      </c>
      <c r="L761">
        <f t="shared" si="482"/>
        <v>4.0480534759236253</v>
      </c>
      <c r="M761">
        <f t="shared" si="482"/>
        <v>2.6582089262709148</v>
      </c>
      <c r="N761">
        <f t="shared" si="482"/>
        <v>-0.1327769390784804</v>
      </c>
      <c r="O761">
        <f t="shared" si="482"/>
        <v>8.2796622837496585</v>
      </c>
      <c r="P761">
        <f t="shared" si="482"/>
        <v>6.4444512909693197</v>
      </c>
      <c r="Q761">
        <f t="shared" si="482"/>
        <v>4.8695223521920861</v>
      </c>
      <c r="R761">
        <f t="shared" si="482"/>
        <v>3.1202352465947101</v>
      </c>
      <c r="S761">
        <f t="shared" si="482"/>
        <v>1.0404892070240783</v>
      </c>
      <c r="T761">
        <f t="shared" si="482"/>
        <v>8.3175463880587479</v>
      </c>
      <c r="U761">
        <f t="shared" si="482"/>
        <v>6.7316630094812959</v>
      </c>
      <c r="V761">
        <f t="shared" si="482"/>
        <v>4.8411092739602699</v>
      </c>
      <c r="W761">
        <f t="shared" si="482"/>
        <v>3.2586491578203862</v>
      </c>
      <c r="X761">
        <f t="shared" si="482"/>
        <v>1.6363194451576409E-2</v>
      </c>
      <c r="Y761">
        <f t="shared" si="482"/>
        <v>7.1943739822926052</v>
      </c>
      <c r="Z761">
        <f t="shared" si="482"/>
        <v>5.6058661025130174</v>
      </c>
      <c r="AA761">
        <f t="shared" si="482"/>
        <v>4.1125249184978268</v>
      </c>
      <c r="AB761">
        <f t="shared" si="482"/>
        <v>2.5717144953483571</v>
      </c>
      <c r="AC761">
        <f t="shared" si="482"/>
        <v>0.72771712897825902</v>
      </c>
      <c r="AD761">
        <f t="shared" si="482"/>
        <v>7.0888233904675841</v>
      </c>
      <c r="AE761">
        <f t="shared" si="482"/>
        <v>5.5739156530957139</v>
      </c>
      <c r="AF761">
        <f t="shared" si="482"/>
        <v>4.509737470003663</v>
      </c>
      <c r="AG761">
        <f t="shared" si="482"/>
        <v>2.5995570298405788</v>
      </c>
      <c r="AH761">
        <f t="shared" si="482"/>
        <v>0.86305010401012394</v>
      </c>
    </row>
    <row r="762" spans="2:34">
      <c r="B762" s="2">
        <v>1119.8699999999999</v>
      </c>
      <c r="C762">
        <f t="shared" ref="C762:AH762" si="483">(C490-20*691.03)/(9454.6-691.03)</f>
        <v>1.3127526795586733</v>
      </c>
      <c r="D762">
        <f t="shared" si="483"/>
        <v>-1.5770513614885258</v>
      </c>
      <c r="E762">
        <f t="shared" si="483"/>
        <v>6.3725627797803863</v>
      </c>
      <c r="F762">
        <f t="shared" si="483"/>
        <v>5.2126473571843439</v>
      </c>
      <c r="G762">
        <f t="shared" si="483"/>
        <v>3.9951070168892362</v>
      </c>
      <c r="H762">
        <f t="shared" si="483"/>
        <v>2.6418913753185063</v>
      </c>
      <c r="I762">
        <f t="shared" si="483"/>
        <v>0.79789400894840823</v>
      </c>
      <c r="J762">
        <f t="shared" si="483"/>
        <v>6.1736712321576714</v>
      </c>
      <c r="K762">
        <f t="shared" si="483"/>
        <v>5.5056786218401861</v>
      </c>
      <c r="L762">
        <f t="shared" si="483"/>
        <v>4.0504497596299229</v>
      </c>
      <c r="M762">
        <f t="shared" si="483"/>
        <v>2.5943080274363077</v>
      </c>
      <c r="N762">
        <f t="shared" si="483"/>
        <v>-8.3984038468339437E-3</v>
      </c>
      <c r="O762">
        <f t="shared" si="483"/>
        <v>8.3499532724677277</v>
      </c>
      <c r="P762">
        <f t="shared" si="483"/>
        <v>6.4946591400536544</v>
      </c>
      <c r="Q762">
        <f t="shared" si="483"/>
        <v>4.743089859497899</v>
      </c>
      <c r="R762">
        <f t="shared" si="483"/>
        <v>3.0163962859884732</v>
      </c>
      <c r="S762">
        <f t="shared" si="483"/>
        <v>1.1178549381131209</v>
      </c>
      <c r="T762">
        <f t="shared" si="483"/>
        <v>8.4887095099371592</v>
      </c>
      <c r="U762">
        <f t="shared" si="483"/>
        <v>6.7163724372601576</v>
      </c>
      <c r="V762">
        <f t="shared" si="483"/>
        <v>4.8089306070471283</v>
      </c>
      <c r="W762">
        <f t="shared" si="483"/>
        <v>3.2523731766848445</v>
      </c>
      <c r="X762">
        <f t="shared" si="483"/>
        <v>2.9143374218497879E-2</v>
      </c>
      <c r="Y762">
        <f t="shared" si="483"/>
        <v>7.359147014287557</v>
      </c>
      <c r="Z762">
        <f t="shared" si="483"/>
        <v>5.6656590864225427</v>
      </c>
      <c r="AA762">
        <f t="shared" si="483"/>
        <v>4.2152227916248748</v>
      </c>
      <c r="AB762">
        <f t="shared" si="483"/>
        <v>2.4781453220548251</v>
      </c>
      <c r="AC762">
        <f t="shared" si="483"/>
        <v>0.75430446724337252</v>
      </c>
      <c r="AD762">
        <f t="shared" si="483"/>
        <v>7.2618122523126996</v>
      </c>
      <c r="AE762">
        <f t="shared" si="483"/>
        <v>5.5553159271849264</v>
      </c>
      <c r="AF762">
        <f t="shared" si="483"/>
        <v>4.3018313312953511</v>
      </c>
      <c r="AG762">
        <f t="shared" si="483"/>
        <v>2.6771509784254595</v>
      </c>
      <c r="AH762">
        <f t="shared" si="483"/>
        <v>0.83863083195547039</v>
      </c>
    </row>
    <row r="763" spans="2:34">
      <c r="B763" s="2">
        <v>1124.8699999999999</v>
      </c>
      <c r="C763">
        <f t="shared" ref="C763:AH763" si="484">(C491-20*691.03)/(9454.6-691.03)</f>
        <v>1.248509454480309</v>
      </c>
      <c r="D763">
        <f t="shared" si="484"/>
        <v>-1.5770513614885258</v>
      </c>
      <c r="E763">
        <f t="shared" si="484"/>
        <v>6.6251995476729233</v>
      </c>
      <c r="F763">
        <f t="shared" si="484"/>
        <v>5.303592029275741</v>
      </c>
      <c r="G763">
        <f t="shared" si="484"/>
        <v>3.868446306699211</v>
      </c>
      <c r="H763">
        <f t="shared" si="484"/>
        <v>2.7505229033373388</v>
      </c>
      <c r="I763">
        <f t="shared" si="484"/>
        <v>0.89009387726691314</v>
      </c>
      <c r="J763">
        <f t="shared" si="484"/>
        <v>6.6003238406265945</v>
      </c>
      <c r="K763">
        <f t="shared" si="484"/>
        <v>5.428312890751144</v>
      </c>
      <c r="L763">
        <f t="shared" si="484"/>
        <v>4.109900417295691</v>
      </c>
      <c r="M763">
        <f t="shared" si="484"/>
        <v>2.7837285489817507</v>
      </c>
      <c r="N763">
        <f t="shared" si="484"/>
        <v>-7.5608456371090607E-2</v>
      </c>
      <c r="O763">
        <f t="shared" si="484"/>
        <v>8.3015711633500953</v>
      </c>
      <c r="P763">
        <f t="shared" si="484"/>
        <v>6.5778444172865624</v>
      </c>
      <c r="Q763">
        <f t="shared" si="484"/>
        <v>4.7338470509164647</v>
      </c>
      <c r="R763">
        <f t="shared" si="484"/>
        <v>3.1050587831214909</v>
      </c>
      <c r="S763">
        <f t="shared" si="484"/>
        <v>1.1082698032879297</v>
      </c>
      <c r="T763">
        <f t="shared" si="484"/>
        <v>8.5100478457980024</v>
      </c>
      <c r="U763">
        <f t="shared" si="484"/>
        <v>6.7787899223718195</v>
      </c>
      <c r="V763">
        <f t="shared" si="484"/>
        <v>4.9964112798779494</v>
      </c>
      <c r="W763">
        <f t="shared" si="484"/>
        <v>3.2346863207574086</v>
      </c>
      <c r="X763">
        <f t="shared" si="484"/>
        <v>2.7842534492223438E-3</v>
      </c>
      <c r="Y763">
        <f t="shared" si="484"/>
        <v>7.1003483740073969</v>
      </c>
      <c r="Z763">
        <f t="shared" si="484"/>
        <v>5.7299023115009069</v>
      </c>
      <c r="AA763">
        <f t="shared" si="484"/>
        <v>4.3003479175724051</v>
      </c>
      <c r="AB763">
        <f t="shared" si="484"/>
        <v>2.5962478761509296</v>
      </c>
      <c r="AC763">
        <f t="shared" si="484"/>
        <v>0.71493694921133755</v>
      </c>
      <c r="AD763">
        <f t="shared" si="484"/>
        <v>7.1783987575839534</v>
      </c>
      <c r="AE763">
        <f t="shared" si="484"/>
        <v>5.6955555783773057</v>
      </c>
      <c r="AF763">
        <f t="shared" si="484"/>
        <v>4.3515827453880096</v>
      </c>
      <c r="AG763">
        <f t="shared" si="484"/>
        <v>2.7741434141565597</v>
      </c>
      <c r="AH763">
        <f t="shared" si="484"/>
        <v>0.76149331836226575</v>
      </c>
    </row>
    <row r="764" spans="2:34">
      <c r="B764" s="2">
        <v>1129.8699999999999</v>
      </c>
      <c r="C764">
        <f t="shared" ref="C764:AH764" si="485">(C492-20*691.03)/(9454.6-691.03)</f>
        <v>1.3205120744171612</v>
      </c>
      <c r="D764">
        <f t="shared" si="485"/>
        <v>-1.5770513614885258</v>
      </c>
      <c r="E764">
        <f t="shared" si="485"/>
        <v>6.3223549306960525</v>
      </c>
      <c r="F764">
        <f t="shared" si="485"/>
        <v>5.5821314829458775</v>
      </c>
      <c r="G764">
        <f t="shared" si="485"/>
        <v>3.8594317156136144</v>
      </c>
      <c r="H764">
        <f t="shared" si="485"/>
        <v>2.677949739660892</v>
      </c>
      <c r="I764">
        <f t="shared" si="485"/>
        <v>0.79846455268800287</v>
      </c>
      <c r="J764">
        <f t="shared" si="485"/>
        <v>6.3644610586781418</v>
      </c>
      <c r="K764">
        <f t="shared" si="485"/>
        <v>5.4242049758260622</v>
      </c>
      <c r="L764">
        <f t="shared" si="485"/>
        <v>4.0798898165930098</v>
      </c>
      <c r="M764">
        <f t="shared" si="485"/>
        <v>2.6164451245325822</v>
      </c>
      <c r="N764">
        <f t="shared" si="485"/>
        <v>-9.3067094802688696E-2</v>
      </c>
      <c r="O764">
        <f t="shared" si="485"/>
        <v>8.2129086662170785</v>
      </c>
      <c r="P764">
        <f t="shared" si="485"/>
        <v>6.5259249369834444</v>
      </c>
      <c r="Q764">
        <f t="shared" si="485"/>
        <v>4.8548023237105431</v>
      </c>
      <c r="R764">
        <f t="shared" si="485"/>
        <v>3.2371967132116253</v>
      </c>
      <c r="S764">
        <f t="shared" si="485"/>
        <v>1.1655523947432385</v>
      </c>
      <c r="T764">
        <f t="shared" si="485"/>
        <v>8.4801513538432385</v>
      </c>
      <c r="U764">
        <f t="shared" si="485"/>
        <v>6.7251588108499165</v>
      </c>
      <c r="V764">
        <f t="shared" si="485"/>
        <v>5.0209446606805219</v>
      </c>
      <c r="W764">
        <f t="shared" si="485"/>
        <v>3.1228597477968458</v>
      </c>
      <c r="X764">
        <f t="shared" si="485"/>
        <v>-6.7963170260521524E-2</v>
      </c>
      <c r="Y764">
        <f t="shared" si="485"/>
        <v>7.3245720636681177</v>
      </c>
      <c r="Z764">
        <f t="shared" si="485"/>
        <v>5.8854325349144245</v>
      </c>
      <c r="AA764">
        <f t="shared" si="485"/>
        <v>4.208033940505981</v>
      </c>
      <c r="AB764">
        <f t="shared" si="485"/>
        <v>2.6442876590248039</v>
      </c>
      <c r="AC764">
        <f t="shared" si="485"/>
        <v>0.78545615542524361</v>
      </c>
      <c r="AD764">
        <f t="shared" si="485"/>
        <v>7.278814455752622</v>
      </c>
      <c r="AE764">
        <f t="shared" si="485"/>
        <v>5.7267072665591767</v>
      </c>
      <c r="AF764">
        <f t="shared" si="485"/>
        <v>4.417537601685158</v>
      </c>
      <c r="AG764">
        <f t="shared" si="485"/>
        <v>2.8784388097544724</v>
      </c>
      <c r="AH764">
        <f t="shared" si="485"/>
        <v>0.69861939825892894</v>
      </c>
    </row>
    <row r="765" spans="2:34">
      <c r="B765" s="2">
        <v>1134.8699999999999</v>
      </c>
      <c r="C765">
        <f t="shared" ref="C765:AH765" si="486">(C493-20*691.03)/(9454.6-691.03)</f>
        <v>1.2731569440308004</v>
      </c>
      <c r="D765">
        <f t="shared" si="486"/>
        <v>-1.5770513614885258</v>
      </c>
      <c r="E765">
        <f t="shared" si="486"/>
        <v>6.0739401864765163</v>
      </c>
      <c r="F765">
        <f t="shared" si="486"/>
        <v>5.3810718691127022</v>
      </c>
      <c r="G765">
        <f t="shared" si="486"/>
        <v>3.8967452761831085</v>
      </c>
      <c r="H765">
        <f t="shared" si="486"/>
        <v>2.5644115354815447</v>
      </c>
      <c r="I765">
        <f t="shared" si="486"/>
        <v>0.83224074207200971</v>
      </c>
      <c r="J765">
        <f t="shared" si="486"/>
        <v>6.5670040862342631</v>
      </c>
      <c r="K765">
        <f t="shared" si="486"/>
        <v>5.4543296852766625</v>
      </c>
      <c r="L765">
        <f t="shared" si="486"/>
        <v>3.9817562933827197</v>
      </c>
      <c r="M765">
        <f t="shared" si="486"/>
        <v>2.6725866285087014</v>
      </c>
      <c r="N765">
        <f t="shared" si="486"/>
        <v>-5.484066424984322E-2</v>
      </c>
      <c r="O765">
        <f t="shared" si="486"/>
        <v>8.4254932635900666</v>
      </c>
      <c r="P765">
        <f t="shared" si="486"/>
        <v>6.7119221960913196</v>
      </c>
      <c r="Q765">
        <f t="shared" si="486"/>
        <v>5.0420547790455261</v>
      </c>
      <c r="R765">
        <f t="shared" si="486"/>
        <v>3.1543537622224735</v>
      </c>
      <c r="S765">
        <f t="shared" si="486"/>
        <v>1.0884148811500338</v>
      </c>
      <c r="T765">
        <f t="shared" si="486"/>
        <v>8.5304733116754932</v>
      </c>
      <c r="U765">
        <f t="shared" si="486"/>
        <v>6.7493498654087318</v>
      </c>
      <c r="V765">
        <f t="shared" si="486"/>
        <v>4.8262751367308079</v>
      </c>
      <c r="W765">
        <f t="shared" si="486"/>
        <v>3.1888146040939938</v>
      </c>
      <c r="X765">
        <f t="shared" si="486"/>
        <v>-2.5058281042999436E-2</v>
      </c>
      <c r="Y765">
        <f t="shared" si="486"/>
        <v>7.3732964990295056</v>
      </c>
      <c r="Z765">
        <f t="shared" si="486"/>
        <v>5.7186055454569313</v>
      </c>
      <c r="AA765">
        <f t="shared" si="486"/>
        <v>4.2460321535629886</v>
      </c>
      <c r="AB765">
        <f t="shared" si="486"/>
        <v>2.521164320020266</v>
      </c>
      <c r="AC765">
        <f t="shared" si="486"/>
        <v>0.79652470397338093</v>
      </c>
      <c r="AD765">
        <f t="shared" si="486"/>
        <v>7.2102350982533379</v>
      </c>
      <c r="AE765">
        <f t="shared" si="486"/>
        <v>6.0223630324171546</v>
      </c>
      <c r="AF765">
        <f t="shared" si="486"/>
        <v>4.2993209388411344</v>
      </c>
      <c r="AG765">
        <f t="shared" si="486"/>
        <v>2.7441328134538781</v>
      </c>
      <c r="AH765">
        <f t="shared" si="486"/>
        <v>0.79743757395673243</v>
      </c>
    </row>
    <row r="766" spans="2:34">
      <c r="B766" s="2">
        <v>1139.8699999999999</v>
      </c>
      <c r="C766">
        <f t="shared" ref="C766:AH766" si="487">(C494-20*691.03)/(9454.6-691.03)</f>
        <v>1.3433338240009496</v>
      </c>
      <c r="D766">
        <f t="shared" si="487"/>
        <v>-1.5770513614885258</v>
      </c>
      <c r="E766">
        <f t="shared" si="487"/>
        <v>6.3717640185449538</v>
      </c>
      <c r="F766">
        <f t="shared" si="487"/>
        <v>5.2076265722759105</v>
      </c>
      <c r="G766">
        <f t="shared" si="487"/>
        <v>3.9163719808251662</v>
      </c>
      <c r="H766">
        <f t="shared" si="487"/>
        <v>2.816820085878244</v>
      </c>
      <c r="I766">
        <f t="shared" si="487"/>
        <v>0.89283248721696773</v>
      </c>
      <c r="J766">
        <f t="shared" si="487"/>
        <v>6.2519498332300651</v>
      </c>
      <c r="K766">
        <f t="shared" si="487"/>
        <v>5.377762715423053</v>
      </c>
      <c r="L766">
        <f t="shared" si="487"/>
        <v>4.1101286347915291</v>
      </c>
      <c r="M766">
        <f t="shared" si="487"/>
        <v>2.5127202726742643</v>
      </c>
      <c r="N766">
        <f t="shared" si="487"/>
        <v>-0.19610729417349307</v>
      </c>
      <c r="O766">
        <f t="shared" si="487"/>
        <v>8.2440603543989486</v>
      </c>
      <c r="P766">
        <f t="shared" si="487"/>
        <v>6.5271801332105523</v>
      </c>
      <c r="Q766">
        <f t="shared" si="487"/>
        <v>4.9426660596081282</v>
      </c>
      <c r="R766">
        <f t="shared" si="487"/>
        <v>3.100722650700571</v>
      </c>
      <c r="S766">
        <f t="shared" si="487"/>
        <v>1.168519222189131</v>
      </c>
      <c r="T766">
        <f t="shared" si="487"/>
        <v>8.3450465963072116</v>
      </c>
      <c r="U766">
        <f t="shared" si="487"/>
        <v>6.7685201350591147</v>
      </c>
      <c r="V766">
        <f t="shared" si="487"/>
        <v>4.9297717710932876</v>
      </c>
      <c r="W766">
        <f t="shared" si="487"/>
        <v>3.1864183203876961</v>
      </c>
      <c r="X766">
        <f t="shared" si="487"/>
        <v>-4.2631028222516458E-2</v>
      </c>
      <c r="Y766">
        <f t="shared" si="487"/>
        <v>7.0310843640205993</v>
      </c>
      <c r="Z766">
        <f t="shared" si="487"/>
        <v>5.8403595794864422</v>
      </c>
      <c r="AA766">
        <f t="shared" si="487"/>
        <v>4.2499118509922331</v>
      </c>
      <c r="AB766">
        <f t="shared" si="487"/>
        <v>2.6360718291746403</v>
      </c>
      <c r="AC766">
        <f t="shared" si="487"/>
        <v>0.74323591869523509</v>
      </c>
      <c r="AD766">
        <f t="shared" si="487"/>
        <v>7.0745597969777165</v>
      </c>
      <c r="AE766">
        <f t="shared" si="487"/>
        <v>5.4331054581637392</v>
      </c>
      <c r="AF766">
        <f t="shared" si="487"/>
        <v>4.4227866040894295</v>
      </c>
      <c r="AG766">
        <f t="shared" si="487"/>
        <v>2.7072756878760598</v>
      </c>
      <c r="AH766">
        <f t="shared" si="487"/>
        <v>0.70272731318401083</v>
      </c>
    </row>
    <row r="767" spans="2:34">
      <c r="B767" s="2">
        <v>1144.8699999999999</v>
      </c>
      <c r="C767">
        <f t="shared" ref="C767:AH767" si="488">(C495-20*691.03)/(9454.6-691.03)</f>
        <v>1.3586243962220879</v>
      </c>
      <c r="D767">
        <f t="shared" si="488"/>
        <v>-1.5770513614885258</v>
      </c>
      <c r="E767">
        <f t="shared" si="488"/>
        <v>6.4678435842927033</v>
      </c>
      <c r="F767">
        <f t="shared" si="488"/>
        <v>5.3118078591259046</v>
      </c>
      <c r="G767">
        <f t="shared" si="488"/>
        <v>3.8388921409882051</v>
      </c>
      <c r="H767">
        <f t="shared" si="488"/>
        <v>2.7195994326513055</v>
      </c>
      <c r="I767">
        <f t="shared" si="488"/>
        <v>0.89819559836915797</v>
      </c>
      <c r="J767">
        <f t="shared" si="488"/>
        <v>6.3271474981086477</v>
      </c>
      <c r="K767">
        <f t="shared" si="488"/>
        <v>5.2196079908073996</v>
      </c>
      <c r="L767">
        <f t="shared" si="488"/>
        <v>4.0490804546548951</v>
      </c>
      <c r="M767">
        <f t="shared" si="488"/>
        <v>2.8359903555286263</v>
      </c>
      <c r="N767">
        <f t="shared" si="488"/>
        <v>-7.1500541446008717E-2</v>
      </c>
      <c r="O767">
        <f t="shared" si="488"/>
        <v>8.3529200999136197</v>
      </c>
      <c r="P767">
        <f t="shared" si="488"/>
        <v>6.6299921150855194</v>
      </c>
      <c r="Q767">
        <f t="shared" si="488"/>
        <v>4.8215966780661308</v>
      </c>
      <c r="R767">
        <f t="shared" si="488"/>
        <v>3.1460238236243909</v>
      </c>
      <c r="S767">
        <f t="shared" si="488"/>
        <v>1.2988314123125624</v>
      </c>
      <c r="T767">
        <f t="shared" si="488"/>
        <v>8.5124441295042992</v>
      </c>
      <c r="U767">
        <f t="shared" si="488"/>
        <v>6.4214013238896941</v>
      </c>
      <c r="V767">
        <f t="shared" si="488"/>
        <v>5.125240056278435</v>
      </c>
      <c r="W767">
        <f t="shared" si="488"/>
        <v>3.225671729671812</v>
      </c>
      <c r="X767">
        <f t="shared" si="488"/>
        <v>4.363518520420348E-2</v>
      </c>
      <c r="Y767">
        <f t="shared" si="488"/>
        <v>7.3165844513137914</v>
      </c>
      <c r="Z767">
        <f t="shared" si="488"/>
        <v>5.8928496035291555</v>
      </c>
      <c r="AA767">
        <f t="shared" si="488"/>
        <v>4.0037792817310756</v>
      </c>
      <c r="AB767">
        <f t="shared" si="488"/>
        <v>2.7014561417321938</v>
      </c>
      <c r="AC767">
        <f t="shared" si="488"/>
        <v>0.80280068510892266</v>
      </c>
      <c r="AD767">
        <f t="shared" si="488"/>
        <v>7.2726525833649989</v>
      </c>
      <c r="AE767">
        <f t="shared" si="488"/>
        <v>5.5420793124263286</v>
      </c>
      <c r="AF767">
        <f t="shared" si="488"/>
        <v>4.3578587265235518</v>
      </c>
      <c r="AG767">
        <f t="shared" si="488"/>
        <v>2.7071615791281411</v>
      </c>
      <c r="AH767">
        <f t="shared" si="488"/>
        <v>0.61201085858845217</v>
      </c>
    </row>
    <row r="768" spans="2:34">
      <c r="B768" s="2">
        <v>1149.8699999999999</v>
      </c>
      <c r="C768">
        <f t="shared" ref="C768:AH768" si="489">(C496-20*691.03)/(9454.6-691.03)</f>
        <v>1.2559265230950403</v>
      </c>
      <c r="D768">
        <f t="shared" si="489"/>
        <v>-1.5770513614885258</v>
      </c>
      <c r="E768">
        <f t="shared" si="489"/>
        <v>6.5655206725113171</v>
      </c>
      <c r="F768">
        <f t="shared" si="489"/>
        <v>5.3615592732185631</v>
      </c>
      <c r="G768">
        <f t="shared" si="489"/>
        <v>3.938280860425603</v>
      </c>
      <c r="H768">
        <f t="shared" si="489"/>
        <v>2.7629607568605032</v>
      </c>
      <c r="I768">
        <f t="shared" si="489"/>
        <v>0.85506249165579795</v>
      </c>
      <c r="J768">
        <f t="shared" si="489"/>
        <v>6.546008076617178</v>
      </c>
      <c r="K768">
        <f t="shared" si="489"/>
        <v>5.3887171552232713</v>
      </c>
      <c r="L768">
        <f t="shared" si="489"/>
        <v>4.1888636708555991</v>
      </c>
      <c r="M768">
        <f t="shared" si="489"/>
        <v>2.605148358488607</v>
      </c>
      <c r="N768">
        <f t="shared" si="489"/>
        <v>8.1473646014126044E-3</v>
      </c>
      <c r="O768">
        <f t="shared" si="489"/>
        <v>8.2150767324275371</v>
      </c>
      <c r="P768">
        <f t="shared" si="489"/>
        <v>6.4914640951119242</v>
      </c>
      <c r="Q768">
        <f t="shared" si="489"/>
        <v>4.8488686688187581</v>
      </c>
      <c r="R768">
        <f t="shared" si="489"/>
        <v>3.1826527317063711</v>
      </c>
      <c r="S768">
        <f t="shared" si="489"/>
        <v>1.1776479220226461</v>
      </c>
      <c r="T768">
        <f t="shared" si="489"/>
        <v>8.5416559689715488</v>
      </c>
      <c r="U768">
        <f t="shared" si="489"/>
        <v>6.6816833778928002</v>
      </c>
      <c r="V768">
        <f t="shared" si="489"/>
        <v>4.9878531237840287</v>
      </c>
      <c r="W768">
        <f t="shared" si="489"/>
        <v>3.2147172898715937</v>
      </c>
      <c r="X768">
        <f t="shared" si="489"/>
        <v>-2.1178583613755415E-2</v>
      </c>
      <c r="Y768">
        <f t="shared" si="489"/>
        <v>7.3125906451366287</v>
      </c>
      <c r="Z768">
        <f t="shared" si="489"/>
        <v>5.8809822937455856</v>
      </c>
      <c r="AA768">
        <f t="shared" si="489"/>
        <v>4.3755455824509877</v>
      </c>
      <c r="AB768">
        <f t="shared" si="489"/>
        <v>2.6505636401603461</v>
      </c>
      <c r="AC768">
        <f t="shared" si="489"/>
        <v>0.80200192387349012</v>
      </c>
      <c r="AD768">
        <f t="shared" si="489"/>
        <v>7.3251426074077122</v>
      </c>
      <c r="AE768">
        <f t="shared" si="489"/>
        <v>5.6211566747341557</v>
      </c>
      <c r="AF768">
        <f t="shared" si="489"/>
        <v>4.3223709059207609</v>
      </c>
      <c r="AG768">
        <f t="shared" si="489"/>
        <v>2.8123698447094054</v>
      </c>
      <c r="AH768">
        <f t="shared" si="489"/>
        <v>0.8342946995345506</v>
      </c>
    </row>
    <row r="769" spans="2:34">
      <c r="B769" s="2">
        <v>1154.8699999999999</v>
      </c>
      <c r="C769">
        <f t="shared" ref="C769:AH769" si="490">(C497-20*691.03)/(9454.6-691.03)</f>
        <v>1.4637185530554331</v>
      </c>
      <c r="D769">
        <f t="shared" si="490"/>
        <v>-1.5770513614885258</v>
      </c>
      <c r="E769">
        <f t="shared" si="490"/>
        <v>6.3180187982751326</v>
      </c>
      <c r="F769">
        <f t="shared" si="490"/>
        <v>5.3625862519498337</v>
      </c>
      <c r="G769">
        <f t="shared" si="490"/>
        <v>4.0090282841353471</v>
      </c>
      <c r="H769">
        <f t="shared" si="490"/>
        <v>2.7364875273433089</v>
      </c>
      <c r="I769">
        <f t="shared" si="490"/>
        <v>0.93208589650108364</v>
      </c>
      <c r="J769">
        <f t="shared" si="490"/>
        <v>6.4389740710692109</v>
      </c>
      <c r="K769">
        <f t="shared" si="490"/>
        <v>5.3676070368582671</v>
      </c>
      <c r="L769">
        <f t="shared" si="490"/>
        <v>4.164900833792621</v>
      </c>
      <c r="M769">
        <f t="shared" si="490"/>
        <v>2.7013420329842748</v>
      </c>
      <c r="N769">
        <f t="shared" si="490"/>
        <v>-0.11018340699052995</v>
      </c>
      <c r="O769">
        <f t="shared" si="490"/>
        <v>8.4636055853949923</v>
      </c>
      <c r="P769">
        <f t="shared" si="490"/>
        <v>6.6314755288084655</v>
      </c>
      <c r="Q769">
        <f t="shared" si="490"/>
        <v>4.7807457463111493</v>
      </c>
      <c r="R769">
        <f t="shared" si="490"/>
        <v>3.1958893464649685</v>
      </c>
      <c r="S769">
        <f t="shared" si="490"/>
        <v>1.1353135765447189</v>
      </c>
      <c r="T769">
        <f t="shared" si="490"/>
        <v>8.5283052454650328</v>
      </c>
      <c r="U769">
        <f t="shared" si="490"/>
        <v>6.6110500629309747</v>
      </c>
      <c r="V769">
        <f t="shared" si="490"/>
        <v>4.9662865704273491</v>
      </c>
      <c r="W769">
        <f t="shared" si="490"/>
        <v>3.1424864524389036</v>
      </c>
      <c r="X769">
        <f t="shared" si="490"/>
        <v>-8.7407300905907696E-3</v>
      </c>
      <c r="Y769">
        <f t="shared" si="490"/>
        <v>7.2232434955160976</v>
      </c>
      <c r="Z769">
        <f t="shared" si="490"/>
        <v>5.7385745763427467</v>
      </c>
      <c r="AA769">
        <f t="shared" si="490"/>
        <v>4.2432935436129346</v>
      </c>
      <c r="AB769">
        <f t="shared" si="490"/>
        <v>2.5993288123447411</v>
      </c>
      <c r="AC769">
        <f t="shared" si="490"/>
        <v>0.78922174410656865</v>
      </c>
      <c r="AD769">
        <f t="shared" si="490"/>
        <v>7.4090125371281346</v>
      </c>
      <c r="AE769">
        <f t="shared" si="490"/>
        <v>5.6698811100955435</v>
      </c>
      <c r="AF769">
        <f t="shared" si="490"/>
        <v>4.3587715965069034</v>
      </c>
      <c r="AG769">
        <f t="shared" si="490"/>
        <v>2.6020674222947955</v>
      </c>
      <c r="AH769">
        <f t="shared" si="490"/>
        <v>0.77279008440624097</v>
      </c>
    </row>
    <row r="770" spans="2:34">
      <c r="B770" s="2">
        <v>1159.8699999999999</v>
      </c>
      <c r="C770">
        <f t="shared" ref="C770:AH770" si="491">(C498-20*691.03)/(9454.6-691.03)</f>
        <v>1.2754391189891792</v>
      </c>
      <c r="D770">
        <f t="shared" si="491"/>
        <v>-1.5770513614885258</v>
      </c>
      <c r="E770">
        <f t="shared" si="491"/>
        <v>6.445135943456834</v>
      </c>
      <c r="F770">
        <f t="shared" si="491"/>
        <v>5.1581033756790902</v>
      </c>
      <c r="G770">
        <f t="shared" si="491"/>
        <v>3.9528867801592278</v>
      </c>
      <c r="H770">
        <f t="shared" si="491"/>
        <v>2.8303990268805981</v>
      </c>
      <c r="I770">
        <f t="shared" si="491"/>
        <v>0.96392223717046843</v>
      </c>
      <c r="J770">
        <f t="shared" si="491"/>
        <v>6.5154269321749014</v>
      </c>
      <c r="K770">
        <f t="shared" si="491"/>
        <v>5.6702234363393007</v>
      </c>
      <c r="L770">
        <f t="shared" si="491"/>
        <v>3.9839243595931797</v>
      </c>
      <c r="M770">
        <f t="shared" si="491"/>
        <v>2.6291111955515847</v>
      </c>
      <c r="N770">
        <f t="shared" si="491"/>
        <v>1.6431659700329266E-3</v>
      </c>
      <c r="O770">
        <f t="shared" si="491"/>
        <v>8.4509395143759907</v>
      </c>
      <c r="P770">
        <f t="shared" si="491"/>
        <v>6.4073659478956637</v>
      </c>
      <c r="Q770">
        <f t="shared" si="491"/>
        <v>4.743203968245818</v>
      </c>
      <c r="R770">
        <f t="shared" si="491"/>
        <v>3.1623413745767994</v>
      </c>
      <c r="S770">
        <f t="shared" si="491"/>
        <v>1.1323467490988264</v>
      </c>
      <c r="T770">
        <f t="shared" si="491"/>
        <v>8.3799638731704089</v>
      </c>
      <c r="U770">
        <f t="shared" si="491"/>
        <v>6.8424626037105885</v>
      </c>
      <c r="V770">
        <f t="shared" si="491"/>
        <v>4.8480699075833256</v>
      </c>
      <c r="W770">
        <f t="shared" si="491"/>
        <v>3.2432444768513293</v>
      </c>
      <c r="X770">
        <f t="shared" si="491"/>
        <v>1.2483497022332389E-2</v>
      </c>
      <c r="Y770">
        <f t="shared" si="491"/>
        <v>7.2351108052996667</v>
      </c>
      <c r="Z770">
        <f t="shared" si="491"/>
        <v>5.712215455573471</v>
      </c>
      <c r="AA770">
        <f t="shared" si="491"/>
        <v>4.1103568522873672</v>
      </c>
      <c r="AB770">
        <f t="shared" si="491"/>
        <v>2.6418913753185063</v>
      </c>
      <c r="AC770">
        <f t="shared" si="491"/>
        <v>0.79504129025043468</v>
      </c>
      <c r="AD770">
        <f t="shared" si="491"/>
        <v>7.3709002153232079</v>
      </c>
      <c r="AE770">
        <f t="shared" si="491"/>
        <v>5.6758147649873285</v>
      </c>
      <c r="AF770">
        <f t="shared" si="491"/>
        <v>4.4677454507694927</v>
      </c>
      <c r="AG770">
        <f t="shared" si="491"/>
        <v>2.7863530501838865</v>
      </c>
      <c r="AH770">
        <f t="shared" si="491"/>
        <v>0.86715801893520583</v>
      </c>
    </row>
    <row r="771" spans="2:34">
      <c r="B771" s="2">
        <v>1164.8699999999999</v>
      </c>
      <c r="C771">
        <f t="shared" ref="C771:AH771" si="492">(C499-20*691.03)/(9454.6-691.03)</f>
        <v>1.3707199235014955</v>
      </c>
      <c r="D771">
        <f t="shared" si="492"/>
        <v>-1.5770513614885258</v>
      </c>
      <c r="E771">
        <f t="shared" si="492"/>
        <v>6.5401885304733121</v>
      </c>
      <c r="F771">
        <f t="shared" si="492"/>
        <v>5.3698892118166457</v>
      </c>
      <c r="G771">
        <f t="shared" si="492"/>
        <v>3.9850654470723694</v>
      </c>
      <c r="H771">
        <f t="shared" si="492"/>
        <v>2.7132093427678448</v>
      </c>
      <c r="I771">
        <f t="shared" si="492"/>
        <v>0.73650350256801755</v>
      </c>
      <c r="J771">
        <f t="shared" si="492"/>
        <v>6.3158507320646731</v>
      </c>
      <c r="K771">
        <f t="shared" si="492"/>
        <v>5.3827835003314863</v>
      </c>
      <c r="L771">
        <f t="shared" si="492"/>
        <v>3.8491619283009095</v>
      </c>
      <c r="M771">
        <f t="shared" si="492"/>
        <v>2.6571819475396445</v>
      </c>
      <c r="N771">
        <f t="shared" si="492"/>
        <v>1.7390173182846882E-2</v>
      </c>
      <c r="O771">
        <f t="shared" si="492"/>
        <v>8.2129086662170785</v>
      </c>
      <c r="P771">
        <f t="shared" si="492"/>
        <v>6.5294623081689318</v>
      </c>
      <c r="Q771">
        <f t="shared" si="492"/>
        <v>4.9054666077865532</v>
      </c>
      <c r="R771">
        <f t="shared" si="492"/>
        <v>3.1696443344436118</v>
      </c>
      <c r="S771">
        <f t="shared" si="492"/>
        <v>1.1162574156422556</v>
      </c>
      <c r="T771">
        <f t="shared" si="492"/>
        <v>8.418760847462849</v>
      </c>
      <c r="U771">
        <f t="shared" si="492"/>
        <v>6.7566528252755447</v>
      </c>
      <c r="V771">
        <f t="shared" si="492"/>
        <v>4.7068032776596755</v>
      </c>
      <c r="W771">
        <f t="shared" si="492"/>
        <v>3.2104952661985928</v>
      </c>
      <c r="X771">
        <f t="shared" si="492"/>
        <v>-4.5187064175899261E-3</v>
      </c>
      <c r="Y771">
        <f t="shared" si="492"/>
        <v>7.143595589468676</v>
      </c>
      <c r="Z771">
        <f t="shared" si="492"/>
        <v>5.7281906802821227</v>
      </c>
      <c r="AA771">
        <f t="shared" si="492"/>
        <v>4.1547451552278352</v>
      </c>
      <c r="AB771">
        <f t="shared" si="492"/>
        <v>2.5741107790546551</v>
      </c>
      <c r="AC771">
        <f t="shared" si="492"/>
        <v>0.72383743154901503</v>
      </c>
      <c r="AD771">
        <f t="shared" si="492"/>
        <v>7.4791894170982829</v>
      </c>
      <c r="AE771">
        <f t="shared" si="492"/>
        <v>5.7554626710347501</v>
      </c>
      <c r="AF771">
        <f t="shared" si="492"/>
        <v>4.4521125523045972</v>
      </c>
      <c r="AG771">
        <f t="shared" si="492"/>
        <v>2.8864264221087983</v>
      </c>
      <c r="AH771">
        <f t="shared" si="492"/>
        <v>0.81455388614457369</v>
      </c>
    </row>
    <row r="772" spans="2:34">
      <c r="B772" s="2">
        <v>1169.8699999999999</v>
      </c>
      <c r="C772">
        <f t="shared" ref="C772:AH772" si="493">(C500-20*691.03)/(9454.6-691.03)</f>
        <v>1.1873471655957564</v>
      </c>
      <c r="D772">
        <f t="shared" si="493"/>
        <v>-1.5770513614885258</v>
      </c>
      <c r="E772">
        <f t="shared" si="493"/>
        <v>6.3032987697935887</v>
      </c>
      <c r="F772">
        <f t="shared" si="493"/>
        <v>5.3944225926192182</v>
      </c>
      <c r="G772">
        <f t="shared" si="493"/>
        <v>4.0705328992636565</v>
      </c>
      <c r="H772">
        <f t="shared" si="493"/>
        <v>2.6607193187251319</v>
      </c>
      <c r="I772">
        <f t="shared" si="493"/>
        <v>0.94737646872222181</v>
      </c>
      <c r="J772">
        <f t="shared" si="493"/>
        <v>6.4803955465637868</v>
      </c>
      <c r="K772">
        <f t="shared" si="493"/>
        <v>5.3847233490461086</v>
      </c>
      <c r="L772">
        <f t="shared" si="493"/>
        <v>4.2525363521943689</v>
      </c>
      <c r="M772">
        <f t="shared" si="493"/>
        <v>2.7021407942197073</v>
      </c>
      <c r="N772">
        <f t="shared" si="493"/>
        <v>-0.10653192705712382</v>
      </c>
      <c r="O772">
        <f t="shared" si="493"/>
        <v>8.2378984820113264</v>
      </c>
      <c r="P772">
        <f t="shared" si="493"/>
        <v>6.4678435842927033</v>
      </c>
      <c r="Q772">
        <f t="shared" si="493"/>
        <v>4.8350615103205659</v>
      </c>
      <c r="R772">
        <f t="shared" si="493"/>
        <v>3.0426412980098294</v>
      </c>
      <c r="S772">
        <f t="shared" si="493"/>
        <v>1.2162166788192486</v>
      </c>
      <c r="T772">
        <f t="shared" si="493"/>
        <v>8.6533684331841929</v>
      </c>
      <c r="U772">
        <f t="shared" si="493"/>
        <v>6.6762061579926906</v>
      </c>
      <c r="V772">
        <f t="shared" si="493"/>
        <v>5.1031029591821602</v>
      </c>
      <c r="W772">
        <f t="shared" si="493"/>
        <v>3.3470834374575662</v>
      </c>
      <c r="X772">
        <f t="shared" si="493"/>
        <v>-3.0991935934784404E-2</v>
      </c>
      <c r="Y772">
        <f t="shared" si="493"/>
        <v>7.3069993164886</v>
      </c>
      <c r="Z772">
        <f t="shared" si="493"/>
        <v>5.8823515987206134</v>
      </c>
      <c r="AA772">
        <f t="shared" si="493"/>
        <v>4.1290706869460738</v>
      </c>
      <c r="AB772">
        <f t="shared" si="493"/>
        <v>2.6739559334837288</v>
      </c>
      <c r="AC772">
        <f t="shared" si="493"/>
        <v>0.72554906276779918</v>
      </c>
      <c r="AD772">
        <f t="shared" si="493"/>
        <v>7.1799962800548185</v>
      </c>
      <c r="AE772">
        <f t="shared" si="493"/>
        <v>5.6730761550372737</v>
      </c>
      <c r="AF772">
        <f t="shared" si="493"/>
        <v>4.3431386980420079</v>
      </c>
      <c r="AG772">
        <f t="shared" si="493"/>
        <v>2.7024831204634645</v>
      </c>
      <c r="AH772">
        <f t="shared" si="493"/>
        <v>0.71094314303417461</v>
      </c>
    </row>
    <row r="773" spans="2:34">
      <c r="B773" s="2">
        <v>1174.8699999999999</v>
      </c>
      <c r="C773">
        <f t="shared" ref="C773:AH773" si="494">(C501-20*691.03)/(9454.6-691.03)</f>
        <v>1.2854806888060462</v>
      </c>
      <c r="D773">
        <f t="shared" si="494"/>
        <v>-1.5770513614885258</v>
      </c>
      <c r="E773">
        <f t="shared" si="494"/>
        <v>6.4229988463605592</v>
      </c>
      <c r="F773">
        <f t="shared" si="494"/>
        <v>5.3427313298119374</v>
      </c>
      <c r="G773">
        <f t="shared" si="494"/>
        <v>4.0416633860401641</v>
      </c>
      <c r="H773">
        <f t="shared" si="494"/>
        <v>2.7340912436370113</v>
      </c>
      <c r="I773">
        <f t="shared" si="494"/>
        <v>0.88256269990426295</v>
      </c>
      <c r="J773">
        <f t="shared" si="494"/>
        <v>6.4401151585483998</v>
      </c>
      <c r="K773">
        <f t="shared" si="494"/>
        <v>5.6693105663559491</v>
      </c>
      <c r="L773">
        <f t="shared" si="494"/>
        <v>4.1488115003360502</v>
      </c>
      <c r="M773">
        <f t="shared" si="494"/>
        <v>2.7138939952553587</v>
      </c>
      <c r="N773">
        <f t="shared" si="494"/>
        <v>2.0242891880820426E-2</v>
      </c>
      <c r="O773">
        <f t="shared" si="494"/>
        <v>8.4826617462974561</v>
      </c>
      <c r="P773">
        <f t="shared" si="494"/>
        <v>6.4726361517052986</v>
      </c>
      <c r="Q773">
        <f t="shared" si="494"/>
        <v>5.0548349588124477</v>
      </c>
      <c r="R773">
        <f t="shared" si="494"/>
        <v>3.2222484672342437</v>
      </c>
      <c r="S773">
        <f t="shared" si="494"/>
        <v>1.0780309850894101</v>
      </c>
      <c r="T773">
        <f t="shared" si="494"/>
        <v>8.5178072406564898</v>
      </c>
      <c r="U773">
        <f t="shared" si="494"/>
        <v>6.6161849565873272</v>
      </c>
      <c r="V773">
        <f t="shared" si="494"/>
        <v>4.8253622667474563</v>
      </c>
      <c r="W773">
        <f t="shared" si="494"/>
        <v>3.1922378665315621</v>
      </c>
      <c r="X773">
        <f t="shared" si="494"/>
        <v>8.4714334455022494E-2</v>
      </c>
      <c r="Y773">
        <f t="shared" si="494"/>
        <v>7.2522271174875081</v>
      </c>
      <c r="Z773">
        <f t="shared" si="494"/>
        <v>5.798481669000191</v>
      </c>
      <c r="AA773">
        <f t="shared" si="494"/>
        <v>4.3348087594439253</v>
      </c>
      <c r="AB773">
        <f t="shared" si="494"/>
        <v>2.7216533901138464</v>
      </c>
      <c r="AC773">
        <f t="shared" si="494"/>
        <v>0.91314384434653939</v>
      </c>
      <c r="AD773">
        <f t="shared" si="494"/>
        <v>7.4212221731554608</v>
      </c>
      <c r="AE773">
        <f t="shared" si="494"/>
        <v>5.6090611474547476</v>
      </c>
      <c r="AF773">
        <f t="shared" si="494"/>
        <v>4.2197871415416319</v>
      </c>
      <c r="AG773">
        <f t="shared" si="494"/>
        <v>2.6683646048357006</v>
      </c>
      <c r="AH773">
        <f t="shared" si="494"/>
        <v>0.74871313859534427</v>
      </c>
    </row>
    <row r="774" spans="2:34">
      <c r="B774" s="2">
        <v>1179.8699999999999</v>
      </c>
      <c r="C774">
        <f t="shared" ref="C774:AH774" si="495">(C502-20*691.03)/(9454.6-691.03)</f>
        <v>1.2737274877703952</v>
      </c>
      <c r="D774">
        <f t="shared" si="495"/>
        <v>-1.5770513614885258</v>
      </c>
      <c r="E774">
        <f t="shared" si="495"/>
        <v>6.4099904490977995</v>
      </c>
      <c r="F774">
        <f t="shared" si="495"/>
        <v>5.3313204550200437</v>
      </c>
      <c r="G774">
        <f t="shared" si="495"/>
        <v>3.9973891918476148</v>
      </c>
      <c r="H774">
        <f t="shared" si="495"/>
        <v>2.6846821557881095</v>
      </c>
      <c r="I774">
        <f t="shared" si="495"/>
        <v>0.94555072875551882</v>
      </c>
      <c r="J774">
        <f t="shared" si="495"/>
        <v>6.8059478043765269</v>
      </c>
      <c r="K774">
        <f t="shared" si="495"/>
        <v>5.4675663000352603</v>
      </c>
      <c r="L774">
        <f t="shared" si="495"/>
        <v>4.1533758502528082</v>
      </c>
      <c r="M774">
        <f t="shared" si="495"/>
        <v>2.6829705245693254</v>
      </c>
      <c r="N774">
        <f t="shared" si="495"/>
        <v>-4.217459323084069E-2</v>
      </c>
      <c r="O774">
        <f t="shared" si="495"/>
        <v>8.2611766665867901</v>
      </c>
      <c r="P774">
        <f t="shared" si="495"/>
        <v>6.5934773157514579</v>
      </c>
      <c r="Q774">
        <f t="shared" si="495"/>
        <v>4.9828323388755953</v>
      </c>
      <c r="R774">
        <f t="shared" si="495"/>
        <v>2.9454206447828915</v>
      </c>
      <c r="S774">
        <f t="shared" si="495"/>
        <v>1.1253861154757709</v>
      </c>
      <c r="T774">
        <f t="shared" si="495"/>
        <v>8.3230236079588558</v>
      </c>
      <c r="U774">
        <f t="shared" si="495"/>
        <v>6.7306360307500261</v>
      </c>
      <c r="V774">
        <f t="shared" si="495"/>
        <v>5.0551772850562049</v>
      </c>
      <c r="W774">
        <f t="shared" si="495"/>
        <v>3.2269269258989204</v>
      </c>
      <c r="X774">
        <f t="shared" si="495"/>
        <v>7.0564849713073724E-2</v>
      </c>
      <c r="Y774">
        <f t="shared" si="495"/>
        <v>7.2799555432318108</v>
      </c>
      <c r="Z774">
        <f t="shared" si="495"/>
        <v>6.0576226355241074</v>
      </c>
      <c r="AA774">
        <f t="shared" si="495"/>
        <v>4.2281170801397154</v>
      </c>
      <c r="AB774">
        <f t="shared" si="495"/>
        <v>2.5930528312091994</v>
      </c>
      <c r="AC774">
        <f t="shared" si="495"/>
        <v>0.74859902984742543</v>
      </c>
      <c r="AD774">
        <f t="shared" si="495"/>
        <v>7.3139599501116557</v>
      </c>
      <c r="AE774">
        <f t="shared" si="495"/>
        <v>5.6076918424797206</v>
      </c>
      <c r="AF774">
        <f t="shared" si="495"/>
        <v>4.3244248633833022</v>
      </c>
      <c r="AG774">
        <f t="shared" si="495"/>
        <v>2.7888634426381032</v>
      </c>
      <c r="AH774">
        <f t="shared" si="495"/>
        <v>0.6687229063041662</v>
      </c>
    </row>
    <row r="775" spans="2:34">
      <c r="B775" s="2">
        <v>1184.8699999999999</v>
      </c>
      <c r="C775">
        <f t="shared" ref="C775:AH775" si="496">(C503-20*691.03)/(9454.6-691.03)</f>
        <v>1.3164041594920795</v>
      </c>
      <c r="D775">
        <f t="shared" si="496"/>
        <v>-1.5770513614885258</v>
      </c>
      <c r="E775">
        <f t="shared" si="496"/>
        <v>6.3222408219481334</v>
      </c>
      <c r="F775">
        <f t="shared" si="496"/>
        <v>5.2537265064351635</v>
      </c>
      <c r="G775">
        <f t="shared" si="496"/>
        <v>3.8450540133758278</v>
      </c>
      <c r="H775">
        <f t="shared" si="496"/>
        <v>2.7482407283789598</v>
      </c>
      <c r="I775">
        <f t="shared" si="496"/>
        <v>0.92147378294462212</v>
      </c>
      <c r="J775">
        <f t="shared" si="496"/>
        <v>6.5421283791879343</v>
      </c>
      <c r="K775">
        <f t="shared" si="496"/>
        <v>5.3451276135182351</v>
      </c>
      <c r="L775">
        <f t="shared" si="496"/>
        <v>3.9455838202924154</v>
      </c>
      <c r="M775">
        <f t="shared" si="496"/>
        <v>2.5987582686051462</v>
      </c>
      <c r="N775">
        <f t="shared" si="496"/>
        <v>4.153558424249644E-3</v>
      </c>
      <c r="O775">
        <f t="shared" si="496"/>
        <v>8.250564553030328</v>
      </c>
      <c r="P775">
        <f t="shared" si="496"/>
        <v>6.6593180633006872</v>
      </c>
      <c r="Q775">
        <f t="shared" si="496"/>
        <v>4.8948544942300911</v>
      </c>
      <c r="R775">
        <f t="shared" si="496"/>
        <v>3.2209932710071354</v>
      </c>
      <c r="S775">
        <f t="shared" si="496"/>
        <v>1.1456974726053426</v>
      </c>
      <c r="T775">
        <f t="shared" si="496"/>
        <v>8.4818629850620226</v>
      </c>
      <c r="U775">
        <f t="shared" si="496"/>
        <v>6.6197223277728146</v>
      </c>
      <c r="V775">
        <f t="shared" si="496"/>
        <v>4.9078628914928508</v>
      </c>
      <c r="W775">
        <f t="shared" si="496"/>
        <v>3.2187110960487568</v>
      </c>
      <c r="X775">
        <f t="shared" si="496"/>
        <v>1.1228300795224031E-2</v>
      </c>
      <c r="Y775">
        <f t="shared" si="496"/>
        <v>7.3469373782602299</v>
      </c>
      <c r="Z775">
        <f t="shared" si="496"/>
        <v>5.8580464354138782</v>
      </c>
      <c r="AA775">
        <f t="shared" si="496"/>
        <v>4.2236668389708765</v>
      </c>
      <c r="AB775">
        <f t="shared" si="496"/>
        <v>2.6778356309129729</v>
      </c>
      <c r="AC775">
        <f t="shared" si="496"/>
        <v>0.89579931466286022</v>
      </c>
      <c r="AD775">
        <f t="shared" si="496"/>
        <v>7.3672487353898015</v>
      </c>
      <c r="AE775">
        <f t="shared" si="496"/>
        <v>5.5971938376711776</v>
      </c>
      <c r="AF775">
        <f t="shared" si="496"/>
        <v>4.2122559641789818</v>
      </c>
      <c r="AG775">
        <f t="shared" si="496"/>
        <v>2.7588528419354215</v>
      </c>
      <c r="AH775">
        <f t="shared" si="496"/>
        <v>0.77153488817913263</v>
      </c>
    </row>
    <row r="776" spans="2:34">
      <c r="B776" s="2">
        <v>1189.8699999999999</v>
      </c>
      <c r="C776">
        <f t="shared" ref="C776:AH776" si="497">(C504-20*691.03)/(9454.6-691.03)</f>
        <v>1.30122769601886</v>
      </c>
      <c r="D776">
        <f t="shared" si="497"/>
        <v>-1.5770513614885258</v>
      </c>
      <c r="E776">
        <f t="shared" si="497"/>
        <v>6.3387865903963796</v>
      </c>
      <c r="F776">
        <f t="shared" si="497"/>
        <v>5.3155734478072292</v>
      </c>
      <c r="G776">
        <f t="shared" si="497"/>
        <v>3.9778765959534761</v>
      </c>
      <c r="H776">
        <f t="shared" si="497"/>
        <v>2.8213844357950015</v>
      </c>
      <c r="I776">
        <f t="shared" si="497"/>
        <v>0.83121376334073915</v>
      </c>
      <c r="J776">
        <f t="shared" si="497"/>
        <v>6.6763202667406096</v>
      </c>
      <c r="K776">
        <f t="shared" si="497"/>
        <v>5.4943818557962114</v>
      </c>
      <c r="L776">
        <f t="shared" si="497"/>
        <v>4.0939251925870392</v>
      </c>
      <c r="M776">
        <f t="shared" si="497"/>
        <v>2.6771509784254595</v>
      </c>
      <c r="N776">
        <f t="shared" si="497"/>
        <v>-5.5981751729032636E-2</v>
      </c>
      <c r="O776">
        <f t="shared" si="497"/>
        <v>8.3453889225509688</v>
      </c>
      <c r="P776">
        <f t="shared" si="497"/>
        <v>6.7292667257749983</v>
      </c>
      <c r="Q776">
        <f t="shared" si="497"/>
        <v>4.7946670135572607</v>
      </c>
      <c r="R776">
        <f t="shared" si="497"/>
        <v>3.2427880418596535</v>
      </c>
      <c r="S776">
        <f t="shared" si="497"/>
        <v>1.1810711844602144</v>
      </c>
      <c r="T776">
        <f t="shared" si="497"/>
        <v>8.608751912747886</v>
      </c>
      <c r="U776">
        <f t="shared" si="497"/>
        <v>6.7468394729545151</v>
      </c>
      <c r="V776">
        <f t="shared" si="497"/>
        <v>4.7171871737202995</v>
      </c>
      <c r="W776">
        <f t="shared" si="497"/>
        <v>3.1881299516064803</v>
      </c>
      <c r="X776">
        <f t="shared" si="497"/>
        <v>2.3323828074631851E-2</v>
      </c>
      <c r="Y776">
        <f t="shared" si="497"/>
        <v>7.2925075055028952</v>
      </c>
      <c r="Z776">
        <f t="shared" si="497"/>
        <v>5.8397890357468478</v>
      </c>
      <c r="AA776">
        <f t="shared" si="497"/>
        <v>4.0947239538224718</v>
      </c>
      <c r="AB776">
        <f t="shared" si="497"/>
        <v>2.5445566133436488</v>
      </c>
      <c r="AC776">
        <f t="shared" si="497"/>
        <v>0.85049814173904037</v>
      </c>
      <c r="AD776">
        <f t="shared" si="497"/>
        <v>7.2647790797585916</v>
      </c>
      <c r="AE776">
        <f t="shared" si="497"/>
        <v>5.5239360215072173</v>
      </c>
      <c r="AF776">
        <f t="shared" si="497"/>
        <v>4.3904938284283688</v>
      </c>
      <c r="AG776">
        <f t="shared" si="497"/>
        <v>2.8002743174299973</v>
      </c>
      <c r="AH776">
        <f t="shared" si="497"/>
        <v>0.79926331392343553</v>
      </c>
    </row>
    <row r="777" spans="2:34">
      <c r="B777" s="2">
        <v>1194.8699999999999</v>
      </c>
      <c r="C777">
        <f t="shared" ref="C777:AH777" si="498">(C505-20*691.03)/(9454.6-691.03)</f>
        <v>1.4014151766916909</v>
      </c>
      <c r="D777">
        <f t="shared" si="498"/>
        <v>-1.5770513614885258</v>
      </c>
      <c r="E777">
        <f t="shared" si="498"/>
        <v>6.6270252876396265</v>
      </c>
      <c r="F777">
        <f t="shared" si="498"/>
        <v>5.547214206082681</v>
      </c>
      <c r="G777">
        <f t="shared" si="498"/>
        <v>4.2242373827104709</v>
      </c>
      <c r="H777">
        <f t="shared" si="498"/>
        <v>2.920202611492805</v>
      </c>
      <c r="I777">
        <f t="shared" si="498"/>
        <v>0.91211686561526883</v>
      </c>
      <c r="J777">
        <f t="shared" si="498"/>
        <v>6.5219311308062817</v>
      </c>
      <c r="K777">
        <f t="shared" si="498"/>
        <v>5.374681779229241</v>
      </c>
      <c r="L777">
        <f t="shared" si="498"/>
        <v>4.1903470845785451</v>
      </c>
      <c r="M777">
        <f t="shared" si="498"/>
        <v>2.801301296161268</v>
      </c>
      <c r="N777">
        <f t="shared" si="498"/>
        <v>-1.9124626151214467E-2</v>
      </c>
      <c r="O777">
        <f t="shared" si="498"/>
        <v>8.1014244195002725</v>
      </c>
      <c r="P777">
        <f t="shared" si="498"/>
        <v>6.5800124834970228</v>
      </c>
      <c r="Q777">
        <f t="shared" si="498"/>
        <v>4.899076517903092</v>
      </c>
      <c r="R777">
        <f t="shared" si="498"/>
        <v>3.2579645053328727</v>
      </c>
      <c r="S777">
        <f t="shared" si="498"/>
        <v>1.2579804805575812</v>
      </c>
      <c r="T777">
        <f t="shared" si="498"/>
        <v>8.4629209329074797</v>
      </c>
      <c r="U777">
        <f t="shared" si="498"/>
        <v>6.9348906895249316</v>
      </c>
      <c r="V777">
        <f t="shared" si="498"/>
        <v>4.9582989580730228</v>
      </c>
      <c r="W777">
        <f t="shared" si="498"/>
        <v>3.3395522600949161</v>
      </c>
      <c r="X777">
        <f t="shared" si="498"/>
        <v>8.0834637025778477E-2</v>
      </c>
      <c r="Y777">
        <f t="shared" si="498"/>
        <v>7.3054017940177349</v>
      </c>
      <c r="Z777">
        <f t="shared" si="498"/>
        <v>5.9487628900094371</v>
      </c>
      <c r="AA777">
        <f t="shared" si="498"/>
        <v>4.1387699305191834</v>
      </c>
      <c r="AB777">
        <f t="shared" si="498"/>
        <v>2.6554703163208604</v>
      </c>
      <c r="AC777">
        <f t="shared" si="498"/>
        <v>0.77450171562502512</v>
      </c>
      <c r="AD777">
        <f t="shared" si="498"/>
        <v>7.2571337936480225</v>
      </c>
      <c r="AE777">
        <f t="shared" si="498"/>
        <v>5.7044560607149828</v>
      </c>
      <c r="AF777">
        <f t="shared" si="498"/>
        <v>4.3817074548386108</v>
      </c>
      <c r="AG777">
        <f t="shared" si="498"/>
        <v>2.7076180141198165</v>
      </c>
      <c r="AH777">
        <f t="shared" si="498"/>
        <v>0.8104459712194918</v>
      </c>
    </row>
    <row r="778" spans="2:34">
      <c r="B778" s="2">
        <v>1199.8699999999999</v>
      </c>
      <c r="C778">
        <f t="shared" ref="C778:AH778" si="499">(C506-20*691.03)/(9454.6-691.03)</f>
        <v>1.2583228068013381</v>
      </c>
      <c r="D778">
        <f t="shared" si="499"/>
        <v>-1.5770513614885258</v>
      </c>
      <c r="E778">
        <f t="shared" si="499"/>
        <v>6.6355834437335472</v>
      </c>
      <c r="F778">
        <f t="shared" si="499"/>
        <v>5.2294213431284282</v>
      </c>
      <c r="G778">
        <f t="shared" si="499"/>
        <v>4.0685930505490342</v>
      </c>
      <c r="H778">
        <f t="shared" si="499"/>
        <v>2.5937374836967129</v>
      </c>
      <c r="I778">
        <f t="shared" si="499"/>
        <v>0.91816462925497278</v>
      </c>
      <c r="J778">
        <f t="shared" si="499"/>
        <v>6.5717966536468593</v>
      </c>
      <c r="K778">
        <f t="shared" si="499"/>
        <v>5.3454699397619923</v>
      </c>
      <c r="L778">
        <f t="shared" si="499"/>
        <v>4.1280437082148032</v>
      </c>
      <c r="M778">
        <f t="shared" si="499"/>
        <v>2.6343601979558562</v>
      </c>
      <c r="N778">
        <f t="shared" si="499"/>
        <v>-8.2454981246227119E-2</v>
      </c>
      <c r="O778">
        <f t="shared" si="499"/>
        <v>8.2012695739293466</v>
      </c>
      <c r="P778">
        <f t="shared" si="499"/>
        <v>6.4770863928741376</v>
      </c>
      <c r="Q778">
        <f t="shared" si="499"/>
        <v>5.1581033756790902</v>
      </c>
      <c r="R778">
        <f t="shared" si="499"/>
        <v>3.2025076538442669</v>
      </c>
      <c r="S778">
        <f t="shared" si="499"/>
        <v>1.1007386259252796</v>
      </c>
      <c r="T778">
        <f t="shared" si="499"/>
        <v>8.5584299549156331</v>
      </c>
      <c r="U778">
        <f t="shared" si="499"/>
        <v>6.6310190938167892</v>
      </c>
      <c r="V778">
        <f t="shared" si="499"/>
        <v>5.058258221250016</v>
      </c>
      <c r="W778">
        <f t="shared" si="499"/>
        <v>3.2985872195920161</v>
      </c>
      <c r="X778">
        <f t="shared" si="499"/>
        <v>-4.0348853264137625E-2</v>
      </c>
      <c r="Y778">
        <f t="shared" si="499"/>
        <v>7.5467417958662963</v>
      </c>
      <c r="Z778">
        <f t="shared" si="499"/>
        <v>5.8806399675018293</v>
      </c>
      <c r="AA778">
        <f t="shared" si="499"/>
        <v>4.1356889943253723</v>
      </c>
      <c r="AB778">
        <f t="shared" si="499"/>
        <v>2.6470262689748587</v>
      </c>
      <c r="AC778">
        <f t="shared" si="499"/>
        <v>0.76217797084977945</v>
      </c>
      <c r="AD778">
        <f t="shared" si="499"/>
        <v>7.2863456331152721</v>
      </c>
      <c r="AE778">
        <f t="shared" si="499"/>
        <v>5.8954741047312913</v>
      </c>
      <c r="AF778">
        <f t="shared" si="499"/>
        <v>4.2444346310921235</v>
      </c>
      <c r="AG778">
        <f t="shared" si="499"/>
        <v>2.7198276501471437</v>
      </c>
      <c r="AH778">
        <f t="shared" si="499"/>
        <v>0.87046717262485518</v>
      </c>
    </row>
    <row r="779" spans="2:34">
      <c r="B779" s="2">
        <v>1204.8699999999999</v>
      </c>
      <c r="C779">
        <f t="shared" ref="C779:AH779" si="500">(C507-20*691.03)/(9454.6-691.03)</f>
        <v>1.270076007836989</v>
      </c>
      <c r="D779">
        <f t="shared" si="500"/>
        <v>-1.5770513614885258</v>
      </c>
      <c r="E779">
        <f t="shared" si="500"/>
        <v>6.5417860529441771</v>
      </c>
      <c r="F779">
        <f t="shared" si="500"/>
        <v>5.3310922375242056</v>
      </c>
      <c r="G779">
        <f t="shared" si="500"/>
        <v>3.9611026100093913</v>
      </c>
      <c r="H779">
        <f t="shared" si="500"/>
        <v>2.8796940059815808</v>
      </c>
      <c r="I779">
        <f t="shared" si="500"/>
        <v>1.0325015946697524</v>
      </c>
      <c r="J779">
        <f t="shared" si="500"/>
        <v>6.5959877082056746</v>
      </c>
      <c r="K779">
        <f t="shared" si="500"/>
        <v>5.3310922375242056</v>
      </c>
      <c r="L779">
        <f t="shared" si="500"/>
        <v>4.1477845216047804</v>
      </c>
      <c r="M779">
        <f t="shared" si="500"/>
        <v>2.669733909810728</v>
      </c>
      <c r="N779">
        <f t="shared" si="500"/>
        <v>-0.10995518949469207</v>
      </c>
      <c r="O779">
        <f t="shared" si="500"/>
        <v>8.4377028996173937</v>
      </c>
      <c r="P779">
        <f t="shared" si="500"/>
        <v>6.6746086355218255</v>
      </c>
      <c r="Q779">
        <f t="shared" si="500"/>
        <v>4.8001442334573703</v>
      </c>
      <c r="R779">
        <f t="shared" si="500"/>
        <v>3.0050995199444976</v>
      </c>
      <c r="S779">
        <f t="shared" si="500"/>
        <v>1.1936231467312981</v>
      </c>
      <c r="T779">
        <f t="shared" si="500"/>
        <v>8.5904945130808557</v>
      </c>
      <c r="U779">
        <f t="shared" si="500"/>
        <v>6.5902822708097277</v>
      </c>
      <c r="V779">
        <f t="shared" si="500"/>
        <v>4.9478009532644807</v>
      </c>
      <c r="W779">
        <f t="shared" si="500"/>
        <v>3.3072594844338554</v>
      </c>
      <c r="X779">
        <f t="shared" si="500"/>
        <v>6.9766088477641125E-2</v>
      </c>
      <c r="Y779">
        <f t="shared" si="500"/>
        <v>7.5621464768353528</v>
      </c>
      <c r="Z779">
        <f t="shared" si="500"/>
        <v>5.954468327405384</v>
      </c>
      <c r="AA779">
        <f t="shared" si="500"/>
        <v>4.2365611274857171</v>
      </c>
      <c r="AB779">
        <f t="shared" si="500"/>
        <v>2.554598183160516</v>
      </c>
      <c r="AC779">
        <f t="shared" si="500"/>
        <v>0.78214700173559426</v>
      </c>
      <c r="AD779">
        <f t="shared" si="500"/>
        <v>7.5118245190030999</v>
      </c>
      <c r="AE779">
        <f t="shared" si="500"/>
        <v>5.6948709258897923</v>
      </c>
      <c r="AF779">
        <f t="shared" si="500"/>
        <v>4.2446628485879616</v>
      </c>
      <c r="AG779">
        <f t="shared" si="500"/>
        <v>2.6874207657381639</v>
      </c>
      <c r="AH779">
        <f t="shared" si="500"/>
        <v>0.84958527175568876</v>
      </c>
    </row>
    <row r="780" spans="2:34">
      <c r="B780" s="2">
        <v>1209.8699999999999</v>
      </c>
      <c r="C780">
        <f t="shared" ref="C780:AH780" si="501">(C508-20*691.03)/(9454.6-691.03)</f>
        <v>1.2779495114433961</v>
      </c>
      <c r="D780">
        <f t="shared" si="501"/>
        <v>-1.5770513614885258</v>
      </c>
      <c r="E780">
        <f t="shared" si="501"/>
        <v>6.5170244546457665</v>
      </c>
      <c r="F780">
        <f t="shared" si="501"/>
        <v>5.3661236231353211</v>
      </c>
      <c r="G780">
        <f t="shared" si="501"/>
        <v>4.074412596692901</v>
      </c>
      <c r="H780">
        <f t="shared" si="501"/>
        <v>2.9046838217758291</v>
      </c>
      <c r="I780">
        <f t="shared" si="501"/>
        <v>0.94018761760332847</v>
      </c>
      <c r="J780">
        <f t="shared" si="501"/>
        <v>6.5284353294376611</v>
      </c>
      <c r="K780">
        <f t="shared" si="501"/>
        <v>5.3782191504147283</v>
      </c>
      <c r="L780">
        <f t="shared" si="501"/>
        <v>4.270451425617642</v>
      </c>
      <c r="M780">
        <f t="shared" si="501"/>
        <v>2.7677533242730989</v>
      </c>
      <c r="N780">
        <f t="shared" si="501"/>
        <v>1.4879780728630165E-2</v>
      </c>
      <c r="O780">
        <f t="shared" si="501"/>
        <v>8.385897528062193</v>
      </c>
      <c r="P780">
        <f t="shared" si="501"/>
        <v>6.639691358658629</v>
      </c>
      <c r="Q780">
        <f t="shared" si="501"/>
        <v>4.9281742486224225</v>
      </c>
      <c r="R780">
        <f t="shared" si="501"/>
        <v>3.0768739223855119</v>
      </c>
      <c r="S780">
        <f t="shared" si="501"/>
        <v>1.1908845367812435</v>
      </c>
      <c r="T780">
        <f t="shared" si="501"/>
        <v>8.3953685541394663</v>
      </c>
      <c r="U780">
        <f t="shared" si="501"/>
        <v>6.7116939785954814</v>
      </c>
      <c r="V780">
        <f t="shared" si="501"/>
        <v>4.8254763754953753</v>
      </c>
      <c r="W780">
        <f t="shared" si="501"/>
        <v>3.2540848079036286</v>
      </c>
      <c r="X780">
        <f t="shared" si="501"/>
        <v>-4.2859245718354338E-2</v>
      </c>
      <c r="Y780">
        <f t="shared" si="501"/>
        <v>7.3541262293791236</v>
      </c>
      <c r="Z780">
        <f t="shared" si="501"/>
        <v>5.828149943459116</v>
      </c>
      <c r="AA780">
        <f t="shared" si="501"/>
        <v>4.3497570054213073</v>
      </c>
      <c r="AB780">
        <f t="shared" si="501"/>
        <v>2.5692041028941404</v>
      </c>
      <c r="AC780">
        <f t="shared" si="501"/>
        <v>0.73114039141582732</v>
      </c>
      <c r="AD780">
        <f t="shared" si="501"/>
        <v>7.0351922789456811</v>
      </c>
      <c r="AE780">
        <f t="shared" si="501"/>
        <v>5.6098599086901801</v>
      </c>
      <c r="AF780">
        <f t="shared" si="501"/>
        <v>4.3346946506960062</v>
      </c>
      <c r="AG780">
        <f t="shared" si="501"/>
        <v>2.7989050124549699</v>
      </c>
      <c r="AH780">
        <f t="shared" si="501"/>
        <v>0.74928368233493903</v>
      </c>
    </row>
    <row r="781" spans="2:34">
      <c r="B781" s="2">
        <v>1214.8699999999999</v>
      </c>
      <c r="C781">
        <f t="shared" ref="C781:AH781" si="502">(C509-20*691.03)/(9454.6-691.03)</f>
        <v>1.2742980315099899</v>
      </c>
      <c r="D781">
        <f t="shared" si="502"/>
        <v>-1.5770513614885258</v>
      </c>
      <c r="E781">
        <f t="shared" si="502"/>
        <v>6.6653658269403913</v>
      </c>
      <c r="F781">
        <f t="shared" si="502"/>
        <v>5.2876168045670893</v>
      </c>
      <c r="G781">
        <f t="shared" si="502"/>
        <v>4.1951396519911412</v>
      </c>
      <c r="H781">
        <f t="shared" si="502"/>
        <v>2.7339771348890922</v>
      </c>
      <c r="I781">
        <f t="shared" si="502"/>
        <v>1.0233728948362371</v>
      </c>
      <c r="J781">
        <f t="shared" si="502"/>
        <v>6.5202194995874976</v>
      </c>
      <c r="K781">
        <f t="shared" si="502"/>
        <v>5.4097131648403565</v>
      </c>
      <c r="L781">
        <f t="shared" si="502"/>
        <v>4.1028256749247172</v>
      </c>
      <c r="M781">
        <f t="shared" si="502"/>
        <v>2.764215953087612</v>
      </c>
      <c r="N781">
        <f t="shared" si="502"/>
        <v>3.8728509043688984E-2</v>
      </c>
      <c r="O781">
        <f t="shared" si="502"/>
        <v>8.322110737975505</v>
      </c>
      <c r="P781">
        <f t="shared" si="502"/>
        <v>7.0062086569742696</v>
      </c>
      <c r="Q781">
        <f t="shared" si="502"/>
        <v>4.8473852550958121</v>
      </c>
      <c r="R781">
        <f t="shared" si="502"/>
        <v>3.3329339527156172</v>
      </c>
      <c r="S781">
        <f t="shared" si="502"/>
        <v>1.2886757337477766</v>
      </c>
      <c r="T781">
        <f t="shared" si="502"/>
        <v>8.6674038091782233</v>
      </c>
      <c r="U781">
        <f t="shared" si="502"/>
        <v>6.7713728537570876</v>
      </c>
      <c r="V781">
        <f t="shared" si="502"/>
        <v>4.9738177477899992</v>
      </c>
      <c r="W781">
        <f t="shared" si="502"/>
        <v>3.2402776494054368</v>
      </c>
      <c r="X781">
        <f t="shared" si="502"/>
        <v>9.3044273053105239E-2</v>
      </c>
      <c r="Y781">
        <f t="shared" si="502"/>
        <v>7.2329427390892072</v>
      </c>
      <c r="Z781">
        <f t="shared" si="502"/>
        <v>6.000682370312556</v>
      </c>
      <c r="AA781">
        <f t="shared" si="502"/>
        <v>4.138313495527508</v>
      </c>
      <c r="AB781">
        <f t="shared" si="502"/>
        <v>2.706933361632303</v>
      </c>
      <c r="AC781">
        <f t="shared" si="502"/>
        <v>0.87115182511236877</v>
      </c>
      <c r="AD781">
        <f t="shared" si="502"/>
        <v>7.2577043373876178</v>
      </c>
      <c r="AE781">
        <f t="shared" si="502"/>
        <v>5.4984897707212932</v>
      </c>
      <c r="AF781">
        <f t="shared" si="502"/>
        <v>4.325451842114572</v>
      </c>
      <c r="AG781">
        <f t="shared" si="502"/>
        <v>2.7947970975298881</v>
      </c>
      <c r="AH781">
        <f t="shared" si="502"/>
        <v>0.91907749923832427</v>
      </c>
    </row>
    <row r="782" spans="2:34">
      <c r="B782" s="2">
        <v>1219.8699999999999</v>
      </c>
      <c r="C782">
        <f t="shared" ref="C782:AH782" si="503">(C510-20*691.03)/(9454.6-691.03)</f>
        <v>1.2955222586229129</v>
      </c>
      <c r="D782">
        <f t="shared" si="503"/>
        <v>-1.5770513614885258</v>
      </c>
      <c r="E782">
        <f t="shared" si="503"/>
        <v>6.4410280285317514</v>
      </c>
      <c r="F782">
        <f t="shared" si="503"/>
        <v>5.5184588016071077</v>
      </c>
      <c r="G782">
        <f t="shared" si="503"/>
        <v>4.1647867250447028</v>
      </c>
      <c r="H782">
        <f t="shared" si="503"/>
        <v>2.7095578628344388</v>
      </c>
      <c r="I782">
        <f t="shared" si="503"/>
        <v>0.93174357025732679</v>
      </c>
      <c r="J782">
        <f t="shared" si="503"/>
        <v>6.3374172854213526</v>
      </c>
      <c r="K782">
        <f t="shared" si="503"/>
        <v>5.3211647764552579</v>
      </c>
      <c r="L782">
        <f t="shared" si="503"/>
        <v>4.2301710376022559</v>
      </c>
      <c r="M782">
        <f t="shared" si="503"/>
        <v>2.8657727387354699</v>
      </c>
      <c r="N782">
        <f t="shared" si="503"/>
        <v>-0.11109627697388148</v>
      </c>
      <c r="O782">
        <f t="shared" si="503"/>
        <v>8.3150359956045303</v>
      </c>
      <c r="P782">
        <f t="shared" si="503"/>
        <v>6.5862884646325641</v>
      </c>
      <c r="Q782">
        <f t="shared" si="503"/>
        <v>4.8388270990018913</v>
      </c>
      <c r="R782">
        <f t="shared" si="503"/>
        <v>3.2128915499048905</v>
      </c>
      <c r="S782">
        <f t="shared" si="503"/>
        <v>1.1280106166779065</v>
      </c>
      <c r="T782">
        <f t="shared" si="503"/>
        <v>8.4519664931072604</v>
      </c>
      <c r="U782">
        <f t="shared" si="503"/>
        <v>6.7598478702172748</v>
      </c>
      <c r="V782">
        <f t="shared" si="503"/>
        <v>4.9294294448495313</v>
      </c>
      <c r="W782">
        <f t="shared" si="503"/>
        <v>3.2073002212568626</v>
      </c>
      <c r="X782">
        <f t="shared" si="503"/>
        <v>9.7836840465700792E-2</v>
      </c>
      <c r="Y782">
        <f t="shared" si="503"/>
        <v>7.3246861724160359</v>
      </c>
      <c r="Z782">
        <f t="shared" si="503"/>
        <v>5.9678190509119</v>
      </c>
      <c r="AA782">
        <f t="shared" si="503"/>
        <v>4.0186134189605385</v>
      </c>
      <c r="AB782">
        <f t="shared" si="503"/>
        <v>2.6809165671067845</v>
      </c>
      <c r="AC782">
        <f t="shared" si="503"/>
        <v>0.80428409883186891</v>
      </c>
      <c r="AD782">
        <f t="shared" si="503"/>
        <v>7.2140006869346625</v>
      </c>
      <c r="AE782">
        <f t="shared" si="503"/>
        <v>5.7225993516340949</v>
      </c>
      <c r="AF782">
        <f t="shared" si="503"/>
        <v>4.2816340829136985</v>
      </c>
      <c r="AG782">
        <f t="shared" si="503"/>
        <v>2.7184583451721163</v>
      </c>
      <c r="AH782">
        <f t="shared" si="503"/>
        <v>0.71379586173214815</v>
      </c>
    </row>
    <row r="783" spans="2:34">
      <c r="B783" s="2">
        <v>1224.8699999999999</v>
      </c>
      <c r="C783">
        <f t="shared" ref="C783:AH783" si="504">(C511-20*691.03)/(9454.6-691.03)</f>
        <v>1.2951799323791562</v>
      </c>
      <c r="D783">
        <f t="shared" si="504"/>
        <v>-1.5770513614885258</v>
      </c>
      <c r="E783">
        <f t="shared" si="504"/>
        <v>6.6116206066705692</v>
      </c>
      <c r="F783">
        <f t="shared" si="504"/>
        <v>5.2416309791557554</v>
      </c>
      <c r="G783">
        <f t="shared" si="504"/>
        <v>4.0705328992636565</v>
      </c>
      <c r="H783">
        <f t="shared" si="504"/>
        <v>2.6988316405300581</v>
      </c>
      <c r="I783">
        <f t="shared" si="504"/>
        <v>0.80211603262140907</v>
      </c>
      <c r="J783">
        <f t="shared" si="504"/>
        <v>6.4381753098337784</v>
      </c>
      <c r="K783">
        <f t="shared" si="504"/>
        <v>5.3790179116501609</v>
      </c>
      <c r="L783">
        <f t="shared" si="504"/>
        <v>4.1900047583347888</v>
      </c>
      <c r="M783">
        <f t="shared" si="504"/>
        <v>2.6020674222947955</v>
      </c>
      <c r="N783">
        <f t="shared" si="504"/>
        <v>-6.1801297872898668E-2</v>
      </c>
      <c r="O783">
        <f t="shared" si="504"/>
        <v>8.3175463880587479</v>
      </c>
      <c r="P783">
        <f t="shared" si="504"/>
        <v>6.4879267239264369</v>
      </c>
      <c r="Q783">
        <f t="shared" si="504"/>
        <v>4.8667837422420321</v>
      </c>
      <c r="R783">
        <f t="shared" si="504"/>
        <v>3.0728801162083492</v>
      </c>
      <c r="S783">
        <f t="shared" si="504"/>
        <v>1.1299504653925285</v>
      </c>
      <c r="T783">
        <f t="shared" si="504"/>
        <v>8.5045706258978928</v>
      </c>
      <c r="U783">
        <f t="shared" si="504"/>
        <v>6.7233330708832133</v>
      </c>
      <c r="V783">
        <f t="shared" si="504"/>
        <v>4.9946996486591653</v>
      </c>
      <c r="W783">
        <f t="shared" si="504"/>
        <v>3.2268128171510013</v>
      </c>
      <c r="X783">
        <f t="shared" si="504"/>
        <v>-3.8751330793272441E-2</v>
      </c>
      <c r="Y783">
        <f t="shared" si="504"/>
        <v>7.1809091500381701</v>
      </c>
      <c r="Z783">
        <f t="shared" si="504"/>
        <v>5.6489992092263774</v>
      </c>
      <c r="AA783">
        <f t="shared" si="504"/>
        <v>4.2010733068829262</v>
      </c>
      <c r="AB783">
        <f t="shared" si="504"/>
        <v>2.6787485008963245</v>
      </c>
      <c r="AC783">
        <f t="shared" si="504"/>
        <v>0.84502092183893118</v>
      </c>
      <c r="AD783">
        <f t="shared" si="504"/>
        <v>7.2424137651664795</v>
      </c>
      <c r="AE783">
        <f t="shared" si="504"/>
        <v>5.819135352373519</v>
      </c>
      <c r="AF783">
        <f t="shared" si="504"/>
        <v>4.2691962293905341</v>
      </c>
      <c r="AG783">
        <f t="shared" si="504"/>
        <v>2.7683238680126938</v>
      </c>
      <c r="AH783">
        <f t="shared" si="504"/>
        <v>0.79698113896505662</v>
      </c>
    </row>
    <row r="784" spans="2:34">
      <c r="B784" s="2">
        <v>1229.8699999999999</v>
      </c>
      <c r="C784">
        <f t="shared" ref="C784:AH784" si="505">(C512-20*691.03)/(9454.6-691.03)</f>
        <v>1.289702712479047</v>
      </c>
      <c r="D784">
        <f t="shared" si="505"/>
        <v>-1.5770513614885258</v>
      </c>
      <c r="E784">
        <f t="shared" si="505"/>
        <v>6.4105609928373939</v>
      </c>
      <c r="F784">
        <f t="shared" si="505"/>
        <v>5.3372541099118287</v>
      </c>
      <c r="G784">
        <f t="shared" si="505"/>
        <v>4.2801506691907525</v>
      </c>
      <c r="H784">
        <f t="shared" si="505"/>
        <v>2.6910722456715703</v>
      </c>
      <c r="I784">
        <f t="shared" si="505"/>
        <v>0.901961187050483</v>
      </c>
      <c r="J784">
        <f t="shared" si="505"/>
        <v>6.6650235006966341</v>
      </c>
      <c r="K784">
        <f t="shared" si="505"/>
        <v>5.5400253549637881</v>
      </c>
      <c r="L784">
        <f t="shared" si="505"/>
        <v>4.1178880296500173</v>
      </c>
      <c r="M784">
        <f t="shared" si="505"/>
        <v>2.7563424494812048</v>
      </c>
      <c r="N784">
        <f t="shared" si="505"/>
        <v>6.2075158867905952E-3</v>
      </c>
      <c r="O784">
        <f t="shared" si="505"/>
        <v>8.3799638731704089</v>
      </c>
      <c r="P784">
        <f t="shared" si="505"/>
        <v>6.5465786203567724</v>
      </c>
      <c r="Q784">
        <f t="shared" si="505"/>
        <v>4.802654625911587</v>
      </c>
      <c r="R784">
        <f t="shared" si="505"/>
        <v>2.9813649003773577</v>
      </c>
      <c r="S784">
        <f t="shared" si="505"/>
        <v>1.1493489525387486</v>
      </c>
      <c r="T784">
        <f t="shared" si="505"/>
        <v>8.7248005093814509</v>
      </c>
      <c r="U784">
        <f t="shared" si="505"/>
        <v>6.7751384424384131</v>
      </c>
      <c r="V784">
        <f t="shared" si="505"/>
        <v>4.9199584187722589</v>
      </c>
      <c r="W784">
        <f t="shared" si="505"/>
        <v>3.2685766188893344</v>
      </c>
      <c r="X784">
        <f t="shared" si="505"/>
        <v>2.7842534492223438E-3</v>
      </c>
      <c r="Y784">
        <f t="shared" si="505"/>
        <v>7.1699547102379517</v>
      </c>
      <c r="Z784">
        <f t="shared" si="505"/>
        <v>5.9205780292734582</v>
      </c>
      <c r="AA784">
        <f t="shared" si="505"/>
        <v>4.4069254881286968</v>
      </c>
      <c r="AB784">
        <f t="shared" si="505"/>
        <v>2.6943813993612196</v>
      </c>
      <c r="AC784">
        <f t="shared" si="505"/>
        <v>0.81512442988416844</v>
      </c>
      <c r="AD784">
        <f t="shared" si="505"/>
        <v>7.2022474858990115</v>
      </c>
      <c r="AE784">
        <f t="shared" si="505"/>
        <v>5.7377758151073142</v>
      </c>
      <c r="AF784">
        <f t="shared" si="505"/>
        <v>4.3495287879254692</v>
      </c>
      <c r="AG784">
        <f t="shared" si="505"/>
        <v>2.7331783736536597</v>
      </c>
      <c r="AH784">
        <f t="shared" si="505"/>
        <v>0.74220893996396464</v>
      </c>
    </row>
    <row r="785" spans="2:34">
      <c r="B785" s="2">
        <v>1234.8699999999999</v>
      </c>
      <c r="C785">
        <f t="shared" ref="C785:AH785" si="506">(C513-20*691.03)/(9454.6-691.03)</f>
        <v>1.2617460692389062</v>
      </c>
      <c r="D785">
        <f t="shared" si="506"/>
        <v>-1.5770513614885258</v>
      </c>
      <c r="E785">
        <f t="shared" si="506"/>
        <v>6.7180840684789418</v>
      </c>
      <c r="F785">
        <f t="shared" si="506"/>
        <v>5.5583968633787375</v>
      </c>
      <c r="G785">
        <f t="shared" si="506"/>
        <v>4.0829707527868209</v>
      </c>
      <c r="H785">
        <f t="shared" si="506"/>
        <v>2.7925149225715096</v>
      </c>
      <c r="I785">
        <f t="shared" si="506"/>
        <v>0.96004253974122433</v>
      </c>
      <c r="J785">
        <f t="shared" si="506"/>
        <v>6.6920672739534233</v>
      </c>
      <c r="K785">
        <f t="shared" si="506"/>
        <v>5.5125251467153227</v>
      </c>
      <c r="L785">
        <f t="shared" si="506"/>
        <v>4.1732307723907045</v>
      </c>
      <c r="M785">
        <f t="shared" si="506"/>
        <v>2.6687069310794578</v>
      </c>
      <c r="N785">
        <f t="shared" si="506"/>
        <v>-9.2040116071418224E-2</v>
      </c>
      <c r="O785">
        <f t="shared" si="506"/>
        <v>8.1940807228104529</v>
      </c>
      <c r="P785">
        <f t="shared" si="506"/>
        <v>6.7984166270138768</v>
      </c>
      <c r="Q785">
        <f t="shared" si="506"/>
        <v>4.8759124420755473</v>
      </c>
      <c r="R785">
        <f t="shared" si="506"/>
        <v>3.256823417853683</v>
      </c>
      <c r="S785">
        <f t="shared" si="506"/>
        <v>1.0751782663914367</v>
      </c>
      <c r="T785">
        <f t="shared" si="506"/>
        <v>8.5319567253984392</v>
      </c>
      <c r="U785">
        <f t="shared" si="506"/>
        <v>6.7310924657417015</v>
      </c>
      <c r="V785">
        <f t="shared" si="506"/>
        <v>5.0089632421490329</v>
      </c>
      <c r="W785">
        <f t="shared" si="506"/>
        <v>3.3879343692125472</v>
      </c>
      <c r="X785">
        <f t="shared" si="506"/>
        <v>4.0440140262473112E-2</v>
      </c>
      <c r="Y785">
        <f t="shared" si="506"/>
        <v>7.1537512680334618</v>
      </c>
      <c r="Z785">
        <f t="shared" si="506"/>
        <v>5.7176926754735806</v>
      </c>
      <c r="AA785">
        <f t="shared" si="506"/>
        <v>4.2532210046818824</v>
      </c>
      <c r="AB785">
        <f t="shared" si="506"/>
        <v>2.6327626754849911</v>
      </c>
      <c r="AC785">
        <f t="shared" si="506"/>
        <v>0.8115870586986812</v>
      </c>
      <c r="AD785">
        <f t="shared" si="506"/>
        <v>7.299582247873869</v>
      </c>
      <c r="AE785">
        <f t="shared" si="506"/>
        <v>5.7425683825199094</v>
      </c>
      <c r="AF785">
        <f t="shared" si="506"/>
        <v>4.3706389062904734</v>
      </c>
      <c r="AG785">
        <f t="shared" si="506"/>
        <v>2.7025972292113831</v>
      </c>
      <c r="AH785">
        <f t="shared" si="506"/>
        <v>0.94657770748678927</v>
      </c>
    </row>
    <row r="786" spans="2:34">
      <c r="B786" s="2">
        <v>1239.8699999999999</v>
      </c>
      <c r="C786">
        <f t="shared" ref="C786:AH786" si="507">(C514-20*691.03)/(9454.6-691.03)</f>
        <v>1.3264457293089462</v>
      </c>
      <c r="D786">
        <f t="shared" si="507"/>
        <v>-1.5770513614885258</v>
      </c>
      <c r="E786">
        <f t="shared" si="507"/>
        <v>6.6638824132174452</v>
      </c>
      <c r="F786">
        <f t="shared" si="507"/>
        <v>5.3997857037714088</v>
      </c>
      <c r="G786">
        <f t="shared" si="507"/>
        <v>4.1525770890173757</v>
      </c>
      <c r="H786">
        <f t="shared" si="507"/>
        <v>2.7911456175964822</v>
      </c>
      <c r="I786">
        <f t="shared" si="507"/>
        <v>0.94726235997430286</v>
      </c>
      <c r="J786">
        <f t="shared" si="507"/>
        <v>6.6584051933173356</v>
      </c>
      <c r="K786">
        <f t="shared" si="507"/>
        <v>5.459578687680934</v>
      </c>
      <c r="L786">
        <f t="shared" si="507"/>
        <v>4.0483958021673816</v>
      </c>
      <c r="M786">
        <f t="shared" si="507"/>
        <v>2.6277418905765577</v>
      </c>
      <c r="N786">
        <f t="shared" si="507"/>
        <v>2.0996009617086937E-3</v>
      </c>
      <c r="O786">
        <f t="shared" si="507"/>
        <v>8.3278161753714528</v>
      </c>
      <c r="P786">
        <f t="shared" si="507"/>
        <v>6.7912277758949839</v>
      </c>
      <c r="Q786">
        <f t="shared" si="507"/>
        <v>4.8939416242467404</v>
      </c>
      <c r="R786">
        <f t="shared" si="507"/>
        <v>3.2580786140807914</v>
      </c>
      <c r="S786">
        <f t="shared" si="507"/>
        <v>1.3369437341174888</v>
      </c>
      <c r="T786">
        <f t="shared" si="507"/>
        <v>8.4477444694342605</v>
      </c>
      <c r="U786">
        <f t="shared" si="507"/>
        <v>6.7256152458415928</v>
      </c>
      <c r="V786">
        <f t="shared" si="507"/>
        <v>4.8561716286855701</v>
      </c>
      <c r="W786">
        <f t="shared" si="507"/>
        <v>3.2927676734481497</v>
      </c>
      <c r="X786">
        <f t="shared" si="507"/>
        <v>3.0398570445606239E-2</v>
      </c>
      <c r="Y786">
        <f t="shared" si="507"/>
        <v>7.2333991740808834</v>
      </c>
      <c r="Z786">
        <f t="shared" si="507"/>
        <v>5.8434405156802542</v>
      </c>
      <c r="AA786">
        <f t="shared" si="507"/>
        <v>4.2074633967663866</v>
      </c>
      <c r="AB786">
        <f t="shared" si="507"/>
        <v>2.6335614367204236</v>
      </c>
      <c r="AC786">
        <f t="shared" si="507"/>
        <v>0.90766662444643009</v>
      </c>
      <c r="AD786">
        <f t="shared" si="507"/>
        <v>7.2852045456360823</v>
      </c>
      <c r="AE786">
        <f t="shared" si="507"/>
        <v>5.7157528267589583</v>
      </c>
      <c r="AF786">
        <f t="shared" si="507"/>
        <v>4.423585365324862</v>
      </c>
      <c r="AG786">
        <f t="shared" si="507"/>
        <v>2.9291030938304825</v>
      </c>
      <c r="AH786">
        <f t="shared" si="507"/>
        <v>0.81489621238833054</v>
      </c>
    </row>
    <row r="787" spans="2:34">
      <c r="B787" s="2">
        <v>1244.8699999999999</v>
      </c>
      <c r="C787">
        <f t="shared" ref="C787:AH787" si="508">(C515-20*691.03)/(9454.6-691.03)</f>
        <v>1.2801175776538558</v>
      </c>
      <c r="D787">
        <f t="shared" si="508"/>
        <v>-1.5770513614885258</v>
      </c>
      <c r="E787">
        <f t="shared" si="508"/>
        <v>6.4861009839597337</v>
      </c>
      <c r="F787">
        <f t="shared" si="508"/>
        <v>5.4215804746239264</v>
      </c>
      <c r="G787">
        <f t="shared" si="508"/>
        <v>4.0183852014647004</v>
      </c>
      <c r="H787">
        <f t="shared" si="508"/>
        <v>2.7318090686786323</v>
      </c>
      <c r="I787">
        <f t="shared" si="508"/>
        <v>0.79492718150251573</v>
      </c>
      <c r="J787">
        <f t="shared" si="508"/>
        <v>6.3248653231502692</v>
      </c>
      <c r="K787">
        <f t="shared" si="508"/>
        <v>5.6482004479909449</v>
      </c>
      <c r="L787">
        <f t="shared" si="508"/>
        <v>4.1200560958604768</v>
      </c>
      <c r="M787">
        <f t="shared" si="508"/>
        <v>2.8123698447094054</v>
      </c>
      <c r="N787">
        <f t="shared" si="508"/>
        <v>-6.1002536637466076E-2</v>
      </c>
      <c r="O787">
        <f t="shared" si="508"/>
        <v>8.2191846473526198</v>
      </c>
      <c r="P787">
        <f t="shared" si="508"/>
        <v>6.5844627246658618</v>
      </c>
      <c r="Q787">
        <f t="shared" si="508"/>
        <v>5.300511093081929</v>
      </c>
      <c r="R787">
        <f t="shared" si="508"/>
        <v>3.1289075114365494</v>
      </c>
      <c r="S787">
        <f t="shared" si="508"/>
        <v>1.1534568674638306</v>
      </c>
      <c r="T787">
        <f t="shared" si="508"/>
        <v>8.5950588629976128</v>
      </c>
      <c r="U787">
        <f t="shared" si="508"/>
        <v>6.5957594907098365</v>
      </c>
      <c r="V787">
        <f t="shared" si="508"/>
        <v>5.1508004158122773</v>
      </c>
      <c r="W787">
        <f t="shared" si="508"/>
        <v>3.3471975462054848</v>
      </c>
      <c r="X787">
        <f t="shared" si="508"/>
        <v>-5.0048096837247667E-2</v>
      </c>
      <c r="Y787">
        <f t="shared" si="508"/>
        <v>7.406616253421836</v>
      </c>
      <c r="Z787">
        <f t="shared" si="508"/>
        <v>5.689850140981358</v>
      </c>
      <c r="AA787">
        <f t="shared" si="508"/>
        <v>4.2404408249149608</v>
      </c>
      <c r="AB787">
        <f t="shared" si="508"/>
        <v>2.6433747890414527</v>
      </c>
      <c r="AC787">
        <f t="shared" si="508"/>
        <v>0.94201335757003157</v>
      </c>
      <c r="AD787">
        <f t="shared" si="508"/>
        <v>7.2129737082033927</v>
      </c>
      <c r="AE787">
        <f t="shared" si="508"/>
        <v>5.7546639097993175</v>
      </c>
      <c r="AF787">
        <f t="shared" si="508"/>
        <v>4.2828892791408073</v>
      </c>
      <c r="AG787">
        <f t="shared" si="508"/>
        <v>2.9126714341301549</v>
      </c>
      <c r="AH787">
        <f t="shared" si="508"/>
        <v>0.72064238660728464</v>
      </c>
    </row>
    <row r="788" spans="2:34">
      <c r="B788" s="2">
        <v>1249.8699999999999</v>
      </c>
      <c r="C788">
        <f t="shared" ref="C788:AH788" si="509">(C516-20*691.03)/(9454.6-691.03)</f>
        <v>1.3769959046370375</v>
      </c>
      <c r="D788">
        <f t="shared" si="509"/>
        <v>-1.5770513614885258</v>
      </c>
      <c r="E788">
        <f t="shared" si="509"/>
        <v>6.502874969903818</v>
      </c>
      <c r="F788">
        <f t="shared" si="509"/>
        <v>5.3955636800984079</v>
      </c>
      <c r="G788">
        <f t="shared" si="509"/>
        <v>4.1152635284478816</v>
      </c>
      <c r="H788">
        <f t="shared" si="509"/>
        <v>2.7153774089783047</v>
      </c>
      <c r="I788">
        <f t="shared" si="509"/>
        <v>0.89100674725026463</v>
      </c>
      <c r="J788">
        <f t="shared" si="509"/>
        <v>6.6109359541830557</v>
      </c>
      <c r="K788">
        <f t="shared" si="509"/>
        <v>5.4719024324561794</v>
      </c>
      <c r="L788">
        <f t="shared" si="509"/>
        <v>4.218531945314524</v>
      </c>
      <c r="M788">
        <f t="shared" si="509"/>
        <v>2.7583964069437457</v>
      </c>
      <c r="N788">
        <f t="shared" si="509"/>
        <v>-2.9964957203513928E-2</v>
      </c>
      <c r="O788">
        <f t="shared" si="509"/>
        <v>8.1538003347950667</v>
      </c>
      <c r="P788">
        <f t="shared" si="509"/>
        <v>6.8099416105536905</v>
      </c>
      <c r="Q788">
        <f t="shared" si="509"/>
        <v>4.9028421065844174</v>
      </c>
      <c r="R788">
        <f t="shared" si="509"/>
        <v>3.0595293927018328</v>
      </c>
      <c r="S788">
        <f t="shared" si="509"/>
        <v>1.2125651988858424</v>
      </c>
      <c r="T788">
        <f t="shared" si="509"/>
        <v>8.5503282338133886</v>
      </c>
      <c r="U788">
        <f t="shared" si="509"/>
        <v>6.8212383765976652</v>
      </c>
      <c r="V788">
        <f t="shared" si="509"/>
        <v>4.8803626832443863</v>
      </c>
      <c r="W788">
        <f t="shared" si="509"/>
        <v>3.1143015917029251</v>
      </c>
      <c r="X788">
        <f t="shared" si="509"/>
        <v>6.6342826040072883E-2</v>
      </c>
      <c r="Y788">
        <f t="shared" si="509"/>
        <v>7.2573620111438606</v>
      </c>
      <c r="Z788">
        <f t="shared" si="509"/>
        <v>6.0434731507821589</v>
      </c>
      <c r="AA788">
        <f t="shared" si="509"/>
        <v>4.1311246444086143</v>
      </c>
      <c r="AB788">
        <f t="shared" si="509"/>
        <v>2.6577524912792394</v>
      </c>
      <c r="AC788">
        <f t="shared" si="509"/>
        <v>0.79081926657743384</v>
      </c>
      <c r="AD788">
        <f t="shared" si="509"/>
        <v>7.2798414344838926</v>
      </c>
      <c r="AE788">
        <f t="shared" si="509"/>
        <v>5.8499447143116337</v>
      </c>
      <c r="AF788">
        <f t="shared" si="509"/>
        <v>4.4318011951750256</v>
      </c>
      <c r="AG788">
        <f t="shared" si="509"/>
        <v>2.7253048700472529</v>
      </c>
      <c r="AH788">
        <f t="shared" si="509"/>
        <v>0.86259366901844814</v>
      </c>
    </row>
    <row r="789" spans="2:34">
      <c r="B789" s="2">
        <v>1254.8699999999999</v>
      </c>
      <c r="C789">
        <f t="shared" ref="C789:AH789" si="510">(C517-20*691.03)/(9454.6-691.03)</f>
        <v>1.2329906647633329</v>
      </c>
      <c r="D789">
        <f t="shared" si="510"/>
        <v>-1.5770513614885258</v>
      </c>
      <c r="E789">
        <f t="shared" si="510"/>
        <v>6.5658629987550743</v>
      </c>
      <c r="F789">
        <f t="shared" si="510"/>
        <v>5.6110009961693699</v>
      </c>
      <c r="G789">
        <f t="shared" si="510"/>
        <v>4.0822861002993074</v>
      </c>
      <c r="H789">
        <f t="shared" si="510"/>
        <v>2.8275463081826246</v>
      </c>
      <c r="I789">
        <f t="shared" si="510"/>
        <v>1.0228023510966424</v>
      </c>
      <c r="J789">
        <f t="shared" si="510"/>
        <v>6.4191191489313146</v>
      </c>
      <c r="K789">
        <f t="shared" si="510"/>
        <v>5.5447038136284643</v>
      </c>
      <c r="L789">
        <f t="shared" si="510"/>
        <v>4.1548592639757542</v>
      </c>
      <c r="M789">
        <f t="shared" si="510"/>
        <v>2.7044229691780863</v>
      </c>
      <c r="N789">
        <f t="shared" si="510"/>
        <v>-4.3772115701705874E-2</v>
      </c>
      <c r="O789">
        <f t="shared" si="510"/>
        <v>8.3908042042227073</v>
      </c>
      <c r="P789">
        <f t="shared" si="510"/>
        <v>6.6323883987918171</v>
      </c>
      <c r="Q789">
        <f t="shared" si="510"/>
        <v>4.7203822186620297</v>
      </c>
      <c r="R789">
        <f t="shared" si="510"/>
        <v>3.1947482589857787</v>
      </c>
      <c r="S789">
        <f t="shared" si="510"/>
        <v>1.1706872883995907</v>
      </c>
      <c r="T789">
        <f t="shared" si="510"/>
        <v>8.4177338687315775</v>
      </c>
      <c r="U789">
        <f t="shared" si="510"/>
        <v>6.6409465548857378</v>
      </c>
      <c r="V789">
        <f t="shared" si="510"/>
        <v>5.009191459644871</v>
      </c>
      <c r="W789">
        <f t="shared" si="510"/>
        <v>3.2302360795885696</v>
      </c>
      <c r="X789">
        <f t="shared" si="510"/>
        <v>7.7525483336129172E-2</v>
      </c>
      <c r="Y789">
        <f t="shared" si="510"/>
        <v>7.2634097747835646</v>
      </c>
      <c r="Z789">
        <f t="shared" si="510"/>
        <v>5.9826531881413629</v>
      </c>
      <c r="AA789">
        <f t="shared" si="510"/>
        <v>4.2219552077520923</v>
      </c>
      <c r="AB789">
        <f t="shared" si="510"/>
        <v>2.6352730679392078</v>
      </c>
      <c r="AC789">
        <f t="shared" si="510"/>
        <v>0.9037869270171861</v>
      </c>
      <c r="AD789">
        <f t="shared" si="510"/>
        <v>7.2846340018964879</v>
      </c>
      <c r="AE789">
        <f t="shared" si="510"/>
        <v>5.6818625286270326</v>
      </c>
      <c r="AF789">
        <f t="shared" si="510"/>
        <v>4.3866141309991251</v>
      </c>
      <c r="AG789">
        <f t="shared" si="510"/>
        <v>2.8044963411029982</v>
      </c>
      <c r="AH789">
        <f t="shared" si="510"/>
        <v>0.88564363609807439</v>
      </c>
    </row>
    <row r="790" spans="2:34">
      <c r="B790" s="2">
        <v>1259.8699999999999</v>
      </c>
      <c r="C790">
        <f t="shared" ref="C790:AH790" si="511">(C518-20*691.03)/(9454.6-691.03)</f>
        <v>1.1894011230582973</v>
      </c>
      <c r="D790">
        <f t="shared" si="511"/>
        <v>-1.5770513614885258</v>
      </c>
      <c r="E790">
        <f t="shared" si="511"/>
        <v>6.559358800123694</v>
      </c>
      <c r="F790">
        <f t="shared" si="511"/>
        <v>5.5735733268519567</v>
      </c>
      <c r="G790">
        <f t="shared" si="511"/>
        <v>4.0749831404324954</v>
      </c>
      <c r="H790">
        <f t="shared" si="511"/>
        <v>2.8661150649792266</v>
      </c>
      <c r="I790">
        <f t="shared" si="511"/>
        <v>0.93859009513246339</v>
      </c>
      <c r="J790">
        <f t="shared" si="511"/>
        <v>6.662056673250742</v>
      </c>
      <c r="K790">
        <f t="shared" si="511"/>
        <v>5.355511509578859</v>
      </c>
      <c r="L790">
        <f t="shared" si="511"/>
        <v>4.0893608426702821</v>
      </c>
      <c r="M790">
        <f t="shared" si="511"/>
        <v>2.87113584988766</v>
      </c>
      <c r="N790">
        <f t="shared" si="511"/>
        <v>8.2774485740400486E-2</v>
      </c>
      <c r="O790">
        <f t="shared" si="511"/>
        <v>8.3151501043524494</v>
      </c>
      <c r="P790">
        <f t="shared" si="511"/>
        <v>6.5344830930773652</v>
      </c>
      <c r="Q790">
        <f t="shared" si="511"/>
        <v>4.9936726699278946</v>
      </c>
      <c r="R790">
        <f t="shared" si="511"/>
        <v>3.3128508130818837</v>
      </c>
      <c r="S790">
        <f t="shared" si="511"/>
        <v>1.3158336157524846</v>
      </c>
      <c r="T790">
        <f t="shared" si="511"/>
        <v>8.4940726210893498</v>
      </c>
      <c r="U790">
        <f t="shared" si="511"/>
        <v>6.905678850057682</v>
      </c>
      <c r="V790">
        <f t="shared" si="511"/>
        <v>5.1840060614566896</v>
      </c>
      <c r="W790">
        <f t="shared" si="511"/>
        <v>3.2298937533448129</v>
      </c>
      <c r="X790">
        <f t="shared" si="511"/>
        <v>7.1135393452668436E-2</v>
      </c>
      <c r="Y790">
        <f t="shared" si="511"/>
        <v>7.4810151570649861</v>
      </c>
      <c r="Z790">
        <f t="shared" si="511"/>
        <v>5.8102348700358419</v>
      </c>
      <c r="AA790">
        <f t="shared" si="511"/>
        <v>4.1888636708555991</v>
      </c>
      <c r="AB790">
        <f t="shared" si="511"/>
        <v>2.7442469222017971</v>
      </c>
      <c r="AC790">
        <f t="shared" si="511"/>
        <v>0.86601693145601644</v>
      </c>
      <c r="AD790">
        <f t="shared" si="511"/>
        <v>7.3860766787964272</v>
      </c>
      <c r="AE790">
        <f t="shared" si="511"/>
        <v>5.7099332806150924</v>
      </c>
      <c r="AF790">
        <f t="shared" si="511"/>
        <v>4.3519250716317668</v>
      </c>
      <c r="AG790">
        <f t="shared" si="511"/>
        <v>2.7533756220353123</v>
      </c>
      <c r="AH790">
        <f t="shared" si="511"/>
        <v>0.96164006221208953</v>
      </c>
    </row>
    <row r="791" spans="2:34">
      <c r="B791" s="2">
        <v>1264.8699999999999</v>
      </c>
      <c r="C791">
        <f t="shared" ref="C791:AH791" si="512">(C519-20*691.03)/(9454.6-691.03)</f>
        <v>1.319142769442134</v>
      </c>
      <c r="D791">
        <f t="shared" si="512"/>
        <v>-1.5770513614885258</v>
      </c>
      <c r="E791">
        <f t="shared" si="512"/>
        <v>6.6257700914125186</v>
      </c>
      <c r="F791">
        <f t="shared" si="512"/>
        <v>5.4363005031054703</v>
      </c>
      <c r="G791">
        <f t="shared" si="512"/>
        <v>4.2283452976355527</v>
      </c>
      <c r="H791">
        <f t="shared" si="512"/>
        <v>2.8964679919256651</v>
      </c>
      <c r="I791">
        <f t="shared" si="512"/>
        <v>0.90104831706713151</v>
      </c>
      <c r="J791">
        <f t="shared" si="512"/>
        <v>6.4397728323046435</v>
      </c>
      <c r="K791">
        <f t="shared" si="512"/>
        <v>5.6202438047508041</v>
      </c>
      <c r="L791">
        <f t="shared" si="512"/>
        <v>4.2204717940291463</v>
      </c>
      <c r="M791">
        <f t="shared" si="512"/>
        <v>2.9718938743000858</v>
      </c>
      <c r="N791">
        <f t="shared" si="512"/>
        <v>2.309561057879397E-2</v>
      </c>
      <c r="O791">
        <f t="shared" si="512"/>
        <v>8.1712589732266636</v>
      </c>
      <c r="P791">
        <f t="shared" si="512"/>
        <v>6.7337169669438373</v>
      </c>
      <c r="Q791">
        <f t="shared" si="512"/>
        <v>4.8695223521920861</v>
      </c>
      <c r="R791">
        <f t="shared" si="512"/>
        <v>3.3054337444671522</v>
      </c>
      <c r="S791">
        <f t="shared" si="512"/>
        <v>1.196019430437596</v>
      </c>
      <c r="T791">
        <f t="shared" si="512"/>
        <v>8.1814146517914494</v>
      </c>
      <c r="U791">
        <f t="shared" si="512"/>
        <v>6.7820990760614688</v>
      </c>
      <c r="V791">
        <f t="shared" si="512"/>
        <v>4.9328527072870987</v>
      </c>
      <c r="W791">
        <f t="shared" si="512"/>
        <v>3.3161599667715329</v>
      </c>
      <c r="X791">
        <f t="shared" si="512"/>
        <v>1.9558239393306774E-2</v>
      </c>
      <c r="Y791">
        <f t="shared" si="512"/>
        <v>7.3470514870081489</v>
      </c>
      <c r="Z791">
        <f t="shared" si="512"/>
        <v>5.9001525633959684</v>
      </c>
      <c r="AA791">
        <f t="shared" si="512"/>
        <v>4.1971936094536817</v>
      </c>
      <c r="AB791">
        <f t="shared" si="512"/>
        <v>2.6438312240331281</v>
      </c>
      <c r="AC791">
        <f t="shared" si="512"/>
        <v>0.8313278720886581</v>
      </c>
      <c r="AD791">
        <f t="shared" si="512"/>
        <v>7.1284191259954568</v>
      </c>
      <c r="AE791">
        <f t="shared" si="512"/>
        <v>5.8756191825933959</v>
      </c>
      <c r="AF791">
        <f t="shared" si="512"/>
        <v>4.4158259704663738</v>
      </c>
      <c r="AG791">
        <f t="shared" si="512"/>
        <v>2.8640611075166857</v>
      </c>
      <c r="AH791">
        <f t="shared" si="512"/>
        <v>0.79013461408992014</v>
      </c>
    </row>
    <row r="792" spans="2:34">
      <c r="B792" s="2">
        <v>1269.8699999999999</v>
      </c>
      <c r="C792">
        <f t="shared" ref="C792:AH792" si="513">(C520-20*691.03)/(9454.6-691.03)</f>
        <v>1.2854806888060462</v>
      </c>
      <c r="D792">
        <f t="shared" si="513"/>
        <v>-1.5770513614885258</v>
      </c>
      <c r="E792">
        <f t="shared" si="513"/>
        <v>6.4958002275328441</v>
      </c>
      <c r="F792">
        <f t="shared" si="513"/>
        <v>5.4879917659127502</v>
      </c>
      <c r="G792">
        <f t="shared" si="513"/>
        <v>4.0835412965264162</v>
      </c>
      <c r="H792">
        <f t="shared" si="513"/>
        <v>2.7286140237369021</v>
      </c>
      <c r="I792">
        <f t="shared" si="513"/>
        <v>0.96129773596833279</v>
      </c>
      <c r="J792">
        <f t="shared" si="513"/>
        <v>6.8843405141968406</v>
      </c>
      <c r="K792">
        <f t="shared" si="513"/>
        <v>5.6351920507281852</v>
      </c>
      <c r="L792">
        <f t="shared" si="513"/>
        <v>4.2273183189042829</v>
      </c>
      <c r="M792">
        <f t="shared" si="513"/>
        <v>2.7393402460412823</v>
      </c>
      <c r="N792">
        <f t="shared" si="513"/>
        <v>-3.9892418272461858E-2</v>
      </c>
      <c r="O792">
        <f t="shared" si="513"/>
        <v>8.3966237503665742</v>
      </c>
      <c r="P792">
        <f t="shared" si="513"/>
        <v>6.6113923891747319</v>
      </c>
      <c r="Q792">
        <f t="shared" si="513"/>
        <v>4.8916594492883609</v>
      </c>
      <c r="R792">
        <f t="shared" si="513"/>
        <v>3.1874452991189668</v>
      </c>
      <c r="S792">
        <f t="shared" si="513"/>
        <v>1.3374001691091646</v>
      </c>
      <c r="T792">
        <f t="shared" si="513"/>
        <v>8.4607528666970193</v>
      </c>
      <c r="U792">
        <f t="shared" si="513"/>
        <v>6.7231048533873761</v>
      </c>
      <c r="V792">
        <f t="shared" si="513"/>
        <v>5.1072108741072419</v>
      </c>
      <c r="W792">
        <f t="shared" si="513"/>
        <v>3.2029640888359427</v>
      </c>
      <c r="X792">
        <f t="shared" si="513"/>
        <v>9.601110049899772E-2</v>
      </c>
      <c r="Y792">
        <f t="shared" si="513"/>
        <v>7.2704845171545394</v>
      </c>
      <c r="Z792">
        <f t="shared" si="513"/>
        <v>6.013918985071153</v>
      </c>
      <c r="AA792">
        <f t="shared" si="513"/>
        <v>4.2305133638460131</v>
      </c>
      <c r="AB792">
        <f t="shared" si="513"/>
        <v>2.610967904632473</v>
      </c>
      <c r="AC792">
        <f t="shared" si="513"/>
        <v>0.72246812657398773</v>
      </c>
      <c r="AD792">
        <f t="shared" si="513"/>
        <v>7.4004543810342138</v>
      </c>
      <c r="AE792">
        <f t="shared" si="513"/>
        <v>5.8840632299393976</v>
      </c>
      <c r="AF792">
        <f t="shared" si="513"/>
        <v>4.4045292044223991</v>
      </c>
      <c r="AG792">
        <f t="shared" si="513"/>
        <v>2.8094030172635129</v>
      </c>
      <c r="AH792">
        <f t="shared" si="513"/>
        <v>0.78522793792940571</v>
      </c>
    </row>
    <row r="793" spans="2:34">
      <c r="B793" s="2">
        <v>1274.8699999999999</v>
      </c>
      <c r="C793">
        <f t="shared" ref="C793:AH793" si="514">(C521-20*691.03)/(9454.6-691.03)</f>
        <v>1.2849101450664515</v>
      </c>
      <c r="D793">
        <f t="shared" si="514"/>
        <v>-1.5770513614885258</v>
      </c>
      <c r="E793">
        <f t="shared" si="514"/>
        <v>6.6749509617655818</v>
      </c>
      <c r="F793">
        <f t="shared" si="514"/>
        <v>5.4601492314205284</v>
      </c>
      <c r="G793">
        <f t="shared" si="514"/>
        <v>4.0522754995966261</v>
      </c>
      <c r="H793">
        <f t="shared" si="514"/>
        <v>2.8992066018757199</v>
      </c>
      <c r="I793">
        <f t="shared" si="514"/>
        <v>0.94771879496597866</v>
      </c>
      <c r="J793">
        <f t="shared" si="514"/>
        <v>6.6354693349856282</v>
      </c>
      <c r="K793">
        <f t="shared" si="514"/>
        <v>5.4522757278141221</v>
      </c>
      <c r="L793">
        <f t="shared" si="514"/>
        <v>4.2187601628103621</v>
      </c>
      <c r="M793">
        <f t="shared" si="514"/>
        <v>2.7280434799973072</v>
      </c>
      <c r="N793">
        <f t="shared" si="514"/>
        <v>-8.0172806287848286E-2</v>
      </c>
      <c r="O793">
        <f t="shared" si="514"/>
        <v>8.2066326850815354</v>
      </c>
      <c r="P793">
        <f t="shared" si="514"/>
        <v>6.7503768441400025</v>
      </c>
      <c r="Q793">
        <f t="shared" si="514"/>
        <v>5.0065669584427352</v>
      </c>
      <c r="R793">
        <f t="shared" si="514"/>
        <v>3.3234629266383453</v>
      </c>
      <c r="S793">
        <f t="shared" si="514"/>
        <v>1.285594797553965</v>
      </c>
      <c r="T793">
        <f t="shared" si="514"/>
        <v>8.4798090275994831</v>
      </c>
      <c r="U793">
        <f t="shared" si="514"/>
        <v>6.648705949744226</v>
      </c>
      <c r="V793">
        <f t="shared" si="514"/>
        <v>4.9902494074903272</v>
      </c>
      <c r="W793">
        <f t="shared" si="514"/>
        <v>3.2790746236978769</v>
      </c>
      <c r="X793">
        <f t="shared" si="514"/>
        <v>7.3759894654804092E-2</v>
      </c>
      <c r="Y793">
        <f t="shared" si="514"/>
        <v>7.2721961483733235</v>
      </c>
      <c r="Z793">
        <f t="shared" si="514"/>
        <v>5.7927762316042442</v>
      </c>
      <c r="AA793">
        <f t="shared" si="514"/>
        <v>4.1480127391006176</v>
      </c>
      <c r="AB793">
        <f t="shared" si="514"/>
        <v>2.6321921317453962</v>
      </c>
      <c r="AC793">
        <f t="shared" si="514"/>
        <v>0.91816462925497278</v>
      </c>
      <c r="AD793">
        <f t="shared" si="514"/>
        <v>7.3844791563255621</v>
      </c>
      <c r="AE793">
        <f t="shared" si="514"/>
        <v>5.5408241161992207</v>
      </c>
      <c r="AF793">
        <f t="shared" si="514"/>
        <v>4.386385913503287</v>
      </c>
      <c r="AG793">
        <f t="shared" si="514"/>
        <v>2.7698072817356398</v>
      </c>
      <c r="AH793">
        <f t="shared" si="514"/>
        <v>0.82185684601138598</v>
      </c>
    </row>
    <row r="794" spans="2:34">
      <c r="B794" s="2">
        <v>1279.8699999999999</v>
      </c>
      <c r="C794">
        <f t="shared" ref="C794:AH794" si="515">(C522-20*691.03)/(9454.6-691.03)</f>
        <v>1.1927102767479465</v>
      </c>
      <c r="D794">
        <f t="shared" si="515"/>
        <v>-1.5770513614885258</v>
      </c>
      <c r="E794">
        <f t="shared" si="515"/>
        <v>6.7841530335240092</v>
      </c>
      <c r="F794">
        <f t="shared" si="515"/>
        <v>5.4145057322529517</v>
      </c>
      <c r="G794">
        <f t="shared" si="515"/>
        <v>4.1200560958604768</v>
      </c>
      <c r="H794">
        <f t="shared" si="515"/>
        <v>2.8214985445429206</v>
      </c>
      <c r="I794">
        <f t="shared" si="515"/>
        <v>0.88906689853564258</v>
      </c>
      <c r="J794">
        <f t="shared" si="515"/>
        <v>6.434637938648291</v>
      </c>
      <c r="K794">
        <f t="shared" si="515"/>
        <v>5.7083357581442273</v>
      </c>
      <c r="L794">
        <f t="shared" si="515"/>
        <v>4.163417420069675</v>
      </c>
      <c r="M794">
        <f t="shared" si="515"/>
        <v>2.7505229033373388</v>
      </c>
      <c r="N794">
        <f t="shared" si="515"/>
        <v>-7.8917610060739926E-2</v>
      </c>
      <c r="O794">
        <f t="shared" si="515"/>
        <v>8.2556994466866804</v>
      </c>
      <c r="P794">
        <f t="shared" si="515"/>
        <v>6.532771461858581</v>
      </c>
      <c r="Q794">
        <f t="shared" si="515"/>
        <v>5.1240989687992453</v>
      </c>
      <c r="R794">
        <f t="shared" si="515"/>
        <v>3.2883174322793112</v>
      </c>
      <c r="S794">
        <f t="shared" si="515"/>
        <v>1.1983016053959747</v>
      </c>
      <c r="T794">
        <f t="shared" si="515"/>
        <v>8.4391863133403398</v>
      </c>
      <c r="U794">
        <f t="shared" si="515"/>
        <v>6.7224202008998617</v>
      </c>
      <c r="V794">
        <f t="shared" si="515"/>
        <v>5.1260388175138676</v>
      </c>
      <c r="W794">
        <f t="shared" si="515"/>
        <v>3.241989280624221</v>
      </c>
      <c r="X794">
        <f t="shared" si="515"/>
        <v>7.3075242167290444E-2</v>
      </c>
      <c r="Y794">
        <f t="shared" si="515"/>
        <v>7.2201625593222856</v>
      </c>
      <c r="Z794">
        <f t="shared" si="515"/>
        <v>5.7868425767124592</v>
      </c>
      <c r="AA794">
        <f t="shared" si="515"/>
        <v>4.1853262996701117</v>
      </c>
      <c r="AB794">
        <f t="shared" si="515"/>
        <v>2.8389571829745188</v>
      </c>
      <c r="AC794">
        <f t="shared" si="515"/>
        <v>0.89157729098985938</v>
      </c>
      <c r="AD794">
        <f t="shared" si="515"/>
        <v>7.31886662627217</v>
      </c>
      <c r="AE794">
        <f t="shared" si="515"/>
        <v>5.7086780843879836</v>
      </c>
      <c r="AF794">
        <f t="shared" si="515"/>
        <v>4.1569132214382956</v>
      </c>
      <c r="AG794">
        <f t="shared" si="515"/>
        <v>2.7473278583956082</v>
      </c>
      <c r="AH794">
        <f t="shared" si="515"/>
        <v>0.93459628895530034</v>
      </c>
    </row>
    <row r="795" spans="2:34">
      <c r="B795" s="2">
        <v>1284.8699999999999</v>
      </c>
      <c r="C795">
        <f t="shared" ref="C795:AH795" si="516">(C523-20*691.03)/(9454.6-691.03)</f>
        <v>1.3555434600282763</v>
      </c>
      <c r="D795">
        <f t="shared" si="516"/>
        <v>-1.5770513614885258</v>
      </c>
      <c r="E795">
        <f t="shared" si="516"/>
        <v>6.7202521346894022</v>
      </c>
      <c r="F795">
        <f t="shared" si="516"/>
        <v>5.6804932236520056</v>
      </c>
      <c r="G795">
        <f t="shared" si="516"/>
        <v>4.2025567206058723</v>
      </c>
      <c r="H795">
        <f t="shared" si="516"/>
        <v>2.8892791408067717</v>
      </c>
      <c r="I795">
        <f t="shared" si="516"/>
        <v>0.99256353289812271</v>
      </c>
      <c r="J795">
        <f t="shared" si="516"/>
        <v>6.5682592824613719</v>
      </c>
      <c r="K795">
        <f t="shared" si="516"/>
        <v>5.6912194459563858</v>
      </c>
      <c r="L795">
        <f t="shared" si="516"/>
        <v>4.1892059970993563</v>
      </c>
      <c r="M795">
        <f t="shared" si="516"/>
        <v>2.7455021184289055</v>
      </c>
      <c r="N795">
        <f t="shared" si="516"/>
        <v>-7.9374045052415687E-2</v>
      </c>
      <c r="O795">
        <f t="shared" si="516"/>
        <v>8.1612174034097968</v>
      </c>
      <c r="P795">
        <f t="shared" si="516"/>
        <v>6.5696285874363989</v>
      </c>
      <c r="Q795">
        <f t="shared" si="516"/>
        <v>5.038859734103796</v>
      </c>
      <c r="R795">
        <f t="shared" si="516"/>
        <v>3.1794576867646409</v>
      </c>
      <c r="S795">
        <f t="shared" si="516"/>
        <v>1.250335194447012</v>
      </c>
      <c r="T795">
        <f t="shared" si="516"/>
        <v>8.5159815006897865</v>
      </c>
      <c r="U795">
        <f t="shared" si="516"/>
        <v>6.5143999534436317</v>
      </c>
      <c r="V795">
        <f t="shared" si="516"/>
        <v>4.9594400455522125</v>
      </c>
      <c r="W795">
        <f t="shared" si="516"/>
        <v>3.2427880418596535</v>
      </c>
      <c r="X795">
        <f t="shared" si="516"/>
        <v>-2.2661997336701659E-2</v>
      </c>
      <c r="Y795">
        <f t="shared" si="516"/>
        <v>7.3607445367584221</v>
      </c>
      <c r="Z795">
        <f t="shared" si="516"/>
        <v>5.9930370842019869</v>
      </c>
      <c r="AA795">
        <f t="shared" si="516"/>
        <v>4.2885947165367542</v>
      </c>
      <c r="AB795">
        <f t="shared" si="516"/>
        <v>2.6101691433970404</v>
      </c>
      <c r="AC795">
        <f t="shared" si="516"/>
        <v>0.80553929505897726</v>
      </c>
      <c r="AD795">
        <f t="shared" si="516"/>
        <v>7.3190948437680081</v>
      </c>
      <c r="AE795">
        <f t="shared" si="516"/>
        <v>5.579963416735418</v>
      </c>
      <c r="AF795">
        <f t="shared" si="516"/>
        <v>4.4403593512689463</v>
      </c>
      <c r="AG795">
        <f t="shared" si="516"/>
        <v>2.8939575994714484</v>
      </c>
      <c r="AH795">
        <f t="shared" si="516"/>
        <v>0.86270777776636709</v>
      </c>
    </row>
    <row r="796" spans="2:34">
      <c r="B796" s="2">
        <v>1289.8699999999999</v>
      </c>
      <c r="C796">
        <f t="shared" ref="C796:AH796" si="517">(C524-20*691.03)/(9454.6-691.03)</f>
        <v>1.3741431859390638</v>
      </c>
      <c r="D796">
        <f t="shared" si="517"/>
        <v>-1.5770513614885258</v>
      </c>
      <c r="E796">
        <f t="shared" si="517"/>
        <v>6.7236753971269705</v>
      </c>
      <c r="F796">
        <f t="shared" si="517"/>
        <v>5.5146932129257831</v>
      </c>
      <c r="G796">
        <f t="shared" si="517"/>
        <v>4.1122967010019895</v>
      </c>
      <c r="H796">
        <f t="shared" si="517"/>
        <v>2.8785529185023915</v>
      </c>
      <c r="I796">
        <f t="shared" si="517"/>
        <v>0.84456448684725538</v>
      </c>
      <c r="J796">
        <f t="shared" si="517"/>
        <v>6.8773798805737849</v>
      </c>
      <c r="K796">
        <f t="shared" si="517"/>
        <v>5.6021005138316919</v>
      </c>
      <c r="L796">
        <f t="shared" si="517"/>
        <v>4.0908442563932281</v>
      </c>
      <c r="M796">
        <f t="shared" si="517"/>
        <v>2.7921725963277524</v>
      </c>
      <c r="N796">
        <f t="shared" si="517"/>
        <v>-5.0960966820599203E-2</v>
      </c>
      <c r="O796">
        <f t="shared" si="517"/>
        <v>8.4591553442261542</v>
      </c>
      <c r="P796">
        <f t="shared" si="517"/>
        <v>6.5981557744161341</v>
      </c>
      <c r="Q796">
        <f t="shared" si="517"/>
        <v>5.2152718583864797</v>
      </c>
      <c r="R796">
        <f t="shared" si="517"/>
        <v>3.0702556150062135</v>
      </c>
      <c r="S796">
        <f t="shared" si="517"/>
        <v>1.3106987220961324</v>
      </c>
      <c r="T796">
        <f t="shared" si="517"/>
        <v>8.4289165260276349</v>
      </c>
      <c r="U796">
        <f t="shared" si="517"/>
        <v>6.5599293438632893</v>
      </c>
      <c r="V796">
        <f t="shared" si="517"/>
        <v>5.0209446606805219</v>
      </c>
      <c r="W796">
        <f t="shared" si="517"/>
        <v>3.1655364195185296</v>
      </c>
      <c r="X796">
        <f t="shared" si="517"/>
        <v>5.7100017458638602E-2</v>
      </c>
      <c r="Y796">
        <f t="shared" si="517"/>
        <v>7.632323356805502</v>
      </c>
      <c r="Z796">
        <f t="shared" si="517"/>
        <v>5.8404736882343613</v>
      </c>
      <c r="AA796">
        <f t="shared" si="517"/>
        <v>4.3610537714652819</v>
      </c>
      <c r="AB796">
        <f t="shared" si="517"/>
        <v>2.6349307416954511</v>
      </c>
      <c r="AC796">
        <f t="shared" si="517"/>
        <v>0.84581968307436373</v>
      </c>
      <c r="AD796">
        <f t="shared" si="517"/>
        <v>7.0966968940739905</v>
      </c>
      <c r="AE796">
        <f t="shared" si="517"/>
        <v>5.8434405156802542</v>
      </c>
      <c r="AF796">
        <f t="shared" si="517"/>
        <v>4.3880975447220711</v>
      </c>
      <c r="AG796">
        <f t="shared" si="517"/>
        <v>2.740367224772553</v>
      </c>
      <c r="AH796">
        <f t="shared" si="517"/>
        <v>0.88678472357726379</v>
      </c>
    </row>
    <row r="797" spans="2:34">
      <c r="B797" s="2">
        <v>1294.8699999999999</v>
      </c>
      <c r="C797">
        <f t="shared" ref="C797:AH797" si="518">(C525-20*691.03)/(9454.6-691.03)</f>
        <v>1.4540193094823231</v>
      </c>
      <c r="D797">
        <f t="shared" si="518"/>
        <v>-1.5770513614885258</v>
      </c>
      <c r="E797">
        <f t="shared" si="518"/>
        <v>6.565292455015479</v>
      </c>
      <c r="F797">
        <f t="shared" si="518"/>
        <v>5.4092567298486811</v>
      </c>
      <c r="G797">
        <f t="shared" si="518"/>
        <v>3.9734263547846371</v>
      </c>
      <c r="H797">
        <f t="shared" si="518"/>
        <v>2.7896622038735357</v>
      </c>
      <c r="I797">
        <f t="shared" si="518"/>
        <v>1.0048872776733684</v>
      </c>
      <c r="J797">
        <f t="shared" si="518"/>
        <v>6.783924816028172</v>
      </c>
      <c r="K797">
        <f t="shared" si="518"/>
        <v>5.7191760891965266</v>
      </c>
      <c r="L797">
        <f t="shared" si="518"/>
        <v>4.0641428093801961</v>
      </c>
      <c r="M797">
        <f t="shared" si="518"/>
        <v>2.7088732103469253</v>
      </c>
      <c r="N797">
        <f t="shared" si="518"/>
        <v>-2.403130231172896E-2</v>
      </c>
      <c r="O797">
        <f t="shared" si="518"/>
        <v>8.2934694422478508</v>
      </c>
      <c r="P797">
        <f t="shared" si="518"/>
        <v>6.6873888152887471</v>
      </c>
      <c r="Q797">
        <f t="shared" si="518"/>
        <v>4.9654878091919166</v>
      </c>
      <c r="R797">
        <f t="shared" si="518"/>
        <v>3.2143749636278369</v>
      </c>
      <c r="S797">
        <f t="shared" si="518"/>
        <v>1.2650552229285557</v>
      </c>
      <c r="T797">
        <f t="shared" si="518"/>
        <v>8.8010251529913042</v>
      </c>
      <c r="U797">
        <f t="shared" si="518"/>
        <v>6.731777118229215</v>
      </c>
      <c r="V797">
        <f t="shared" si="518"/>
        <v>5.0489013039206627</v>
      </c>
      <c r="W797">
        <f t="shared" si="518"/>
        <v>3.4638166865786433</v>
      </c>
      <c r="X797">
        <f t="shared" si="518"/>
        <v>6.3604216090018276E-2</v>
      </c>
      <c r="Y797">
        <f t="shared" si="518"/>
        <v>7.5643145430458132</v>
      </c>
      <c r="Z797">
        <f t="shared" si="518"/>
        <v>6.0907141724206006</v>
      </c>
      <c r="AA797">
        <f t="shared" si="518"/>
        <v>4.2583558983382348</v>
      </c>
      <c r="AB797">
        <f t="shared" si="518"/>
        <v>2.7758550453753439</v>
      </c>
      <c r="AC797">
        <f t="shared" si="518"/>
        <v>0.929461395298948</v>
      </c>
      <c r="AD797">
        <f t="shared" si="518"/>
        <v>7.3148728200950073</v>
      </c>
      <c r="AE797">
        <f t="shared" si="518"/>
        <v>5.6630345852204069</v>
      </c>
      <c r="AF797">
        <f t="shared" si="518"/>
        <v>4.5203495835601251</v>
      </c>
      <c r="AG797">
        <f t="shared" si="518"/>
        <v>2.8699947624084707</v>
      </c>
      <c r="AH797">
        <f t="shared" si="518"/>
        <v>0.85620357913498746</v>
      </c>
    </row>
    <row r="798" spans="2:34">
      <c r="B798" s="2">
        <v>1296.82</v>
      </c>
      <c r="C798">
        <f t="shared" ref="C798:AH798" si="519">(C526-20*691.03)/(9454.6-691.03)</f>
        <v>1.2431463433281187</v>
      </c>
      <c r="D798">
        <f t="shared" si="519"/>
        <v>-1.5770513614885258</v>
      </c>
      <c r="E798">
        <f t="shared" si="519"/>
        <v>6.6784883329510691</v>
      </c>
      <c r="F798">
        <f t="shared" si="519"/>
        <v>5.4974627919900225</v>
      </c>
      <c r="G798">
        <f t="shared" si="519"/>
        <v>4.1314669706523715</v>
      </c>
      <c r="H798">
        <f t="shared" si="519"/>
        <v>2.8761566347960938</v>
      </c>
      <c r="I798">
        <f t="shared" si="519"/>
        <v>1.0046590601775305</v>
      </c>
      <c r="J798">
        <f t="shared" si="519"/>
        <v>6.7000548863077496</v>
      </c>
      <c r="K798">
        <f t="shared" si="519"/>
        <v>5.6019864050837729</v>
      </c>
      <c r="L798">
        <f t="shared" si="519"/>
        <v>4.1636456375655131</v>
      </c>
      <c r="M798">
        <f t="shared" si="519"/>
        <v>2.8990924931278008</v>
      </c>
      <c r="N798">
        <f t="shared" si="519"/>
        <v>-6.7849061512602574E-2</v>
      </c>
      <c r="O798">
        <f t="shared" si="519"/>
        <v>8.2772660000433618</v>
      </c>
      <c r="P798">
        <f t="shared" si="519"/>
        <v>6.7488934304170565</v>
      </c>
      <c r="Q798">
        <f t="shared" si="519"/>
        <v>5.0216293131680354</v>
      </c>
      <c r="R798">
        <f t="shared" si="519"/>
        <v>3.2286385571177045</v>
      </c>
      <c r="S798">
        <f t="shared" si="519"/>
        <v>1.3321511667048933</v>
      </c>
      <c r="T798">
        <f t="shared" si="519"/>
        <v>8.4445494244925303</v>
      </c>
      <c r="U798">
        <f t="shared" si="519"/>
        <v>6.8062901306202841</v>
      </c>
      <c r="V798">
        <f t="shared" si="519"/>
        <v>5.3318909987596381</v>
      </c>
      <c r="W798">
        <f t="shared" si="519"/>
        <v>3.2877468885397163</v>
      </c>
      <c r="X798">
        <f t="shared" si="519"/>
        <v>1.3852801997359689E-2</v>
      </c>
      <c r="Y798">
        <f t="shared" si="519"/>
        <v>7.3842509388297239</v>
      </c>
      <c r="Z798">
        <f t="shared" si="519"/>
        <v>5.7777138768789431</v>
      </c>
      <c r="AA798">
        <f t="shared" si="519"/>
        <v>4.3435951330336842</v>
      </c>
      <c r="AB798">
        <f t="shared" si="519"/>
        <v>2.585863980090306</v>
      </c>
      <c r="AC798">
        <f t="shared" si="519"/>
        <v>0.90755251569851114</v>
      </c>
      <c r="AD798">
        <f t="shared" si="519"/>
        <v>7.2159405356492847</v>
      </c>
      <c r="AE798">
        <f t="shared" si="519"/>
        <v>5.9394059726800839</v>
      </c>
      <c r="AF798">
        <f t="shared" si="519"/>
        <v>4.4092076630870753</v>
      </c>
      <c r="AG798">
        <f t="shared" si="519"/>
        <v>2.8019859486487815</v>
      </c>
      <c r="AH798">
        <f t="shared" si="519"/>
        <v>0.89249016097321088</v>
      </c>
    </row>
    <row r="799" spans="2:34">
      <c r="B799" s="2">
        <v>11961.32</v>
      </c>
      <c r="C799">
        <f t="shared" ref="C799:AH799" si="520">(C527-20*691.03)/(9454.6-691.03)</f>
        <v>1.2412064946134969</v>
      </c>
      <c r="D799">
        <f t="shared" si="520"/>
        <v>-1.5770513614885258</v>
      </c>
      <c r="E799">
        <f t="shared" si="520"/>
        <v>9.7189159212512699</v>
      </c>
      <c r="F799">
        <f t="shared" si="520"/>
        <v>8.8082140041101962</v>
      </c>
      <c r="G799">
        <f t="shared" si="520"/>
        <v>7.5664826092562727</v>
      </c>
      <c r="H799">
        <f t="shared" si="520"/>
        <v>6.8255745090185851</v>
      </c>
      <c r="I799">
        <f t="shared" si="520"/>
        <v>5.0376045378766872</v>
      </c>
      <c r="J799">
        <f t="shared" si="520"/>
        <v>9.8123709857968837</v>
      </c>
      <c r="K799">
        <f t="shared" si="520"/>
        <v>9.059367358279788</v>
      </c>
      <c r="L799">
        <f t="shared" si="520"/>
        <v>7.7188177877280602</v>
      </c>
      <c r="M799">
        <f t="shared" si="520"/>
        <v>6.6909261864742344</v>
      </c>
      <c r="N799">
        <f t="shared" si="520"/>
        <v>-0.20032931784649391</v>
      </c>
      <c r="O799">
        <f t="shared" si="520"/>
        <v>12.071267759600254</v>
      </c>
      <c r="P799">
        <f t="shared" si="520"/>
        <v>10.841175457034062</v>
      </c>
      <c r="Q799">
        <f t="shared" si="520"/>
        <v>9.7736881202523627</v>
      </c>
      <c r="R799">
        <f t="shared" si="520"/>
        <v>8.8265855125251456</v>
      </c>
      <c r="S799">
        <f t="shared" si="520"/>
        <v>7.1954009610238749</v>
      </c>
      <c r="T799">
        <f t="shared" si="520"/>
        <v>12.05118461996652</v>
      </c>
      <c r="U799">
        <f t="shared" si="520"/>
        <v>11.056612773105025</v>
      </c>
      <c r="V799">
        <f t="shared" si="520"/>
        <v>9.8571016149811097</v>
      </c>
      <c r="W799">
        <f t="shared" si="520"/>
        <v>8.9898751307971523</v>
      </c>
      <c r="X799">
        <f t="shared" si="520"/>
        <v>-9.1013137340147751E-2</v>
      </c>
      <c r="Y799">
        <f t="shared" si="520"/>
        <v>9.6247762042181435</v>
      </c>
      <c r="Z799">
        <f t="shared" si="520"/>
        <v>8.5357223140797647</v>
      </c>
      <c r="AA799">
        <f t="shared" si="520"/>
        <v>7.2541669662021304</v>
      </c>
      <c r="AB799">
        <f t="shared" si="520"/>
        <v>5.7519252998492627</v>
      </c>
      <c r="AC799">
        <f t="shared" si="520"/>
        <v>4.0716739867428462</v>
      </c>
      <c r="AD799">
        <f t="shared" si="520"/>
        <v>9.6341331215474977</v>
      </c>
      <c r="AE799">
        <f t="shared" si="520"/>
        <v>8.1689767982682859</v>
      </c>
      <c r="AF799">
        <f t="shared" si="520"/>
        <v>7.2588454248668066</v>
      </c>
      <c r="AG799">
        <f t="shared" si="520"/>
        <v>6.1025814822041706</v>
      </c>
      <c r="AH799">
        <f t="shared" si="520"/>
        <v>4.5881301798239758</v>
      </c>
    </row>
    <row r="800" spans="2:34">
      <c r="B800" s="2">
        <v>11964.27</v>
      </c>
      <c r="C800">
        <f t="shared" ref="C800:AH800" si="521">(C528-20*691.03)/(9454.6-691.03)</f>
        <v>1.2777212939475582</v>
      </c>
      <c r="D800">
        <f t="shared" si="521"/>
        <v>-1.5770513614885258</v>
      </c>
      <c r="E800">
        <f t="shared" si="521"/>
        <v>9.6679093109315044</v>
      </c>
      <c r="F800">
        <f t="shared" si="521"/>
        <v>8.4699956752784527</v>
      </c>
      <c r="G800">
        <f t="shared" si="521"/>
        <v>7.4636706273813074</v>
      </c>
      <c r="H800">
        <f t="shared" si="521"/>
        <v>6.6697019593613112</v>
      </c>
      <c r="I800">
        <f t="shared" si="521"/>
        <v>4.8378001202706207</v>
      </c>
      <c r="J800">
        <f t="shared" si="521"/>
        <v>9.9207742963198786</v>
      </c>
      <c r="K800">
        <f t="shared" si="521"/>
        <v>8.4697674577826163</v>
      </c>
      <c r="L800">
        <f t="shared" si="521"/>
        <v>7.6117837821800931</v>
      </c>
      <c r="M800">
        <f t="shared" si="521"/>
        <v>6.6637683044695262</v>
      </c>
      <c r="N800">
        <f t="shared" si="521"/>
        <v>-0.11919799807612635</v>
      </c>
      <c r="O800">
        <f t="shared" si="521"/>
        <v>11.81931564419523</v>
      </c>
      <c r="P800">
        <f t="shared" si="521"/>
        <v>10.810480203843866</v>
      </c>
      <c r="Q800">
        <f t="shared" si="521"/>
        <v>9.7257624461264065</v>
      </c>
      <c r="R800">
        <f t="shared" si="521"/>
        <v>8.5950588629976128</v>
      </c>
      <c r="S800">
        <f t="shared" si="521"/>
        <v>7.1752037126422223</v>
      </c>
      <c r="T800">
        <f t="shared" si="521"/>
        <v>11.844647786233235</v>
      </c>
      <c r="U800">
        <f t="shared" si="521"/>
        <v>10.861486814163634</v>
      </c>
      <c r="V800">
        <f t="shared" si="521"/>
        <v>9.8931599793234941</v>
      </c>
      <c r="W800">
        <f t="shared" si="521"/>
        <v>9.0526349421525705</v>
      </c>
      <c r="X800">
        <f t="shared" si="521"/>
        <v>-9.2268333567256097E-2</v>
      </c>
      <c r="Y800">
        <f t="shared" si="521"/>
        <v>9.423260155393292</v>
      </c>
      <c r="Z800">
        <f t="shared" si="521"/>
        <v>8.2941540947353651</v>
      </c>
      <c r="AA800">
        <f t="shared" si="521"/>
        <v>6.8549004572337537</v>
      </c>
      <c r="AB800">
        <f t="shared" si="521"/>
        <v>5.7927762316042442</v>
      </c>
      <c r="AC800">
        <f t="shared" si="521"/>
        <v>4.2141958128936041</v>
      </c>
      <c r="AD800">
        <f t="shared" si="521"/>
        <v>9.2657900832651539</v>
      </c>
      <c r="AE800">
        <f t="shared" si="521"/>
        <v>8.011392617392227</v>
      </c>
      <c r="AF800">
        <f t="shared" si="521"/>
        <v>7.4245313268451101</v>
      </c>
      <c r="AG800">
        <f t="shared" si="521"/>
        <v>5.9689601383910897</v>
      </c>
      <c r="AH800">
        <f t="shared" si="521"/>
        <v>4.4723098006862507</v>
      </c>
    </row>
    <row r="801" spans="2:34">
      <c r="B801" s="2">
        <v>11967.22</v>
      </c>
      <c r="C801">
        <f t="shared" ref="C801:AH801" si="522">(C529-20*691.03)/(9454.6-691.03)</f>
        <v>1.2153038088358969</v>
      </c>
      <c r="D801">
        <f t="shared" si="522"/>
        <v>-1.5770513614885258</v>
      </c>
      <c r="E801">
        <f t="shared" si="522"/>
        <v>9.7712918365460641</v>
      </c>
      <c r="F801">
        <f t="shared" si="522"/>
        <v>8.6660345042031945</v>
      </c>
      <c r="G801">
        <f t="shared" si="522"/>
        <v>7.6166904583406074</v>
      </c>
      <c r="H801">
        <f t="shared" si="522"/>
        <v>6.5513711877693686</v>
      </c>
      <c r="I801">
        <f t="shared" si="522"/>
        <v>5.1486323496018178</v>
      </c>
      <c r="J801">
        <f t="shared" si="522"/>
        <v>9.9264797337158264</v>
      </c>
      <c r="K801">
        <f t="shared" si="522"/>
        <v>8.9176442933644626</v>
      </c>
      <c r="L801">
        <f t="shared" si="522"/>
        <v>7.7264630738386293</v>
      </c>
      <c r="M801">
        <f t="shared" si="522"/>
        <v>6.5234145445292278</v>
      </c>
      <c r="N801">
        <f t="shared" si="522"/>
        <v>-0.15753853737689077</v>
      </c>
      <c r="O801">
        <f t="shared" si="522"/>
        <v>11.898050680259301</v>
      </c>
      <c r="P801">
        <f t="shared" si="522"/>
        <v>10.68518879862887</v>
      </c>
      <c r="Q801">
        <f t="shared" si="522"/>
        <v>9.4710717207713291</v>
      </c>
      <c r="R801">
        <f t="shared" si="522"/>
        <v>8.4788961576161306</v>
      </c>
      <c r="S801">
        <f t="shared" si="522"/>
        <v>7.1016035702345057</v>
      </c>
      <c r="T801">
        <f t="shared" si="522"/>
        <v>11.818859209203556</v>
      </c>
      <c r="U801">
        <f t="shared" si="522"/>
        <v>10.920937471829403</v>
      </c>
      <c r="V801">
        <f t="shared" si="522"/>
        <v>9.5286966384703948</v>
      </c>
      <c r="W801">
        <f t="shared" si="522"/>
        <v>8.831720406181498</v>
      </c>
      <c r="X801">
        <f t="shared" si="522"/>
        <v>-0.10333688211539345</v>
      </c>
      <c r="Y801">
        <f t="shared" si="522"/>
        <v>9.5159164587034724</v>
      </c>
      <c r="Z801">
        <f t="shared" si="522"/>
        <v>8.2661974514952234</v>
      </c>
      <c r="AA801">
        <f t="shared" si="522"/>
        <v>6.895409062744978</v>
      </c>
      <c r="AB801">
        <f t="shared" si="522"/>
        <v>6.064469160399244</v>
      </c>
      <c r="AC801">
        <f t="shared" si="522"/>
        <v>4.2634907919945872</v>
      </c>
      <c r="AD801">
        <f t="shared" si="522"/>
        <v>9.2320138938811471</v>
      </c>
      <c r="AE801">
        <f t="shared" si="522"/>
        <v>7.956392200895297</v>
      </c>
      <c r="AF801">
        <f t="shared" si="522"/>
        <v>7.1105040525721828</v>
      </c>
      <c r="AG801">
        <f t="shared" si="522"/>
        <v>6.0547699168261344</v>
      </c>
      <c r="AH801">
        <f t="shared" si="522"/>
        <v>4.231768560073121</v>
      </c>
    </row>
    <row r="802" spans="2:34">
      <c r="B802" s="2">
        <v>11970.17</v>
      </c>
      <c r="C802">
        <f t="shared" ref="C802:AH802" si="523">(C530-20*691.03)/(9454.6-691.03)</f>
        <v>1.2226067687027093</v>
      </c>
      <c r="D802">
        <f t="shared" si="523"/>
        <v>-1.5770513614885258</v>
      </c>
      <c r="E802">
        <f t="shared" si="523"/>
        <v>9.2321280026290644</v>
      </c>
      <c r="F802">
        <f t="shared" si="523"/>
        <v>8.4977241010227562</v>
      </c>
      <c r="G802">
        <f t="shared" si="523"/>
        <v>7.1885544361487392</v>
      </c>
      <c r="H802">
        <f t="shared" si="523"/>
        <v>6.3837454370764428</v>
      </c>
      <c r="I802">
        <f t="shared" si="523"/>
        <v>4.893142863011307</v>
      </c>
      <c r="J802">
        <f t="shared" si="523"/>
        <v>9.6110831544678703</v>
      </c>
      <c r="K802">
        <f t="shared" si="523"/>
        <v>8.7123626558582856</v>
      </c>
      <c r="L802">
        <f t="shared" si="523"/>
        <v>7.6203419382740138</v>
      </c>
      <c r="M802">
        <f t="shared" si="523"/>
        <v>6.5276365682022286</v>
      </c>
      <c r="N802">
        <f t="shared" si="523"/>
        <v>-0.15331651370388993</v>
      </c>
      <c r="O802">
        <f t="shared" si="523"/>
        <v>11.653743850964846</v>
      </c>
      <c r="P802">
        <f t="shared" si="523"/>
        <v>10.444533449267821</v>
      </c>
      <c r="Q802">
        <f t="shared" si="523"/>
        <v>9.4670779145941655</v>
      </c>
      <c r="R802">
        <f t="shared" si="523"/>
        <v>8.4609810841928574</v>
      </c>
      <c r="S802">
        <f t="shared" si="523"/>
        <v>7.0729622745068506</v>
      </c>
      <c r="T802">
        <f t="shared" si="523"/>
        <v>11.667094574471362</v>
      </c>
      <c r="U802">
        <f t="shared" si="523"/>
        <v>10.708466983204334</v>
      </c>
      <c r="V802">
        <f t="shared" si="523"/>
        <v>9.4488205149271352</v>
      </c>
      <c r="W802">
        <f t="shared" si="523"/>
        <v>9.0543465733713546</v>
      </c>
      <c r="X802">
        <f t="shared" si="523"/>
        <v>1.1570627038980855E-2</v>
      </c>
      <c r="Y802">
        <f t="shared" si="523"/>
        <v>9.3113194736848115</v>
      </c>
      <c r="Z802">
        <f t="shared" si="523"/>
        <v>8.1162585567297345</v>
      </c>
      <c r="AA802">
        <f t="shared" si="523"/>
        <v>6.9275877296581188</v>
      </c>
      <c r="AB802">
        <f t="shared" si="523"/>
        <v>5.6876820747708985</v>
      </c>
      <c r="AC802">
        <f t="shared" si="523"/>
        <v>4.1808760585012728</v>
      </c>
      <c r="AD802">
        <f t="shared" si="523"/>
        <v>9.4196086754598856</v>
      </c>
      <c r="AE802">
        <f t="shared" si="523"/>
        <v>8.1724000607058542</v>
      </c>
      <c r="AF802">
        <f t="shared" si="523"/>
        <v>7.1825066725090352</v>
      </c>
      <c r="AG802">
        <f t="shared" si="523"/>
        <v>5.8483471918407686</v>
      </c>
      <c r="AH802">
        <f t="shared" si="523"/>
        <v>4.291333326486809</v>
      </c>
    </row>
    <row r="803" spans="2:34">
      <c r="B803" s="2">
        <v>11973.12</v>
      </c>
      <c r="C803">
        <f t="shared" ref="C803:AH803" si="524">(C531-20*691.03)/(9454.6-691.03)</f>
        <v>1.1079274770441729</v>
      </c>
      <c r="D803">
        <f t="shared" si="524"/>
        <v>-1.5770513614885258</v>
      </c>
      <c r="E803">
        <f t="shared" si="524"/>
        <v>9.5128355225096612</v>
      </c>
      <c r="F803">
        <f t="shared" si="524"/>
        <v>8.4299435047589046</v>
      </c>
      <c r="G803">
        <f t="shared" si="524"/>
        <v>7.3657653216668555</v>
      </c>
      <c r="H803">
        <f t="shared" si="524"/>
        <v>6.5174808896374428</v>
      </c>
      <c r="I803">
        <f t="shared" si="524"/>
        <v>4.8136090657118054</v>
      </c>
      <c r="J803">
        <f t="shared" si="524"/>
        <v>9.7248495761430558</v>
      </c>
      <c r="K803">
        <f t="shared" si="524"/>
        <v>8.5187201106398422</v>
      </c>
      <c r="L803">
        <f t="shared" si="524"/>
        <v>7.2333991740808834</v>
      </c>
      <c r="M803">
        <f t="shared" si="524"/>
        <v>6.3698241698303324</v>
      </c>
      <c r="N803">
        <f t="shared" si="524"/>
        <v>-0.17556771954808356</v>
      </c>
      <c r="O803">
        <f t="shared" si="524"/>
        <v>11.317693588343563</v>
      </c>
      <c r="P803">
        <f t="shared" si="524"/>
        <v>10.425933723357034</v>
      </c>
      <c r="Q803">
        <f t="shared" si="524"/>
        <v>9.5030221701886326</v>
      </c>
      <c r="R803">
        <f t="shared" si="524"/>
        <v>8.4071217551751172</v>
      </c>
      <c r="S803">
        <f t="shared" si="524"/>
        <v>7.1491869181167038</v>
      </c>
      <c r="T803">
        <f t="shared" si="524"/>
        <v>11.955789706706286</v>
      </c>
      <c r="U803">
        <f t="shared" si="524"/>
        <v>10.694545715958222</v>
      </c>
      <c r="V803">
        <f t="shared" si="524"/>
        <v>9.5120367612742296</v>
      </c>
      <c r="W803">
        <f t="shared" si="524"/>
        <v>8.6527978894445976</v>
      </c>
      <c r="X803">
        <f t="shared" si="524"/>
        <v>-6.7963170260521524E-2</v>
      </c>
      <c r="Y803">
        <f t="shared" si="524"/>
        <v>8.926887101945896</v>
      </c>
      <c r="Z803">
        <f t="shared" si="524"/>
        <v>8.2611766665867901</v>
      </c>
      <c r="AA803">
        <f t="shared" si="524"/>
        <v>6.8069747831077976</v>
      </c>
      <c r="AB803">
        <f t="shared" si="524"/>
        <v>5.8513140192866606</v>
      </c>
      <c r="AC803">
        <f t="shared" si="524"/>
        <v>4.0528460433362206</v>
      </c>
      <c r="AD803">
        <f t="shared" si="524"/>
        <v>8.8649260518259112</v>
      </c>
      <c r="AE803">
        <f t="shared" si="524"/>
        <v>7.9834359741520862</v>
      </c>
      <c r="AF803">
        <f t="shared" si="524"/>
        <v>7.0005032195783228</v>
      </c>
      <c r="AG803">
        <f t="shared" si="524"/>
        <v>6.0828406688141934</v>
      </c>
      <c r="AH803">
        <f t="shared" si="524"/>
        <v>4.1726602286511092</v>
      </c>
    </row>
    <row r="804" spans="2:34">
      <c r="B804" s="2">
        <v>11976.07</v>
      </c>
      <c r="C804">
        <f t="shared" ref="C804:AH804" si="525">(C532-20*691.03)/(9454.6-691.03)</f>
        <v>1.0993693209502522</v>
      </c>
      <c r="D804">
        <f t="shared" si="525"/>
        <v>-1.5770513614885258</v>
      </c>
      <c r="E804">
        <f t="shared" si="525"/>
        <v>9.409909431886776</v>
      </c>
      <c r="F804">
        <f t="shared" si="525"/>
        <v>8.4302858310026618</v>
      </c>
      <c r="G804">
        <f t="shared" si="525"/>
        <v>7.4231620218700831</v>
      </c>
      <c r="H804">
        <f t="shared" si="525"/>
        <v>6.5745352635969132</v>
      </c>
      <c r="I804">
        <f t="shared" si="525"/>
        <v>4.7856524224716646</v>
      </c>
      <c r="J804">
        <f t="shared" si="525"/>
        <v>9.3331142445373292</v>
      </c>
      <c r="K804">
        <f t="shared" si="525"/>
        <v>8.412598975075225</v>
      </c>
      <c r="L804">
        <f t="shared" si="525"/>
        <v>7.410952385842756</v>
      </c>
      <c r="M804">
        <f t="shared" si="525"/>
        <v>6.2946265049517498</v>
      </c>
      <c r="N804">
        <f t="shared" si="525"/>
        <v>-0.14167742141615786</v>
      </c>
      <c r="O804">
        <f t="shared" si="525"/>
        <v>11.553328152796178</v>
      </c>
      <c r="P804">
        <f t="shared" si="525"/>
        <v>10.17500858668328</v>
      </c>
      <c r="Q804">
        <f t="shared" si="525"/>
        <v>9.1517954440941303</v>
      </c>
      <c r="R804">
        <f t="shared" si="525"/>
        <v>8.0564655728202084</v>
      </c>
      <c r="S804">
        <f t="shared" si="525"/>
        <v>7.0908773479301246</v>
      </c>
      <c r="T804">
        <f t="shared" si="525"/>
        <v>11.461812936965186</v>
      </c>
      <c r="U804">
        <f t="shared" si="525"/>
        <v>10.632470557090318</v>
      </c>
      <c r="V804">
        <f t="shared" si="525"/>
        <v>9.49469223159055</v>
      </c>
      <c r="W804">
        <f t="shared" si="525"/>
        <v>8.4629209329074797</v>
      </c>
      <c r="X804">
        <f t="shared" si="525"/>
        <v>-6.4882234066710093E-2</v>
      </c>
      <c r="Y804">
        <f t="shared" si="525"/>
        <v>9.2789125892758317</v>
      </c>
      <c r="Z804">
        <f t="shared" si="525"/>
        <v>8.0327309532530684</v>
      </c>
      <c r="AA804">
        <f t="shared" si="525"/>
        <v>6.7078142811662378</v>
      </c>
      <c r="AB804">
        <f t="shared" si="525"/>
        <v>5.7926621228563251</v>
      </c>
      <c r="AC804">
        <f t="shared" si="525"/>
        <v>4.0657403318510612</v>
      </c>
      <c r="AD804">
        <f t="shared" si="525"/>
        <v>9.172220909971621</v>
      </c>
      <c r="AE804">
        <f t="shared" si="525"/>
        <v>7.8401153867658948</v>
      </c>
      <c r="AF804">
        <f t="shared" si="525"/>
        <v>6.8043502819056618</v>
      </c>
      <c r="AG804">
        <f t="shared" si="525"/>
        <v>5.9141879393899979</v>
      </c>
      <c r="AH804">
        <f t="shared" si="525"/>
        <v>4.3435951330336842</v>
      </c>
    </row>
    <row r="805" spans="2:34">
      <c r="B805" s="2">
        <v>11979.02</v>
      </c>
      <c r="C805">
        <f t="shared" ref="C805:AH805" si="526">(C533-20*691.03)/(9454.6-691.03)</f>
        <v>1.115458654406823</v>
      </c>
      <c r="D805">
        <f t="shared" si="526"/>
        <v>-1.5770513614885258</v>
      </c>
      <c r="E805">
        <f t="shared" si="526"/>
        <v>9.3495459042376563</v>
      </c>
      <c r="F805">
        <f t="shared" si="526"/>
        <v>8.3064778395106096</v>
      </c>
      <c r="G805">
        <f t="shared" si="526"/>
        <v>7.1865004786861979</v>
      </c>
      <c r="H805">
        <f t="shared" si="526"/>
        <v>6.21908651382941</v>
      </c>
      <c r="I805">
        <f t="shared" si="526"/>
        <v>4.8558293024418138</v>
      </c>
      <c r="J805">
        <f t="shared" si="526"/>
        <v>9.820130380655371</v>
      </c>
      <c r="K805">
        <f t="shared" si="526"/>
        <v>8.5122159120084611</v>
      </c>
      <c r="L805">
        <f t="shared" si="526"/>
        <v>7.4503199038747914</v>
      </c>
      <c r="M805">
        <f t="shared" si="526"/>
        <v>6.1778932558306723</v>
      </c>
      <c r="N805">
        <f t="shared" si="526"/>
        <v>-5.2330271795626507E-2</v>
      </c>
      <c r="O805">
        <f t="shared" si="526"/>
        <v>11.279467157790718</v>
      </c>
      <c r="P805">
        <f t="shared" si="526"/>
        <v>10.440083208098983</v>
      </c>
      <c r="Q805">
        <f t="shared" si="526"/>
        <v>9.0982784413201472</v>
      </c>
      <c r="R805">
        <f t="shared" si="526"/>
        <v>8.4220700011524983</v>
      </c>
      <c r="S805">
        <f t="shared" si="526"/>
        <v>6.7387377518522706</v>
      </c>
      <c r="T805">
        <f t="shared" si="526"/>
        <v>11.392663035726308</v>
      </c>
      <c r="U805">
        <f t="shared" si="526"/>
        <v>10.504554650673184</v>
      </c>
      <c r="V805">
        <f t="shared" si="526"/>
        <v>9.5843817074548383</v>
      </c>
      <c r="W805">
        <f t="shared" si="526"/>
        <v>8.5665316760178776</v>
      </c>
      <c r="X805">
        <f t="shared" si="526"/>
        <v>-0.1018534683924472</v>
      </c>
      <c r="Y805">
        <f t="shared" si="526"/>
        <v>9.3085808637347558</v>
      </c>
      <c r="Z805">
        <f t="shared" si="526"/>
        <v>7.8748044461332531</v>
      </c>
      <c r="AA805">
        <f t="shared" si="526"/>
        <v>6.8350455350958574</v>
      </c>
      <c r="AB805">
        <f t="shared" si="526"/>
        <v>5.8154838724401134</v>
      </c>
      <c r="AC805">
        <f t="shared" si="526"/>
        <v>4.1477845216047804</v>
      </c>
      <c r="AD805">
        <f t="shared" si="526"/>
        <v>9.1091187723724456</v>
      </c>
      <c r="AE805">
        <f t="shared" si="526"/>
        <v>8.0148158798297953</v>
      </c>
      <c r="AF805">
        <f t="shared" si="526"/>
        <v>6.8608341121255378</v>
      </c>
      <c r="AG805">
        <f t="shared" si="526"/>
        <v>5.8870300573852896</v>
      </c>
      <c r="AH805">
        <f t="shared" si="526"/>
        <v>4.2211564465166598</v>
      </c>
    </row>
    <row r="806" spans="2:34">
      <c r="B806" s="2">
        <v>11981.97</v>
      </c>
      <c r="C806">
        <f t="shared" ref="C806:AH806" si="527">(C534-20*691.03)/(9454.6-691.03)</f>
        <v>1.1281247254258255</v>
      </c>
      <c r="D806">
        <f t="shared" si="527"/>
        <v>-1.5770513614885258</v>
      </c>
      <c r="E806">
        <f t="shared" si="527"/>
        <v>9.4261128740912667</v>
      </c>
      <c r="F806">
        <f t="shared" si="527"/>
        <v>8.4592694529740733</v>
      </c>
      <c r="G806">
        <f t="shared" si="527"/>
        <v>7.2604429473376726</v>
      </c>
      <c r="H806">
        <f t="shared" si="527"/>
        <v>6.4406857022879951</v>
      </c>
      <c r="I806">
        <f t="shared" si="527"/>
        <v>4.6739399582590204</v>
      </c>
      <c r="J806">
        <f t="shared" si="527"/>
        <v>9.4645675221399497</v>
      </c>
      <c r="K806">
        <f t="shared" si="527"/>
        <v>8.3965096416186551</v>
      </c>
      <c r="L806">
        <f t="shared" si="527"/>
        <v>7.3599457755229896</v>
      </c>
      <c r="M806">
        <f t="shared" si="527"/>
        <v>6.4740054566803256</v>
      </c>
      <c r="N806">
        <f t="shared" si="527"/>
        <v>-0.20694762522579252</v>
      </c>
      <c r="O806">
        <f t="shared" si="527"/>
        <v>11.341542316658622</v>
      </c>
      <c r="P806">
        <f t="shared" si="527"/>
        <v>10.339781618678233</v>
      </c>
      <c r="Q806">
        <f t="shared" si="527"/>
        <v>9.1398140255626412</v>
      </c>
      <c r="R806">
        <f t="shared" si="527"/>
        <v>8.3906900954747883</v>
      </c>
      <c r="S806">
        <f t="shared" si="527"/>
        <v>6.8036656294181483</v>
      </c>
      <c r="T806">
        <f t="shared" si="527"/>
        <v>11.237018703564871</v>
      </c>
      <c r="U806">
        <f t="shared" si="527"/>
        <v>10.365570195707914</v>
      </c>
      <c r="V806">
        <f t="shared" si="527"/>
        <v>9.3701995876109851</v>
      </c>
      <c r="W806">
        <f t="shared" si="527"/>
        <v>8.8082140041101962</v>
      </c>
      <c r="X806">
        <f t="shared" si="527"/>
        <v>-5.0504531828923435E-2</v>
      </c>
      <c r="Y806">
        <f t="shared" si="527"/>
        <v>9.1160794059955013</v>
      </c>
      <c r="Z806">
        <f t="shared" si="527"/>
        <v>7.8937464982877978</v>
      </c>
      <c r="AA806">
        <f t="shared" si="527"/>
        <v>6.7948792558283904</v>
      </c>
      <c r="AB806">
        <f t="shared" si="527"/>
        <v>5.685514008560439</v>
      </c>
      <c r="AC806">
        <f t="shared" si="527"/>
        <v>3.9692043311116363</v>
      </c>
      <c r="AD806">
        <f t="shared" si="527"/>
        <v>9.1185897984497188</v>
      </c>
      <c r="AE806">
        <f t="shared" si="527"/>
        <v>7.9417862811616722</v>
      </c>
      <c r="AF806">
        <f t="shared" si="527"/>
        <v>6.9999326758387284</v>
      </c>
      <c r="AG806">
        <f t="shared" si="527"/>
        <v>5.5871522678543108</v>
      </c>
      <c r="AH806">
        <f t="shared" si="527"/>
        <v>4.1169751596666657</v>
      </c>
    </row>
    <row r="807" spans="2:34">
      <c r="B807" s="2">
        <v>11984.92</v>
      </c>
      <c r="C807">
        <f t="shared" ref="C807:AH807" si="528">(C535-20*691.03)/(9454.6-691.03)</f>
        <v>1.082024791266573</v>
      </c>
      <c r="D807">
        <f t="shared" si="528"/>
        <v>-1.5770513614885258</v>
      </c>
      <c r="E807">
        <f t="shared" si="528"/>
        <v>9.319421194787056</v>
      </c>
      <c r="F807">
        <f t="shared" si="528"/>
        <v>8.076662821201861</v>
      </c>
      <c r="G807">
        <f t="shared" si="528"/>
        <v>7.2283783891724491</v>
      </c>
      <c r="H807">
        <f t="shared" si="528"/>
        <v>6.4489015321381586</v>
      </c>
      <c r="I807">
        <f t="shared" si="528"/>
        <v>4.6826122231008602</v>
      </c>
      <c r="J807">
        <f t="shared" si="528"/>
        <v>9.4012371670449362</v>
      </c>
      <c r="K807">
        <f t="shared" si="528"/>
        <v>8.4153375850252807</v>
      </c>
      <c r="L807">
        <f t="shared" si="528"/>
        <v>7.2636379922794028</v>
      </c>
      <c r="M807">
        <f t="shared" si="528"/>
        <v>6.2423646984048746</v>
      </c>
      <c r="N807">
        <f t="shared" si="528"/>
        <v>-0.17602415453975931</v>
      </c>
      <c r="O807">
        <f t="shared" si="528"/>
        <v>11.247859034617171</v>
      </c>
      <c r="P807">
        <f t="shared" si="528"/>
        <v>10.265040388791325</v>
      </c>
      <c r="Q807">
        <f t="shared" si="528"/>
        <v>9.1843164372510291</v>
      </c>
      <c r="R807">
        <f t="shared" si="528"/>
        <v>8.4803795713390766</v>
      </c>
      <c r="S807">
        <f t="shared" si="528"/>
        <v>6.831394055162451</v>
      </c>
      <c r="T807">
        <f t="shared" si="528"/>
        <v>11.368586089915411</v>
      </c>
      <c r="U807">
        <f t="shared" si="528"/>
        <v>10.463133175178609</v>
      </c>
      <c r="V807">
        <f t="shared" si="528"/>
        <v>9.4880739242112515</v>
      </c>
      <c r="W807">
        <f t="shared" si="528"/>
        <v>8.4581283654948827</v>
      </c>
      <c r="X807">
        <f t="shared" si="528"/>
        <v>-3.201891466605488E-2</v>
      </c>
      <c r="Y807">
        <f t="shared" si="528"/>
        <v>9.0440767860586497</v>
      </c>
      <c r="Z807">
        <f t="shared" si="528"/>
        <v>7.9441825648679698</v>
      </c>
      <c r="AA807">
        <f t="shared" si="528"/>
        <v>6.6105936279392994</v>
      </c>
      <c r="AB807">
        <f t="shared" si="528"/>
        <v>5.5587391896224947</v>
      </c>
      <c r="AC807">
        <f t="shared" si="528"/>
        <v>3.9834679246015039</v>
      </c>
      <c r="AD807">
        <f t="shared" si="528"/>
        <v>8.8366270823420123</v>
      </c>
      <c r="AE807">
        <f t="shared" si="528"/>
        <v>7.8978544132128796</v>
      </c>
      <c r="AF807">
        <f t="shared" si="528"/>
        <v>6.804692608149419</v>
      </c>
      <c r="AG807">
        <f t="shared" si="528"/>
        <v>5.7233981128695275</v>
      </c>
      <c r="AH807">
        <f t="shared" si="528"/>
        <v>4.1785938835428942</v>
      </c>
    </row>
    <row r="808" spans="2:34">
      <c r="B808" s="2">
        <v>11987.87</v>
      </c>
      <c r="C808">
        <f t="shared" ref="C808:AH808" si="529">(C536-20*691.03)/(9454.6-691.03)</f>
        <v>1.1066722808170646</v>
      </c>
      <c r="D808">
        <f t="shared" si="529"/>
        <v>-1.5770513614885258</v>
      </c>
      <c r="E808">
        <f t="shared" si="529"/>
        <v>9.2622527120796665</v>
      </c>
      <c r="F808">
        <f t="shared" si="529"/>
        <v>8.2102841650149418</v>
      </c>
      <c r="G808">
        <f t="shared" si="529"/>
        <v>7.1957432872676321</v>
      </c>
      <c r="H808">
        <f t="shared" si="529"/>
        <v>6.1821152795036731</v>
      </c>
      <c r="I808">
        <f t="shared" si="529"/>
        <v>4.6326325915123636</v>
      </c>
      <c r="J808">
        <f t="shared" si="529"/>
        <v>9.5006258864823359</v>
      </c>
      <c r="K808">
        <f t="shared" si="529"/>
        <v>8.4767280914056702</v>
      </c>
      <c r="L808">
        <f t="shared" si="529"/>
        <v>7.2415008951831279</v>
      </c>
      <c r="M808">
        <f t="shared" si="529"/>
        <v>6.0999569810020349</v>
      </c>
      <c r="N808">
        <f t="shared" si="529"/>
        <v>-0.19530853293806047</v>
      </c>
      <c r="O808">
        <f t="shared" si="529"/>
        <v>11.30719558353502</v>
      </c>
      <c r="P808">
        <f t="shared" si="529"/>
        <v>10.200112511225448</v>
      </c>
      <c r="Q808">
        <f t="shared" si="529"/>
        <v>8.9319078868543293</v>
      </c>
      <c r="R808">
        <f t="shared" si="529"/>
        <v>8.3261045441526687</v>
      </c>
      <c r="S808">
        <f t="shared" si="529"/>
        <v>6.7737691374633862</v>
      </c>
      <c r="T808">
        <f t="shared" si="529"/>
        <v>11.257101843198605</v>
      </c>
      <c r="U808">
        <f t="shared" si="529"/>
        <v>10.556245913480465</v>
      </c>
      <c r="V808">
        <f t="shared" si="529"/>
        <v>9.4208638716869952</v>
      </c>
      <c r="W808">
        <f t="shared" si="529"/>
        <v>8.7520725001340782</v>
      </c>
      <c r="X808">
        <f t="shared" si="529"/>
        <v>-6.7849061512602574E-2</v>
      </c>
      <c r="Y808">
        <f t="shared" si="529"/>
        <v>9.418924022972373</v>
      </c>
      <c r="Z808">
        <f t="shared" si="529"/>
        <v>8.1100966843421105</v>
      </c>
      <c r="AA808">
        <f t="shared" si="529"/>
        <v>6.9379716257187427</v>
      </c>
      <c r="AB808">
        <f t="shared" si="529"/>
        <v>5.9360968189904346</v>
      </c>
      <c r="AC808">
        <f t="shared" si="529"/>
        <v>4.0214661376585115</v>
      </c>
      <c r="AD808">
        <f t="shared" si="529"/>
        <v>8.7715850960282165</v>
      </c>
      <c r="AE808">
        <f t="shared" si="529"/>
        <v>7.8670450512747658</v>
      </c>
      <c r="AF808">
        <f t="shared" si="529"/>
        <v>6.8345891001041821</v>
      </c>
      <c r="AG808">
        <f t="shared" si="529"/>
        <v>5.8145710024567618</v>
      </c>
      <c r="AH808">
        <f t="shared" si="529"/>
        <v>4.2613227257841269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06333-A14E-4DCC-A46E-5A5451B5377D}">
  <dimension ref="A1:AG266"/>
  <sheetViews>
    <sheetView zoomScale="80" zoomScaleNormal="80" workbookViewId="0">
      <selection activeCell="X1" activeCellId="3" sqref="A1:A1048576 D1:D1048576 N1:N1048576 X1:X1048576"/>
    </sheetView>
  </sheetViews>
  <sheetFormatPr defaultRowHeight="14.45"/>
  <sheetData>
    <row r="1" spans="1:33" ht="15" thickBot="1">
      <c r="A1" s="6" t="s">
        <v>45</v>
      </c>
      <c r="B1" s="7" t="s">
        <v>100</v>
      </c>
      <c r="C1" s="7" t="s">
        <v>84</v>
      </c>
      <c r="D1" s="7" t="s">
        <v>85</v>
      </c>
      <c r="E1" s="7" t="s">
        <v>86</v>
      </c>
      <c r="F1" s="7" t="s">
        <v>87</v>
      </c>
      <c r="G1" s="7" t="s">
        <v>88</v>
      </c>
      <c r="H1" s="7" t="s">
        <v>89</v>
      </c>
      <c r="I1" s="7" t="s">
        <v>85</v>
      </c>
      <c r="J1" s="7" t="s">
        <v>86</v>
      </c>
      <c r="K1" s="7" t="s">
        <v>87</v>
      </c>
      <c r="L1" s="7" t="s">
        <v>88</v>
      </c>
      <c r="M1" s="7" t="s">
        <v>89</v>
      </c>
      <c r="N1" s="7" t="s">
        <v>90</v>
      </c>
      <c r="O1" s="7" t="s">
        <v>91</v>
      </c>
      <c r="P1" s="7" t="s">
        <v>92</v>
      </c>
      <c r="Q1" s="7" t="s">
        <v>93</v>
      </c>
      <c r="R1" s="7" t="s">
        <v>94</v>
      </c>
      <c r="S1" s="7" t="s">
        <v>90</v>
      </c>
      <c r="T1" s="7" t="s">
        <v>91</v>
      </c>
      <c r="U1" s="7" t="s">
        <v>92</v>
      </c>
      <c r="V1" s="7" t="s">
        <v>93</v>
      </c>
      <c r="W1" s="7" t="s">
        <v>94</v>
      </c>
      <c r="X1" s="7" t="s">
        <v>95</v>
      </c>
      <c r="Y1" s="7" t="s">
        <v>96</v>
      </c>
      <c r="Z1" s="7" t="s">
        <v>97</v>
      </c>
      <c r="AA1" s="7" t="s">
        <v>98</v>
      </c>
      <c r="AB1" s="7" t="s">
        <v>99</v>
      </c>
      <c r="AC1" s="7" t="s">
        <v>95</v>
      </c>
      <c r="AD1" s="7" t="s">
        <v>96</v>
      </c>
      <c r="AE1" s="7" t="s">
        <v>97</v>
      </c>
      <c r="AF1" s="7" t="s">
        <v>98</v>
      </c>
      <c r="AG1" s="7" t="s">
        <v>99</v>
      </c>
    </row>
    <row r="2" spans="1:33">
      <c r="A2" s="2">
        <v>0</v>
      </c>
      <c r="B2">
        <v>0.79184624530870429</v>
      </c>
      <c r="C2">
        <v>-1.5770513614885258</v>
      </c>
      <c r="D2">
        <v>-1.5609620280319549</v>
      </c>
      <c r="E2">
        <v>-1.5340323635230846</v>
      </c>
      <c r="F2">
        <v>-1.5504640232234124</v>
      </c>
      <c r="G2">
        <v>-1.5775077964802013</v>
      </c>
      <c r="H2">
        <v>-1.5738563165467954</v>
      </c>
      <c r="I2">
        <v>-1.5485241745087903</v>
      </c>
      <c r="J2">
        <v>-1.5358581034897878</v>
      </c>
      <c r="K2">
        <v>-1.5637006379820095</v>
      </c>
      <c r="L2">
        <v>-1.5613043542757117</v>
      </c>
      <c r="M2">
        <v>-1.5460137820545736</v>
      </c>
      <c r="N2">
        <v>-1.5541155031568183</v>
      </c>
      <c r="O2">
        <v>-1.560733810536117</v>
      </c>
      <c r="P2">
        <v>-1.5792194276989855</v>
      </c>
      <c r="Q2">
        <v>-1.5886904537762578</v>
      </c>
      <c r="R2">
        <v>-1.5514910019546828</v>
      </c>
      <c r="S2">
        <v>-1.5794476451948234</v>
      </c>
      <c r="T2">
        <v>-1.5738563165467954</v>
      </c>
      <c r="U2">
        <v>-1.5652981604528746</v>
      </c>
      <c r="V2">
        <v>-1.566553356679983</v>
      </c>
      <c r="W2">
        <v>-1.5759102740093363</v>
      </c>
      <c r="X2">
        <v>-1.5480677395171145</v>
      </c>
      <c r="Y2">
        <v>-1.5447585858274653</v>
      </c>
      <c r="Z2">
        <v>-1.5561694606193595</v>
      </c>
      <c r="AA2">
        <v>-1.5832132338761484</v>
      </c>
      <c r="AB2">
        <v>-1.5493229357442229</v>
      </c>
      <c r="AC2">
        <v>-1.5618748980153063</v>
      </c>
      <c r="AD2">
        <v>-1.5679226616550104</v>
      </c>
      <c r="AE2">
        <v>-1.5652981604528746</v>
      </c>
      <c r="AF2">
        <v>-1.5767090352447688</v>
      </c>
      <c r="AG2">
        <v>-1.5614184630236307</v>
      </c>
    </row>
    <row r="3" spans="1:33">
      <c r="A3" s="2">
        <v>5.73</v>
      </c>
      <c r="B3">
        <v>1.4731895791327052</v>
      </c>
      <c r="C3">
        <v>-1.5770513614885258</v>
      </c>
      <c r="D3">
        <v>-1.5746550777822279</v>
      </c>
      <c r="E3">
        <v>-1.5277563823875429</v>
      </c>
      <c r="F3">
        <v>-1.5842402126074191</v>
      </c>
      <c r="G3">
        <v>-1.5582234180819003</v>
      </c>
      <c r="H3">
        <v>-1.5783065577156341</v>
      </c>
      <c r="I3">
        <v>-1.5824144726407159</v>
      </c>
      <c r="J3">
        <v>-1.5792194276989855</v>
      </c>
      <c r="K3">
        <v>-1.5913149549783934</v>
      </c>
      <c r="L3">
        <v>-1.5654122692007937</v>
      </c>
      <c r="M3">
        <v>-1.5561694606193595</v>
      </c>
      <c r="N3">
        <v>-1.5840119951115812</v>
      </c>
      <c r="O3">
        <v>-1.5789912102031476</v>
      </c>
      <c r="P3">
        <v>-1.5741986427905521</v>
      </c>
      <c r="Q3">
        <v>-1.5581093093339813</v>
      </c>
      <c r="R3">
        <v>-1.5618748980153063</v>
      </c>
      <c r="S3">
        <v>-1.5660969216883074</v>
      </c>
      <c r="T3">
        <v>-1.5626736592507391</v>
      </c>
      <c r="U3">
        <v>-1.5746550777822279</v>
      </c>
      <c r="V3">
        <v>-1.5642711817216042</v>
      </c>
      <c r="W3">
        <v>-1.5649558342091179</v>
      </c>
      <c r="X3">
        <v>-1.5583375268298192</v>
      </c>
      <c r="Y3">
        <v>-1.5698625103696324</v>
      </c>
      <c r="Z3">
        <v>-1.553202633173467</v>
      </c>
      <c r="AA3">
        <v>-1.5776219052281204</v>
      </c>
      <c r="AB3">
        <v>-1.5728293378155249</v>
      </c>
      <c r="AC3">
        <v>-1.5729434465634438</v>
      </c>
      <c r="AD3">
        <v>-1.5764808177489309</v>
      </c>
      <c r="AE3">
        <v>-1.5777360139760392</v>
      </c>
      <c r="AF3">
        <v>-1.5784206664635529</v>
      </c>
      <c r="AG3">
        <v>-1.5729434465634438</v>
      </c>
    </row>
    <row r="4" spans="1:33">
      <c r="A4" s="2">
        <v>8.68</v>
      </c>
      <c r="B4">
        <v>1.4557309407011072</v>
      </c>
      <c r="C4">
        <v>-1.5770513614885258</v>
      </c>
      <c r="D4">
        <v>-1.5986179148452058</v>
      </c>
      <c r="E4">
        <v>-1.5815016026573645</v>
      </c>
      <c r="F4">
        <v>-1.5811592764136075</v>
      </c>
      <c r="G4">
        <v>-1.5878916925408251</v>
      </c>
      <c r="H4">
        <v>-1.6071760709391263</v>
      </c>
      <c r="I4">
        <v>-1.6052362222245042</v>
      </c>
      <c r="J4">
        <v>-1.5889186712720955</v>
      </c>
      <c r="K4">
        <v>-1.5967921748785026</v>
      </c>
      <c r="L4">
        <v>-1.5916572812221501</v>
      </c>
      <c r="M4">
        <v>-1.59599341364307</v>
      </c>
      <c r="N4">
        <v>-1.6055785484682612</v>
      </c>
      <c r="O4">
        <v>-1.5830991251282296</v>
      </c>
      <c r="P4">
        <v>-1.5830991251282296</v>
      </c>
      <c r="Q4">
        <v>-1.5805887326740129</v>
      </c>
      <c r="R4">
        <v>-1.5885763450283388</v>
      </c>
      <c r="S4">
        <v>-1.5792194276989855</v>
      </c>
      <c r="T4">
        <v>-1.5866364963137167</v>
      </c>
      <c r="U4">
        <v>-1.59599341364307</v>
      </c>
      <c r="V4">
        <v>-1.6061490922078558</v>
      </c>
      <c r="W4">
        <v>-1.5874352575491493</v>
      </c>
      <c r="X4">
        <v>-1.5829850163803107</v>
      </c>
      <c r="Y4">
        <v>-1.6050080047286663</v>
      </c>
      <c r="Z4">
        <v>-1.6044374609890717</v>
      </c>
      <c r="AA4">
        <v>-1.6014706335431792</v>
      </c>
      <c r="AB4">
        <v>-1.6043233522411529</v>
      </c>
      <c r="AC4">
        <v>-1.5846966475990947</v>
      </c>
      <c r="AD4">
        <v>-1.5935971299367722</v>
      </c>
      <c r="AE4">
        <v>-1.6024976122744496</v>
      </c>
      <c r="AF4">
        <v>-1.6113980946121271</v>
      </c>
      <c r="AG4">
        <v>-1.6009000898035846</v>
      </c>
    </row>
    <row r="5" spans="1:33">
      <c r="A5" s="2">
        <v>11.63</v>
      </c>
      <c r="B5">
        <v>1.5078786385000635</v>
      </c>
      <c r="C5">
        <v>-1.5770513614885258</v>
      </c>
      <c r="D5">
        <v>-1.5533167419213858</v>
      </c>
      <c r="E5">
        <v>-1.5577669830902245</v>
      </c>
      <c r="F5">
        <v>-1.5567400043589541</v>
      </c>
      <c r="G5">
        <v>-1.5458996733066546</v>
      </c>
      <c r="H5">
        <v>-1.5474971957775199</v>
      </c>
      <c r="I5">
        <v>-1.5593645055610896</v>
      </c>
      <c r="J5">
        <v>-1.5644993992174421</v>
      </c>
      <c r="K5">
        <v>-1.5609620280319549</v>
      </c>
      <c r="L5">
        <v>-1.5265011861604345</v>
      </c>
      <c r="M5">
        <v>-1.5447585858274653</v>
      </c>
      <c r="N5">
        <v>-1.5341464722710036</v>
      </c>
      <c r="O5">
        <v>-1.5694060753779566</v>
      </c>
      <c r="P5">
        <v>-1.5401942359107075</v>
      </c>
      <c r="Q5">
        <v>-1.5581093093339813</v>
      </c>
      <c r="R5">
        <v>-1.5648417254611988</v>
      </c>
      <c r="S5">
        <v>-1.572601120319687</v>
      </c>
      <c r="T5">
        <v>-1.5513768932067638</v>
      </c>
      <c r="U5">
        <v>-1.5670097916716588</v>
      </c>
      <c r="V5">
        <v>-1.5631300942424149</v>
      </c>
      <c r="W5">
        <v>-1.5567400043589541</v>
      </c>
      <c r="X5">
        <v>-1.5655263779487125</v>
      </c>
      <c r="Y5">
        <v>-1.5543437206526562</v>
      </c>
      <c r="Z5">
        <v>-1.5554848081318458</v>
      </c>
      <c r="AA5">
        <v>-1.5512627844588449</v>
      </c>
      <c r="AB5">
        <v>-1.533233602287652</v>
      </c>
      <c r="AC5">
        <v>-1.5700907278654703</v>
      </c>
      <c r="AD5">
        <v>-1.535059342254355</v>
      </c>
      <c r="AE5">
        <v>-1.5476113045254387</v>
      </c>
      <c r="AF5">
        <v>-1.5597068318048466</v>
      </c>
      <c r="AG5">
        <v>-1.5590221793173329</v>
      </c>
    </row>
    <row r="6" spans="1:33">
      <c r="A6" s="2">
        <v>14.58</v>
      </c>
      <c r="B6">
        <v>1.3662696823326568</v>
      </c>
      <c r="C6">
        <v>-1.5770513614885258</v>
      </c>
      <c r="D6">
        <v>-1.5439598245920325</v>
      </c>
      <c r="E6">
        <v>-1.529468013606327</v>
      </c>
      <c r="F6">
        <v>-1.5772795789843637</v>
      </c>
      <c r="G6">
        <v>-1.5695201841258755</v>
      </c>
      <c r="H6">
        <v>-1.5679226616550104</v>
      </c>
      <c r="I6">
        <v>-1.5555989168797646</v>
      </c>
      <c r="J6">
        <v>-1.5843543213553379</v>
      </c>
      <c r="K6">
        <v>-1.5610761367798738</v>
      </c>
      <c r="L6">
        <v>-1.5538872856609804</v>
      </c>
      <c r="M6">
        <v>-1.5591362880652517</v>
      </c>
      <c r="N6">
        <v>-1.56255955050282</v>
      </c>
      <c r="O6">
        <v>-1.5638147467299284</v>
      </c>
      <c r="P6">
        <v>-1.5794476451948234</v>
      </c>
      <c r="Q6">
        <v>-1.5715741415884166</v>
      </c>
      <c r="R6">
        <v>-1.5485241745087903</v>
      </c>
      <c r="S6">
        <v>-1.5573105480985487</v>
      </c>
      <c r="T6">
        <v>-1.5463561082983304</v>
      </c>
      <c r="U6">
        <v>-1.572487011571768</v>
      </c>
      <c r="V6">
        <v>-1.5748832952780658</v>
      </c>
      <c r="W6">
        <v>-1.5703189453613082</v>
      </c>
      <c r="X6">
        <v>-1.5522897631901154</v>
      </c>
      <c r="Y6">
        <v>-1.5749974040259846</v>
      </c>
      <c r="Z6">
        <v>-1.5820721463969591</v>
      </c>
      <c r="AA6">
        <v>-1.5676944441591725</v>
      </c>
      <c r="AB6">
        <v>-1.5759102740093363</v>
      </c>
      <c r="AC6">
        <v>-1.5809310589177696</v>
      </c>
      <c r="AD6">
        <v>-1.5838978863636621</v>
      </c>
      <c r="AE6">
        <v>-1.5586798530735761</v>
      </c>
      <c r="AF6">
        <v>-1.5495511532400608</v>
      </c>
      <c r="AG6">
        <v>-1.5873211488012304</v>
      </c>
    </row>
    <row r="7" spans="1:33">
      <c r="A7" s="2">
        <v>17.53</v>
      </c>
      <c r="B7">
        <v>1.4143094652065313</v>
      </c>
      <c r="C7">
        <v>-1.5770513614885258</v>
      </c>
      <c r="D7">
        <v>-1.5599350493006845</v>
      </c>
      <c r="E7">
        <v>-1.5667815741758209</v>
      </c>
      <c r="F7">
        <v>-1.5802464064302562</v>
      </c>
      <c r="G7">
        <v>-1.5662110304362262</v>
      </c>
      <c r="H7">
        <v>-1.5575387655943866</v>
      </c>
      <c r="I7">
        <v>-1.5718023590842543</v>
      </c>
      <c r="J7">
        <v>-1.556625895611035</v>
      </c>
      <c r="K7">
        <v>-1.5860659525741221</v>
      </c>
      <c r="L7">
        <v>-1.5721446853280112</v>
      </c>
      <c r="M7">
        <v>-1.5718023590842543</v>
      </c>
      <c r="N7">
        <v>-1.5691778578821187</v>
      </c>
      <c r="O7">
        <v>-1.5767090352447688</v>
      </c>
      <c r="P7">
        <v>-1.5719164678321733</v>
      </c>
      <c r="Q7">
        <v>-1.5773936877322825</v>
      </c>
      <c r="R7">
        <v>-1.5745409690343091</v>
      </c>
      <c r="S7">
        <v>-1.5949664349117996</v>
      </c>
      <c r="T7">
        <v>-1.5512627844588449</v>
      </c>
      <c r="U7">
        <v>-1.5832132338761484</v>
      </c>
      <c r="V7">
        <v>-1.5690637491341997</v>
      </c>
      <c r="W7">
        <v>-1.5616466805194686</v>
      </c>
      <c r="X7">
        <v>-1.5687214228904429</v>
      </c>
      <c r="Y7">
        <v>-1.5775077964802013</v>
      </c>
      <c r="Z7">
        <v>-1.588119910036663</v>
      </c>
      <c r="AA7">
        <v>-1.578192448967715</v>
      </c>
      <c r="AB7">
        <v>-1.5850389738428516</v>
      </c>
      <c r="AC7">
        <v>-1.5950805436597184</v>
      </c>
      <c r="AD7">
        <v>-1.5691778578821187</v>
      </c>
      <c r="AE7">
        <v>-1.5861800613220409</v>
      </c>
      <c r="AF7">
        <v>-1.5819580376490401</v>
      </c>
      <c r="AG7">
        <v>-1.5691778578821187</v>
      </c>
    </row>
    <row r="8" spans="1:33">
      <c r="A8" s="2">
        <v>20.48</v>
      </c>
      <c r="B8">
        <v>1.4079193753230705</v>
      </c>
      <c r="C8">
        <v>-1.5770513614885258</v>
      </c>
      <c r="D8">
        <v>-1.5537731769130616</v>
      </c>
      <c r="E8">
        <v>-1.5388249309356803</v>
      </c>
      <c r="F8">
        <v>-1.5808169501698508</v>
      </c>
      <c r="G8">
        <v>-1.5736280990509575</v>
      </c>
      <c r="H8">
        <v>-1.5568541131068729</v>
      </c>
      <c r="I8">
        <v>-1.5593645055610896</v>
      </c>
      <c r="J8">
        <v>-1.5927983687013396</v>
      </c>
      <c r="K8">
        <v>-1.5841261038595</v>
      </c>
      <c r="L8">
        <v>-1.566553356679983</v>
      </c>
      <c r="M8">
        <v>-1.5761384915051742</v>
      </c>
      <c r="N8">
        <v>-1.5746550777822279</v>
      </c>
      <c r="O8">
        <v>-1.5477254132733576</v>
      </c>
      <c r="P8">
        <v>-1.5654122692007937</v>
      </c>
      <c r="Q8">
        <v>-1.562901876746577</v>
      </c>
      <c r="R8">
        <v>-1.5945099999201238</v>
      </c>
      <c r="S8">
        <v>-1.5715741415884166</v>
      </c>
      <c r="T8">
        <v>-1.5599350493006845</v>
      </c>
      <c r="U8">
        <v>-1.5740845340426333</v>
      </c>
      <c r="V8">
        <v>-1.5851530825907705</v>
      </c>
      <c r="W8">
        <v>-1.572601120319687</v>
      </c>
      <c r="X8">
        <v>-1.5619890067632254</v>
      </c>
      <c r="Y8">
        <v>-1.5770513614885258</v>
      </c>
      <c r="Z8">
        <v>-1.5694060753779566</v>
      </c>
      <c r="AA8">
        <v>-1.5809310589177696</v>
      </c>
      <c r="AB8">
        <v>-1.576252600253093</v>
      </c>
      <c r="AC8">
        <v>-1.5883481275325009</v>
      </c>
      <c r="AD8">
        <v>-1.5923419337096638</v>
      </c>
      <c r="AE8">
        <v>-1.551034566963007</v>
      </c>
      <c r="AF8">
        <v>-1.5741986427905521</v>
      </c>
      <c r="AG8">
        <v>-1.5694060753779566</v>
      </c>
    </row>
    <row r="9" spans="1:33">
      <c r="A9" s="2">
        <v>23.43</v>
      </c>
      <c r="B9">
        <v>1.5205447095190661</v>
      </c>
      <c r="C9">
        <v>-1.5770513614885258</v>
      </c>
      <c r="D9">
        <v>-1.5738563165467954</v>
      </c>
      <c r="E9">
        <v>-1.5530885244255479</v>
      </c>
      <c r="F9">
        <v>-1.578192448967715</v>
      </c>
      <c r="G9">
        <v>-1.5632442029903337</v>
      </c>
      <c r="H9">
        <v>-1.582300363892797</v>
      </c>
      <c r="I9">
        <v>-1.578534775211472</v>
      </c>
      <c r="J9">
        <v>-1.572487011571768</v>
      </c>
      <c r="K9">
        <v>-1.5866364963137167</v>
      </c>
      <c r="L9">
        <v>-1.5778501227239583</v>
      </c>
      <c r="M9">
        <v>-1.5857236263303653</v>
      </c>
      <c r="N9">
        <v>-1.588234018784582</v>
      </c>
      <c r="O9">
        <v>-1.5816157114052833</v>
      </c>
      <c r="P9">
        <v>-1.5699766191175513</v>
      </c>
      <c r="Q9">
        <v>-1.5825285813886349</v>
      </c>
      <c r="R9">
        <v>-1.5842402126074191</v>
      </c>
      <c r="S9">
        <v>-1.5595927230569275</v>
      </c>
      <c r="T9">
        <v>-1.5828709076323917</v>
      </c>
      <c r="U9">
        <v>-1.5886904537762578</v>
      </c>
      <c r="V9">
        <v>-1.5622172242590633</v>
      </c>
      <c r="W9">
        <v>-1.5787629927073099</v>
      </c>
      <c r="X9">
        <v>-1.5722587940759301</v>
      </c>
      <c r="Y9">
        <v>-1.5773936877322825</v>
      </c>
      <c r="Z9">
        <v>-1.572487011571768</v>
      </c>
      <c r="AA9">
        <v>-1.5921137162138259</v>
      </c>
      <c r="AB9">
        <v>-1.5888045625241767</v>
      </c>
      <c r="AC9">
        <v>-1.5883481275325009</v>
      </c>
      <c r="AD9">
        <v>-1.5852671913386895</v>
      </c>
      <c r="AE9">
        <v>-1.5856095175824463</v>
      </c>
      <c r="AF9">
        <v>-1.5783065577156341</v>
      </c>
      <c r="AG9">
        <v>-1.5683790966466862</v>
      </c>
    </row>
    <row r="10" spans="1:33">
      <c r="A10" s="2">
        <v>26.38</v>
      </c>
      <c r="B10">
        <v>1.4974947424394398</v>
      </c>
      <c r="C10">
        <v>-1.5770513614885258</v>
      </c>
      <c r="D10">
        <v>-1.5538872856609804</v>
      </c>
      <c r="E10">
        <v>-1.5333477110355711</v>
      </c>
      <c r="F10">
        <v>-1.5600491580486033</v>
      </c>
      <c r="G10">
        <v>-1.5544578294005753</v>
      </c>
      <c r="H10">
        <v>-1.5728293378155249</v>
      </c>
      <c r="I10">
        <v>-1.5594786143090087</v>
      </c>
      <c r="J10">
        <v>-1.5570823306027108</v>
      </c>
      <c r="K10">
        <v>-1.5538872856609804</v>
      </c>
      <c r="L10">
        <v>-1.5517192194505207</v>
      </c>
      <c r="M10">
        <v>-1.5696342928737945</v>
      </c>
      <c r="N10">
        <v>-1.56255955050282</v>
      </c>
      <c r="O10">
        <v>-1.5691778578821187</v>
      </c>
      <c r="P10">
        <v>-1.5644993992174421</v>
      </c>
      <c r="Q10">
        <v>-1.5609620280319549</v>
      </c>
      <c r="R10">
        <v>-1.5562835693672783</v>
      </c>
      <c r="S10">
        <v>-1.5732857728072005</v>
      </c>
      <c r="T10">
        <v>-1.558793961821495</v>
      </c>
      <c r="U10">
        <v>-1.5698625103696324</v>
      </c>
      <c r="V10">
        <v>-1.5603914842923603</v>
      </c>
      <c r="W10">
        <v>-1.5793335364469046</v>
      </c>
      <c r="X10">
        <v>-1.5696342928737945</v>
      </c>
      <c r="Y10">
        <v>-1.5826426901365538</v>
      </c>
      <c r="Z10">
        <v>-1.560733810536117</v>
      </c>
      <c r="AA10">
        <v>-1.5577669830902245</v>
      </c>
      <c r="AB10">
        <v>-1.5660969216883074</v>
      </c>
      <c r="AC10">
        <v>-1.5776219052281204</v>
      </c>
      <c r="AD10">
        <v>-1.5614184630236307</v>
      </c>
      <c r="AE10">
        <v>-1.5315219710688679</v>
      </c>
      <c r="AF10">
        <v>-1.5590221793173329</v>
      </c>
      <c r="AG10">
        <v>-1.5513768932067638</v>
      </c>
    </row>
    <row r="11" spans="1:33">
      <c r="A11" s="2">
        <v>71.87</v>
      </c>
      <c r="B11">
        <v>1.442380217194591</v>
      </c>
      <c r="C11">
        <v>-1.5770513614885258</v>
      </c>
      <c r="D11">
        <v>-1.5657545954445504</v>
      </c>
      <c r="E11">
        <v>-1.582186255144878</v>
      </c>
      <c r="F11">
        <v>-1.5622172242590633</v>
      </c>
      <c r="G11">
        <v>-1.5759102740093363</v>
      </c>
      <c r="H11">
        <v>-1.5794476451948234</v>
      </c>
      <c r="I11">
        <v>-1.5942817824242859</v>
      </c>
      <c r="J11">
        <v>-1.5851530825907705</v>
      </c>
      <c r="K11">
        <v>-1.5673521179154157</v>
      </c>
      <c r="L11">
        <v>-1.5909726287346366</v>
      </c>
      <c r="M11">
        <v>-1.5789912102031476</v>
      </c>
      <c r="N11">
        <v>-1.5809310589177696</v>
      </c>
      <c r="O11">
        <v>-1.5650699429570367</v>
      </c>
      <c r="P11">
        <v>-1.5800181889344183</v>
      </c>
      <c r="Q11">
        <v>-1.5808169501698508</v>
      </c>
      <c r="R11">
        <v>-1.5746550777822279</v>
      </c>
      <c r="S11">
        <v>-1.5845825388511758</v>
      </c>
      <c r="T11">
        <v>-1.5689496403862808</v>
      </c>
      <c r="U11">
        <v>-1.5649558342091179</v>
      </c>
      <c r="V11">
        <v>-1.5878916925408251</v>
      </c>
      <c r="W11">
        <v>-1.5849248650949326</v>
      </c>
      <c r="X11">
        <v>-1.5770513614885258</v>
      </c>
      <c r="Y11">
        <v>-1.5917713899700692</v>
      </c>
      <c r="Z11">
        <v>-1.5789912102031476</v>
      </c>
      <c r="AA11">
        <v>-1.584468430103257</v>
      </c>
      <c r="AB11">
        <v>-1.5854954088345274</v>
      </c>
      <c r="AC11">
        <v>-1.5743127515384712</v>
      </c>
      <c r="AD11">
        <v>-1.5870929313053925</v>
      </c>
      <c r="AE11">
        <v>-1.5889186712720955</v>
      </c>
      <c r="AF11">
        <v>-1.5971345011222595</v>
      </c>
      <c r="AG11">
        <v>-1.580360515178175</v>
      </c>
    </row>
    <row r="12" spans="1:33">
      <c r="A12" s="2">
        <v>77.45</v>
      </c>
      <c r="B12">
        <v>1.5535221376676402</v>
      </c>
      <c r="C12">
        <v>-1.5770513614885258</v>
      </c>
      <c r="D12">
        <v>-1.5454432383149788</v>
      </c>
      <c r="E12">
        <v>-1.5543437206526562</v>
      </c>
      <c r="F12">
        <v>-1.5644993992174421</v>
      </c>
      <c r="G12">
        <v>-1.5770513614885258</v>
      </c>
      <c r="H12">
        <v>-1.5501216969796554</v>
      </c>
      <c r="I12">
        <v>-1.5670097916716588</v>
      </c>
      <c r="J12">
        <v>-1.5399660184148696</v>
      </c>
      <c r="K12">
        <v>-1.5776219052281204</v>
      </c>
      <c r="L12">
        <v>-1.5578810918381434</v>
      </c>
      <c r="M12">
        <v>-1.5705471628571459</v>
      </c>
      <c r="N12">
        <v>-1.5660969216883074</v>
      </c>
      <c r="O12">
        <v>-1.5618748980153063</v>
      </c>
      <c r="P12">
        <v>-1.5585657443256571</v>
      </c>
      <c r="Q12">
        <v>-1.5536590681651425</v>
      </c>
      <c r="R12">
        <v>-1.5746550777822279</v>
      </c>
      <c r="S12">
        <v>-1.5722587940759301</v>
      </c>
      <c r="T12">
        <v>-1.5504640232234124</v>
      </c>
      <c r="U12">
        <v>-1.5754538390176605</v>
      </c>
      <c r="V12">
        <v>-1.5797899714385804</v>
      </c>
      <c r="W12">
        <v>-1.5732857728072005</v>
      </c>
      <c r="X12">
        <v>-1.5680367704029292</v>
      </c>
      <c r="Y12">
        <v>-1.5787629927073099</v>
      </c>
      <c r="Z12">
        <v>-1.5817298201532022</v>
      </c>
      <c r="AA12">
        <v>-1.5732857728072005</v>
      </c>
      <c r="AB12">
        <v>-1.5809310589177696</v>
      </c>
      <c r="AC12">
        <v>-1.5487523920046282</v>
      </c>
      <c r="AD12">
        <v>-1.5802464064302562</v>
      </c>
      <c r="AE12">
        <v>-1.5565117868631162</v>
      </c>
      <c r="AF12">
        <v>-1.5638147467299284</v>
      </c>
      <c r="AG12">
        <v>-1.568835531638362</v>
      </c>
    </row>
    <row r="13" spans="1:33">
      <c r="A13" s="2">
        <v>80.400000000000006</v>
      </c>
      <c r="B13">
        <v>1.3466429776905988</v>
      </c>
      <c r="C13">
        <v>-1.5770513614885258</v>
      </c>
      <c r="D13">
        <v>-1.5562835693672783</v>
      </c>
      <c r="E13">
        <v>-1.5651840517049558</v>
      </c>
      <c r="F13">
        <v>-1.566553356679983</v>
      </c>
      <c r="G13">
        <v>-1.5757961652614174</v>
      </c>
      <c r="H13">
        <v>-1.5921137162138259</v>
      </c>
      <c r="I13">
        <v>-1.5877775837929062</v>
      </c>
      <c r="J13">
        <v>-1.5914290637263124</v>
      </c>
      <c r="K13">
        <v>-1.5652981604528746</v>
      </c>
      <c r="L13">
        <v>-1.5634724204861716</v>
      </c>
      <c r="M13">
        <v>-1.584468430103257</v>
      </c>
      <c r="N13">
        <v>-1.5771654702364446</v>
      </c>
      <c r="O13">
        <v>-1.5961075223909889</v>
      </c>
      <c r="P13">
        <v>-1.5675803354112534</v>
      </c>
      <c r="Q13">
        <v>-1.5939394561805291</v>
      </c>
      <c r="R13">
        <v>-1.5902879762471229</v>
      </c>
      <c r="S13">
        <v>-1.5902879762471229</v>
      </c>
      <c r="T13">
        <v>-1.5640429642257663</v>
      </c>
      <c r="U13">
        <v>-1.5853813000866084</v>
      </c>
      <c r="V13">
        <v>-1.5760243827572553</v>
      </c>
      <c r="W13">
        <v>-1.5849248650949326</v>
      </c>
      <c r="X13">
        <v>-1.5913149549783934</v>
      </c>
      <c r="Y13">
        <v>-1.5966780661305837</v>
      </c>
      <c r="Z13">
        <v>-1.5662110304362262</v>
      </c>
      <c r="AA13">
        <v>-1.5913149549783934</v>
      </c>
      <c r="AB13">
        <v>-1.5902879762471229</v>
      </c>
      <c r="AC13">
        <v>-1.5906303024908797</v>
      </c>
      <c r="AD13">
        <v>-1.5991884585848004</v>
      </c>
      <c r="AE13">
        <v>-1.5989602410889625</v>
      </c>
      <c r="AF13">
        <v>-1.6059208747120179</v>
      </c>
      <c r="AG13">
        <v>-1.5810451676656887</v>
      </c>
    </row>
    <row r="14" spans="1:33">
      <c r="A14" s="2">
        <v>83.35</v>
      </c>
      <c r="B14">
        <v>1.3347756679070291</v>
      </c>
      <c r="C14">
        <v>-1.5770513614885258</v>
      </c>
      <c r="D14">
        <v>-1.5799040801864992</v>
      </c>
      <c r="E14">
        <v>-1.5788771014552287</v>
      </c>
      <c r="F14">
        <v>-1.5672380091674967</v>
      </c>
      <c r="G14">
        <v>-1.5888045625241767</v>
      </c>
      <c r="H14">
        <v>-1.5654122692007937</v>
      </c>
      <c r="I14">
        <v>-1.5843543213553379</v>
      </c>
      <c r="J14">
        <v>-1.5617607892673875</v>
      </c>
      <c r="K14">
        <v>-1.5689496403862808</v>
      </c>
      <c r="L14">
        <v>-1.5651840517049558</v>
      </c>
      <c r="M14">
        <v>-1.568835531638362</v>
      </c>
      <c r="N14">
        <v>-1.5741986427905521</v>
      </c>
      <c r="O14">
        <v>-1.5921137162138259</v>
      </c>
      <c r="P14">
        <v>-1.5757961652614174</v>
      </c>
      <c r="Q14">
        <v>-1.5819580376490401</v>
      </c>
      <c r="R14">
        <v>-1.5603914842923603</v>
      </c>
      <c r="S14">
        <v>-1.5802464064302562</v>
      </c>
      <c r="T14">
        <v>-1.5770513614885258</v>
      </c>
      <c r="U14">
        <v>-1.5711177065967408</v>
      </c>
      <c r="V14">
        <v>-1.5834414513719863</v>
      </c>
      <c r="W14">
        <v>-1.5846966475990947</v>
      </c>
      <c r="X14">
        <v>-1.5816157114052833</v>
      </c>
      <c r="Y14">
        <v>-1.5794476451948234</v>
      </c>
      <c r="Z14">
        <v>-1.5743127515384712</v>
      </c>
      <c r="AA14">
        <v>-1.5751115127739037</v>
      </c>
      <c r="AB14">
        <v>-1.5805887326740129</v>
      </c>
      <c r="AC14">
        <v>-1.5816157114052833</v>
      </c>
      <c r="AD14">
        <v>-1.5674662266633346</v>
      </c>
      <c r="AE14">
        <v>-1.5950805436597184</v>
      </c>
      <c r="AF14">
        <v>-1.5834414513719863</v>
      </c>
      <c r="AG14">
        <v>-1.5864082788178788</v>
      </c>
    </row>
    <row r="15" spans="1:33">
      <c r="A15" s="2">
        <v>86.3</v>
      </c>
      <c r="B15">
        <v>1.4749012103514894</v>
      </c>
      <c r="C15">
        <v>-1.5770513614885258</v>
      </c>
      <c r="D15">
        <v>-1.5705471628571459</v>
      </c>
      <c r="E15">
        <v>-1.5393954746752749</v>
      </c>
      <c r="F15">
        <v>-1.5609620280319549</v>
      </c>
      <c r="G15">
        <v>-1.5716882503363354</v>
      </c>
      <c r="H15">
        <v>-1.5656404866966316</v>
      </c>
      <c r="I15">
        <v>-1.5333477110355711</v>
      </c>
      <c r="J15">
        <v>-1.5597068318048466</v>
      </c>
      <c r="K15">
        <v>-1.5710035978488217</v>
      </c>
      <c r="L15">
        <v>-1.5686073141425241</v>
      </c>
      <c r="M15">
        <v>-1.5716882503363354</v>
      </c>
      <c r="N15">
        <v>-1.5542296119047374</v>
      </c>
      <c r="O15">
        <v>-1.5364286472293824</v>
      </c>
      <c r="P15">
        <v>-1.576252600253093</v>
      </c>
      <c r="Q15">
        <v>-1.5749974040259846</v>
      </c>
      <c r="R15">
        <v>-1.5694060753779566</v>
      </c>
      <c r="S15">
        <v>-1.5597068318048466</v>
      </c>
      <c r="T15">
        <v>-1.576252600253093</v>
      </c>
      <c r="U15">
        <v>-1.5623313330069821</v>
      </c>
      <c r="V15">
        <v>-1.5650699429570367</v>
      </c>
      <c r="W15">
        <v>-1.5755679477655795</v>
      </c>
      <c r="X15">
        <v>-1.5711177065967408</v>
      </c>
      <c r="Y15">
        <v>-1.543275172104519</v>
      </c>
      <c r="Z15">
        <v>-1.5691778578821187</v>
      </c>
      <c r="AA15">
        <v>-1.5599350493006845</v>
      </c>
      <c r="AB15">
        <v>-1.5804746239260938</v>
      </c>
      <c r="AC15">
        <v>-1.5366568647252203</v>
      </c>
      <c r="AD15">
        <v>-1.5691778578821187</v>
      </c>
      <c r="AE15">
        <v>-1.5761384915051742</v>
      </c>
      <c r="AF15">
        <v>-1.5738563165467954</v>
      </c>
      <c r="AG15">
        <v>-1.5659828129403883</v>
      </c>
    </row>
    <row r="16" spans="1:33">
      <c r="A16" s="2">
        <v>89.25</v>
      </c>
      <c r="B16">
        <v>1.3829295595288225</v>
      </c>
      <c r="C16">
        <v>-1.5770513614885258</v>
      </c>
      <c r="D16">
        <v>-1.6020411772827738</v>
      </c>
      <c r="E16">
        <v>-1.5829850163803107</v>
      </c>
      <c r="F16">
        <v>-1.5904020849950418</v>
      </c>
      <c r="G16">
        <v>-1.6024976122744496</v>
      </c>
      <c r="H16">
        <v>-1.5748832952780658</v>
      </c>
      <c r="I16">
        <v>-1.5851530825907705</v>
      </c>
      <c r="J16">
        <v>-1.5896033237596092</v>
      </c>
      <c r="K16">
        <v>-1.5841261038595</v>
      </c>
      <c r="L16">
        <v>-1.6119686383517218</v>
      </c>
      <c r="M16">
        <v>-1.5884622362804199</v>
      </c>
      <c r="N16">
        <v>-1.5947382174159617</v>
      </c>
      <c r="O16">
        <v>-1.5988461323410434</v>
      </c>
      <c r="P16">
        <v>-1.5846966475990947</v>
      </c>
      <c r="Q16">
        <v>-1.6009000898035846</v>
      </c>
      <c r="R16">
        <v>-1.594053564928448</v>
      </c>
      <c r="S16">
        <v>-1.603752808501558</v>
      </c>
      <c r="T16">
        <v>-1.5956510873993133</v>
      </c>
      <c r="U16">
        <v>-1.597819153609773</v>
      </c>
      <c r="V16">
        <v>-1.5945099999201238</v>
      </c>
      <c r="W16">
        <v>-1.5867506050616358</v>
      </c>
      <c r="X16">
        <v>-1.5947382174159617</v>
      </c>
      <c r="Y16">
        <v>-1.5909726287346366</v>
      </c>
      <c r="Z16">
        <v>-1.5934830211888533</v>
      </c>
      <c r="AA16">
        <v>-1.6127673995871545</v>
      </c>
      <c r="AB16">
        <v>-1.6169894232601554</v>
      </c>
      <c r="AC16">
        <v>-1.6204126856977235</v>
      </c>
      <c r="AD16">
        <v>-1.5916572812221501</v>
      </c>
      <c r="AE16">
        <v>-1.597819153609773</v>
      </c>
      <c r="AF16">
        <v>-1.5954228699034754</v>
      </c>
      <c r="AG16">
        <v>-1.5567400043589541</v>
      </c>
    </row>
    <row r="17" spans="1:33">
      <c r="A17" s="2">
        <v>92.2</v>
      </c>
      <c r="B17">
        <v>1.5445075465820439</v>
      </c>
      <c r="C17">
        <v>-1.5770513614885258</v>
      </c>
      <c r="D17">
        <v>-1.5813874939094454</v>
      </c>
      <c r="E17">
        <v>-1.5589080705694141</v>
      </c>
      <c r="F17">
        <v>-1.5568541131068729</v>
      </c>
      <c r="G17">
        <v>-1.5912008462304745</v>
      </c>
      <c r="H17">
        <v>-1.5783065577156341</v>
      </c>
      <c r="I17">
        <v>-1.5840119951115812</v>
      </c>
      <c r="J17">
        <v>-1.5854954088345274</v>
      </c>
      <c r="K17">
        <v>-1.5683790966466862</v>
      </c>
      <c r="L17">
        <v>-1.5740845340426333</v>
      </c>
      <c r="M17">
        <v>-1.5965639573826647</v>
      </c>
      <c r="N17">
        <v>-1.5690637491341997</v>
      </c>
      <c r="O17">
        <v>-1.5769372527406067</v>
      </c>
      <c r="P17">
        <v>-1.58629417006996</v>
      </c>
      <c r="Q17">
        <v>-1.5741986427905521</v>
      </c>
      <c r="R17">
        <v>-1.5764808177489309</v>
      </c>
      <c r="S17">
        <v>-1.5896033237596092</v>
      </c>
      <c r="T17">
        <v>-1.5754538390176605</v>
      </c>
      <c r="U17">
        <v>-1.5773936877322825</v>
      </c>
      <c r="V17">
        <v>-1.5512627844588449</v>
      </c>
      <c r="W17">
        <v>-1.5877775837929062</v>
      </c>
      <c r="X17">
        <v>-1.5605055930402791</v>
      </c>
      <c r="Y17">
        <v>-1.5660969216883074</v>
      </c>
      <c r="Z17">
        <v>-1.59599341364307</v>
      </c>
      <c r="AA17">
        <v>-1.5729434465634438</v>
      </c>
      <c r="AB17">
        <v>-1.5720305765800922</v>
      </c>
      <c r="AC17">
        <v>-1.5794476451948234</v>
      </c>
      <c r="AD17">
        <v>-1.5834414513719863</v>
      </c>
      <c r="AE17">
        <v>-1.5884622362804199</v>
      </c>
      <c r="AF17">
        <v>-1.5827567988844728</v>
      </c>
      <c r="AG17">
        <v>-1.5571964393506299</v>
      </c>
    </row>
    <row r="18" spans="1:33">
      <c r="A18" s="2">
        <v>95.15</v>
      </c>
      <c r="B18">
        <v>1.3132091145503491</v>
      </c>
      <c r="C18">
        <v>-1.5770513614885258</v>
      </c>
      <c r="D18">
        <v>-1.5581093093339813</v>
      </c>
      <c r="E18">
        <v>-1.5380261697002475</v>
      </c>
      <c r="F18">
        <v>-1.5681508791508483</v>
      </c>
      <c r="G18">
        <v>-1.5615325717715496</v>
      </c>
      <c r="H18">
        <v>-1.5611902455277928</v>
      </c>
      <c r="I18">
        <v>-1.5755679477655795</v>
      </c>
      <c r="J18">
        <v>-1.5526320894338721</v>
      </c>
      <c r="K18">
        <v>-1.5747691865301467</v>
      </c>
      <c r="L18">
        <v>-1.5769372527406067</v>
      </c>
      <c r="M18">
        <v>-1.5641570729736853</v>
      </c>
      <c r="N18">
        <v>-1.5757961652614174</v>
      </c>
      <c r="O18">
        <v>-1.5579952005860624</v>
      </c>
      <c r="P18">
        <v>-1.5683790966466862</v>
      </c>
      <c r="Q18">
        <v>-1.5436174983482758</v>
      </c>
      <c r="R18">
        <v>-1.5430469546086811</v>
      </c>
      <c r="S18">
        <v>-1.5662110304362262</v>
      </c>
      <c r="T18">
        <v>-1.5906303024908797</v>
      </c>
      <c r="U18">
        <v>-1.5680367704029292</v>
      </c>
      <c r="V18">
        <v>-1.5365427559773013</v>
      </c>
      <c r="W18">
        <v>-1.5658687041924695</v>
      </c>
      <c r="X18">
        <v>-1.5582234180819003</v>
      </c>
      <c r="Y18">
        <v>-1.5658687041924695</v>
      </c>
      <c r="Z18">
        <v>-1.5476113045254387</v>
      </c>
      <c r="AA18">
        <v>-1.5576528743423055</v>
      </c>
      <c r="AB18">
        <v>-1.5554848081318458</v>
      </c>
      <c r="AC18">
        <v>-1.5682649878987671</v>
      </c>
      <c r="AD18">
        <v>-1.5493229357442229</v>
      </c>
      <c r="AE18">
        <v>-1.5702048366133892</v>
      </c>
      <c r="AF18">
        <v>-1.5662110304362262</v>
      </c>
      <c r="AG18">
        <v>-1.568493205394605</v>
      </c>
    </row>
    <row r="19" spans="1:33">
      <c r="A19" s="2">
        <v>98.1</v>
      </c>
      <c r="B19">
        <v>1.450139612053079</v>
      </c>
      <c r="C19">
        <v>-1.5770513614885258</v>
      </c>
      <c r="D19">
        <v>-1.5488665007525471</v>
      </c>
      <c r="E19">
        <v>-1.545100912071222</v>
      </c>
      <c r="F19">
        <v>-1.5552565906360079</v>
      </c>
      <c r="G19">
        <v>-1.5736280990509575</v>
      </c>
      <c r="H19">
        <v>-1.5403083446586265</v>
      </c>
      <c r="I19">
        <v>-1.560733810536117</v>
      </c>
      <c r="J19">
        <v>-1.5249036636895694</v>
      </c>
      <c r="K19">
        <v>-1.5714600328404975</v>
      </c>
      <c r="L19">
        <v>-1.5786488839593908</v>
      </c>
      <c r="M19">
        <v>-1.5752256215218225</v>
      </c>
      <c r="N19">
        <v>-1.5549142643922509</v>
      </c>
      <c r="O19">
        <v>-1.5660969216883074</v>
      </c>
      <c r="P19">
        <v>-1.5514910019546828</v>
      </c>
      <c r="Q19">
        <v>-1.5777360139760392</v>
      </c>
      <c r="R19">
        <v>-1.5703189453613082</v>
      </c>
      <c r="S19">
        <v>-1.5639288554778474</v>
      </c>
      <c r="T19">
        <v>-1.5768231439926879</v>
      </c>
      <c r="U19">
        <v>-1.5728293378155249</v>
      </c>
      <c r="V19">
        <v>-1.5582234180819003</v>
      </c>
      <c r="W19">
        <v>-1.5616466805194686</v>
      </c>
      <c r="X19">
        <v>-1.5771654702364446</v>
      </c>
      <c r="Y19">
        <v>-1.5689496403862808</v>
      </c>
      <c r="Z19">
        <v>-1.5670097916716588</v>
      </c>
      <c r="AA19">
        <v>-1.5605055930402791</v>
      </c>
      <c r="AB19">
        <v>-1.5747691865301467</v>
      </c>
      <c r="AC19">
        <v>-1.5756820565134984</v>
      </c>
      <c r="AD19">
        <v>-1.5595927230569275</v>
      </c>
      <c r="AE19">
        <v>-1.5692919666300376</v>
      </c>
      <c r="AF19">
        <v>-1.5755679477655795</v>
      </c>
      <c r="AG19">
        <v>-1.5715741415884166</v>
      </c>
    </row>
    <row r="20" spans="1:33">
      <c r="A20" s="2">
        <v>114.73</v>
      </c>
      <c r="B20">
        <v>1.4783244727890577</v>
      </c>
      <c r="C20">
        <v>-1.5770513614885258</v>
      </c>
      <c r="D20">
        <v>0.14279568714576382</v>
      </c>
      <c r="E20">
        <v>0.14576251459165632</v>
      </c>
      <c r="F20">
        <v>7.4102220898560917E-2</v>
      </c>
      <c r="G20">
        <v>0.19231888374258452</v>
      </c>
      <c r="H20">
        <v>-6.0021201405361683E-3</v>
      </c>
      <c r="I20">
        <v>0.12990139863092343</v>
      </c>
      <c r="J20">
        <v>0.20281688855112717</v>
      </c>
      <c r="K20">
        <v>0.26728833112532924</v>
      </c>
      <c r="L20">
        <v>9.2245511817672654E-2</v>
      </c>
      <c r="M20">
        <v>2.047110937665831E-2</v>
      </c>
      <c r="N20">
        <v>6.7027478527586531E-2</v>
      </c>
      <c r="O20">
        <v>8.6540074421725566E-2</v>
      </c>
      <c r="P20">
        <v>0.12864620240381505</v>
      </c>
      <c r="Q20">
        <v>0.11472493515770417</v>
      </c>
      <c r="R20">
        <v>-3.8637222045353498E-2</v>
      </c>
      <c r="S20">
        <v>0.1271627886808688</v>
      </c>
      <c r="T20">
        <v>0.17657187652977058</v>
      </c>
      <c r="U20">
        <v>0.16424813175452488</v>
      </c>
      <c r="V20">
        <v>0.18444538013617756</v>
      </c>
      <c r="W20">
        <v>8.8320170889262545E-3</v>
      </c>
      <c r="X20">
        <v>3.2566636656066128E-2</v>
      </c>
      <c r="Y20">
        <v>-2.8070751988058E-3</v>
      </c>
      <c r="Z20">
        <v>0.10673732280337825</v>
      </c>
      <c r="AA20">
        <v>0.11518137014937993</v>
      </c>
      <c r="AB20">
        <v>-4.1489940743327042E-2</v>
      </c>
      <c r="AC20">
        <v>3.7016877824904856E-2</v>
      </c>
      <c r="AD20">
        <v>0.16048254307319978</v>
      </c>
      <c r="AE20">
        <v>0.16824193793168782</v>
      </c>
      <c r="AF20">
        <v>0.16208006554406498</v>
      </c>
      <c r="AG20">
        <v>-6.0203775402033484E-2</v>
      </c>
    </row>
    <row r="21" spans="1:33">
      <c r="A21" s="2">
        <v>117.68</v>
      </c>
      <c r="B21">
        <v>1.4234381650400467</v>
      </c>
      <c r="C21">
        <v>-1.5770513614885258</v>
      </c>
      <c r="D21">
        <v>1.9900565637063602E-2</v>
      </c>
      <c r="E21">
        <v>0.20509906350950599</v>
      </c>
      <c r="F21">
        <v>0.1060526703158646</v>
      </c>
      <c r="G21">
        <v>8.1176963269535302E-2</v>
      </c>
      <c r="H21">
        <v>-4.9249335601815075E-2</v>
      </c>
      <c r="I21">
        <v>0.12978728988300448</v>
      </c>
      <c r="J21">
        <v>0.2001923873489915</v>
      </c>
      <c r="K21">
        <v>0.12887441989965293</v>
      </c>
      <c r="L21">
        <v>0.17953870397566307</v>
      </c>
      <c r="M21">
        <v>-0.12319180425328931</v>
      </c>
      <c r="N21">
        <v>8.1291072017454238E-2</v>
      </c>
      <c r="O21">
        <v>8.8251705640509687E-2</v>
      </c>
      <c r="P21">
        <v>0.10285762537413423</v>
      </c>
      <c r="Q21">
        <v>0.16961124290671514</v>
      </c>
      <c r="R21">
        <v>-5.484066424984322E-2</v>
      </c>
      <c r="S21">
        <v>0.15626051940019894</v>
      </c>
      <c r="T21">
        <v>0.11038880273678438</v>
      </c>
      <c r="U21">
        <v>0.20715302097204696</v>
      </c>
      <c r="V21">
        <v>0.22061785322648209</v>
      </c>
      <c r="W21">
        <v>6.6799261031748644E-2</v>
      </c>
      <c r="X21">
        <v>7.9237114554913293E-2</v>
      </c>
      <c r="Y21">
        <v>8.2318050748724725E-2</v>
      </c>
      <c r="Z21">
        <v>6.9880197225560076E-2</v>
      </c>
      <c r="AA21">
        <v>0.1878686425737458</v>
      </c>
      <c r="AB21">
        <v>-2.4830063547161552E-2</v>
      </c>
      <c r="AC21">
        <v>9.2359620565591591E-2</v>
      </c>
      <c r="AD21">
        <v>6.4288868577531924E-2</v>
      </c>
      <c r="AE21">
        <v>0.19528571118847701</v>
      </c>
      <c r="AF21">
        <v>0.17052411289006666</v>
      </c>
      <c r="AG21">
        <v>-1.3875623746943146E-2</v>
      </c>
    </row>
    <row r="22" spans="1:33">
      <c r="A22" s="2">
        <v>120.63</v>
      </c>
      <c r="B22">
        <v>1.3587385049700067</v>
      </c>
      <c r="C22">
        <v>-1.5770513614885258</v>
      </c>
      <c r="D22">
        <v>6.9537870981803251E-2</v>
      </c>
      <c r="E22">
        <v>8.2089833252886837E-2</v>
      </c>
      <c r="F22">
        <v>0.17588722404225693</v>
      </c>
      <c r="G22">
        <v>0.14302390464160172</v>
      </c>
      <c r="H22">
        <v>-8.1085676271199822E-2</v>
      </c>
      <c r="I22">
        <v>9.4870013019808311E-2</v>
      </c>
      <c r="J22">
        <v>0.10171653789494481</v>
      </c>
      <c r="K22">
        <v>0.11095934647637909</v>
      </c>
      <c r="L22">
        <v>0.19186244875090877</v>
      </c>
      <c r="M22">
        <v>1.3168149509846039E-2</v>
      </c>
      <c r="N22">
        <v>6.2075158867905952E-3</v>
      </c>
      <c r="O22">
        <v>0.11860463258694819</v>
      </c>
      <c r="P22">
        <v>6.1664367375396267E-2</v>
      </c>
      <c r="Q22">
        <v>4.0326031514554168E-2</v>
      </c>
      <c r="R22">
        <v>-9.7631444719446361E-2</v>
      </c>
      <c r="S22">
        <v>0.10993236774510862</v>
      </c>
      <c r="T22">
        <v>0.1060526703158646</v>
      </c>
      <c r="U22">
        <v>9.0533880598888519E-2</v>
      </c>
      <c r="V22">
        <v>0.20886465219083108</v>
      </c>
      <c r="W22">
        <v>-4.3315680710030106E-2</v>
      </c>
      <c r="X22">
        <v>6.1618723876245135E-4</v>
      </c>
      <c r="Y22">
        <v>-1.1137013796888546E-2</v>
      </c>
      <c r="Z22">
        <v>0.16071076056903769</v>
      </c>
      <c r="AA22">
        <v>4.5689142666744426E-2</v>
      </c>
      <c r="AB22">
        <v>-0.11041162448636783</v>
      </c>
      <c r="AC22">
        <v>6.5772282300478171E-2</v>
      </c>
      <c r="AD22">
        <v>9.5554665507321959E-2</v>
      </c>
      <c r="AE22">
        <v>0.16276471803157863</v>
      </c>
      <c r="AF22">
        <v>3.6674551581148032E-2</v>
      </c>
      <c r="AG22">
        <v>-0.11851334558861269</v>
      </c>
    </row>
    <row r="23" spans="1:33">
      <c r="A23" s="2">
        <v>123.58</v>
      </c>
      <c r="B23">
        <v>1.4406685859758068</v>
      </c>
      <c r="C23">
        <v>-1.5770513614885258</v>
      </c>
      <c r="D23">
        <v>0.1892379475487731</v>
      </c>
      <c r="E23">
        <v>0.14564840584373737</v>
      </c>
      <c r="F23">
        <v>0.11586602263689358</v>
      </c>
      <c r="G23">
        <v>0.13480807479143792</v>
      </c>
      <c r="H23">
        <v>5.8651896430337701E-3</v>
      </c>
      <c r="I23">
        <v>7.2847024671452557E-2</v>
      </c>
      <c r="J23">
        <v>0.12659224494127411</v>
      </c>
      <c r="K23">
        <v>0.128760311151734</v>
      </c>
      <c r="L23">
        <v>8.1176963269535302E-2</v>
      </c>
      <c r="M23">
        <v>-4.9591661845571899E-2</v>
      </c>
      <c r="N23">
        <v>0.13766079348941146</v>
      </c>
      <c r="O23">
        <v>0.16789961168793099</v>
      </c>
      <c r="P23">
        <v>6.8853218494289589E-2</v>
      </c>
      <c r="Q23">
        <v>0.10046134166783645</v>
      </c>
      <c r="R23">
        <v>-5.1417401812274971E-2</v>
      </c>
      <c r="S23">
        <v>0.15215260447511705</v>
      </c>
      <c r="T23">
        <v>0.13480807479143792</v>
      </c>
      <c r="U23">
        <v>8.2888594488319423E-2</v>
      </c>
      <c r="V23">
        <v>0.17349094033595916</v>
      </c>
      <c r="W23">
        <v>9.0602345847641385E-3</v>
      </c>
      <c r="X23">
        <v>7.4102220898560917E-2</v>
      </c>
      <c r="Y23">
        <v>6.0979714887882619E-2</v>
      </c>
      <c r="Z23">
        <v>3.1425549176876712E-2</v>
      </c>
      <c r="AA23">
        <v>4.6259686406339137E-2</v>
      </c>
      <c r="AB23">
        <v>-0.14977914251840271</v>
      </c>
      <c r="AC23">
        <v>0.10445514784499942</v>
      </c>
      <c r="AD23">
        <v>8.437200821126567E-2</v>
      </c>
      <c r="AE23">
        <v>0.16995356915047197</v>
      </c>
      <c r="AF23">
        <v>7.0564849713073724E-2</v>
      </c>
      <c r="AG23">
        <v>-0.16974817340421752</v>
      </c>
    </row>
    <row r="24" spans="1:33">
      <c r="A24" s="2">
        <v>126.53</v>
      </c>
      <c r="B24">
        <v>1.4297141461755885</v>
      </c>
      <c r="C24">
        <v>-1.5770513614885258</v>
      </c>
      <c r="D24">
        <v>9.5440556759403009E-2</v>
      </c>
      <c r="E24">
        <v>0.12898852864757188</v>
      </c>
      <c r="F24">
        <v>0.21662404704931912</v>
      </c>
      <c r="G24">
        <v>0.1555758669126853</v>
      </c>
      <c r="H24">
        <v>-6.8191387756359398E-2</v>
      </c>
      <c r="I24">
        <v>0.22381289816821245</v>
      </c>
      <c r="J24">
        <v>-3.0079065951432869E-2</v>
      </c>
      <c r="K24">
        <v>0.10434103909708047</v>
      </c>
      <c r="L24">
        <v>7.6498504604858686E-2</v>
      </c>
      <c r="M24">
        <v>3.7016877824904856E-2</v>
      </c>
      <c r="N24">
        <v>0.10068955916367434</v>
      </c>
      <c r="O24">
        <v>0.11016058524094649</v>
      </c>
      <c r="P24">
        <v>0.1681278291837689</v>
      </c>
      <c r="Q24">
        <v>0.13286822607681589</v>
      </c>
      <c r="R24">
        <v>0.10103188540743116</v>
      </c>
      <c r="S24">
        <v>0.14564840584373737</v>
      </c>
      <c r="T24">
        <v>0.21217380588048038</v>
      </c>
      <c r="U24">
        <v>0.13606327101854626</v>
      </c>
      <c r="V24">
        <v>3.1767875420633536E-2</v>
      </c>
      <c r="W24">
        <v>-3.2589458405649585E-2</v>
      </c>
      <c r="X24">
        <v>7.0108414721397949E-2</v>
      </c>
      <c r="Y24">
        <v>4.2265880229176177E-2</v>
      </c>
      <c r="Z24">
        <v>0.14450731836454794</v>
      </c>
      <c r="AA24">
        <v>8.562720443837403E-2</v>
      </c>
      <c r="AB24">
        <v>-6.76208440167647E-2</v>
      </c>
      <c r="AC24">
        <v>6.771213101510018E-2</v>
      </c>
      <c r="AD24">
        <v>0.18341840140490709</v>
      </c>
      <c r="AE24">
        <v>4.5643499167742734E-5</v>
      </c>
      <c r="AF24">
        <v>0.10491158283667518</v>
      </c>
      <c r="AG24">
        <v>-3.0535500943108636E-2</v>
      </c>
    </row>
    <row r="25" spans="1:33">
      <c r="A25" s="2">
        <v>129.47999999999999</v>
      </c>
      <c r="B25">
        <v>1.2626589392222578</v>
      </c>
      <c r="C25">
        <v>-1.5770513614885258</v>
      </c>
      <c r="D25">
        <v>9.5440556759403009E-2</v>
      </c>
      <c r="E25">
        <v>4.8998296356393738E-2</v>
      </c>
      <c r="F25">
        <v>0.27961207590057496</v>
      </c>
      <c r="G25">
        <v>0.18444538013617756</v>
      </c>
      <c r="H25">
        <v>-4.7765921878868835E-2</v>
      </c>
      <c r="I25">
        <v>6.896732724220854E-2</v>
      </c>
      <c r="J25">
        <v>0.130700159866356</v>
      </c>
      <c r="K25">
        <v>5.2763885037718818E-2</v>
      </c>
      <c r="L25">
        <v>5.3448537525232466E-2</v>
      </c>
      <c r="M25">
        <v>-0.12558808795958709</v>
      </c>
      <c r="N25">
        <v>7.8666570815318582E-2</v>
      </c>
      <c r="O25">
        <v>0.11723532761192089</v>
      </c>
      <c r="P25">
        <v>6.6114608544234996E-2</v>
      </c>
      <c r="Q25">
        <v>7.4102220898560917E-2</v>
      </c>
      <c r="R25">
        <v>9.2884520806020207E-3</v>
      </c>
      <c r="S25">
        <v>0.16185184804822708</v>
      </c>
      <c r="T25">
        <v>0.17474613656306751</v>
      </c>
      <c r="U25">
        <v>7.6042069613182925E-2</v>
      </c>
      <c r="V25">
        <v>0.10217297288662058</v>
      </c>
      <c r="W25">
        <v>-1.7641212428268223E-2</v>
      </c>
      <c r="X25">
        <v>3.7815639060337448E-2</v>
      </c>
      <c r="Y25">
        <v>1.1228300795224031E-2</v>
      </c>
      <c r="Z25">
        <v>0.15991199933360509</v>
      </c>
      <c r="AA25">
        <v>0.11346973893059581</v>
      </c>
      <c r="AB25">
        <v>-0.12547397921166814</v>
      </c>
      <c r="AC25">
        <v>0.18638522885079956</v>
      </c>
      <c r="AD25">
        <v>0.10331406036580999</v>
      </c>
      <c r="AE25">
        <v>0.13127070360595072</v>
      </c>
      <c r="AF25">
        <v>0.11746354510775876</v>
      </c>
      <c r="AG25">
        <v>3.4689059367359943E-3</v>
      </c>
    </row>
    <row r="26" spans="1:33">
      <c r="A26" s="2">
        <v>132.43</v>
      </c>
      <c r="B26">
        <v>1.4448906096488077</v>
      </c>
      <c r="C26">
        <v>-1.5770513614885258</v>
      </c>
      <c r="D26">
        <v>0.10901949776175708</v>
      </c>
      <c r="E26">
        <v>0.15021275576049503</v>
      </c>
      <c r="F26">
        <v>3.8956726539526865E-2</v>
      </c>
      <c r="G26">
        <v>0.12419596123497632</v>
      </c>
      <c r="H26">
        <v>-4.7309486887193067E-2</v>
      </c>
      <c r="I26">
        <v>5.8126996189909075E-2</v>
      </c>
      <c r="J26">
        <v>0.11712121886400194</v>
      </c>
      <c r="K26">
        <v>0.17976692147150095</v>
      </c>
      <c r="L26">
        <v>0.12453828747873315</v>
      </c>
      <c r="M26">
        <v>-0.11109627697388148</v>
      </c>
      <c r="N26">
        <v>7.7981918327804933E-2</v>
      </c>
      <c r="O26">
        <v>0.18010924771525777</v>
      </c>
      <c r="P26">
        <v>6.8853218494289589E-2</v>
      </c>
      <c r="Q26">
        <v>0.18113622644652824</v>
      </c>
      <c r="R26">
        <v>-5.4041903014410628E-2</v>
      </c>
      <c r="S26">
        <v>0.13914420721235768</v>
      </c>
      <c r="T26">
        <v>0.11849052383902924</v>
      </c>
      <c r="U26">
        <v>0.10319995161789106</v>
      </c>
      <c r="V26">
        <v>0.1418828171624123</v>
      </c>
      <c r="W26">
        <v>-1.2049883780240078E-2</v>
      </c>
      <c r="X26">
        <v>9.4025608285209627E-3</v>
      </c>
      <c r="Y26">
        <v>0.12841798490797718</v>
      </c>
      <c r="Z26">
        <v>8.1291072017454238E-2</v>
      </c>
      <c r="AA26">
        <v>0.12305487375578691</v>
      </c>
      <c r="AB26">
        <v>3.0626787941444123E-2</v>
      </c>
      <c r="AC26">
        <v>3.9869596522878401E-2</v>
      </c>
      <c r="AD26">
        <v>6.9309653485965364E-2</v>
      </c>
      <c r="AE26">
        <v>0.12100091629324596</v>
      </c>
      <c r="AF26">
        <v>1.5564433216143815E-2</v>
      </c>
      <c r="AG26">
        <v>-0.11246558194890879</v>
      </c>
    </row>
    <row r="27" spans="1:33">
      <c r="A27" s="2">
        <v>135.38</v>
      </c>
      <c r="B27">
        <v>1.2683643766182049</v>
      </c>
      <c r="C27">
        <v>-1.5770513614885258</v>
      </c>
      <c r="D27">
        <v>0.1074219752908919</v>
      </c>
      <c r="E27">
        <v>0.11198632520764956</v>
      </c>
      <c r="F27">
        <v>0.16744317669625525</v>
      </c>
      <c r="G27">
        <v>4.6373795154258081E-2</v>
      </c>
      <c r="H27">
        <v>-3.3388219641082177E-2</v>
      </c>
      <c r="I27">
        <v>0.19015081753212465</v>
      </c>
      <c r="J27">
        <v>0.17543078905058115</v>
      </c>
      <c r="K27">
        <v>0.17873994274023047</v>
      </c>
      <c r="L27">
        <v>8.3687355723752022E-2</v>
      </c>
      <c r="M27">
        <v>-3.9093657037029265E-2</v>
      </c>
      <c r="N27">
        <v>3.7701530312418512E-2</v>
      </c>
      <c r="O27">
        <v>0.1550053231730906</v>
      </c>
      <c r="P27">
        <v>4.6373795154258081E-2</v>
      </c>
      <c r="Q27">
        <v>-5.4315764009414593E-3</v>
      </c>
      <c r="R27">
        <v>-4.217459323084069E-2</v>
      </c>
      <c r="S27">
        <v>0.16185184804822708</v>
      </c>
      <c r="T27">
        <v>0.10068955916367434</v>
      </c>
      <c r="U27">
        <v>8.9963336859293808E-2</v>
      </c>
      <c r="V27">
        <v>7.9693549546589054E-2</v>
      </c>
      <c r="W27">
        <v>-9.3637638542283408E-2</v>
      </c>
      <c r="X27">
        <v>0.1019447553907827</v>
      </c>
      <c r="Y27">
        <v>3.1539657924795655E-2</v>
      </c>
      <c r="Z27">
        <v>0.10068955916367434</v>
      </c>
      <c r="AA27">
        <v>4.363518520420348E-2</v>
      </c>
      <c r="AB27">
        <v>-0.13962346395361691</v>
      </c>
      <c r="AC27">
        <v>2.3323828074631851E-2</v>
      </c>
      <c r="AD27">
        <v>-3.0352926946436835E-3</v>
      </c>
      <c r="AE27">
        <v>9.3957143036456775E-2</v>
      </c>
      <c r="AF27">
        <v>4.7172556389690673E-2</v>
      </c>
      <c r="AG27">
        <v>-0.16210288729364844</v>
      </c>
    </row>
    <row r="28" spans="1:33">
      <c r="A28" s="2">
        <v>138.33000000000001</v>
      </c>
      <c r="B28">
        <v>1.3254187505776758</v>
      </c>
      <c r="C28">
        <v>-1.5770513614885258</v>
      </c>
      <c r="D28">
        <v>6.2919563602504627E-2</v>
      </c>
      <c r="E28">
        <v>3.8500291547851097E-2</v>
      </c>
      <c r="F28">
        <v>0.16904069916712042</v>
      </c>
      <c r="G28">
        <v>0.17486024531098646</v>
      </c>
      <c r="H28">
        <v>-6.13448628812229E-2</v>
      </c>
      <c r="I28">
        <v>0.2004206048448294</v>
      </c>
      <c r="J28">
        <v>0.16230828303990286</v>
      </c>
      <c r="K28">
        <v>0.1285320936558961</v>
      </c>
      <c r="L28">
        <v>0.1526090394667928</v>
      </c>
      <c r="M28">
        <v>-3.5213959607785249E-2</v>
      </c>
      <c r="N28">
        <v>0.10365638660956682</v>
      </c>
      <c r="O28">
        <v>9.2359620565591591E-2</v>
      </c>
      <c r="P28">
        <v>9.5212339263565135E-2</v>
      </c>
      <c r="Q28">
        <v>0.10616677906378354</v>
      </c>
      <c r="R28">
        <v>1.2255279526494507E-2</v>
      </c>
      <c r="S28">
        <v>0.15591819315644212</v>
      </c>
      <c r="T28">
        <v>0.2004206048448294</v>
      </c>
      <c r="U28">
        <v>0.12431006998289527</v>
      </c>
      <c r="V28">
        <v>0.17063822163798562</v>
      </c>
      <c r="W28">
        <v>-1.216399252815902E-2</v>
      </c>
      <c r="X28">
        <v>5.1166362566853633E-2</v>
      </c>
      <c r="Y28">
        <v>0.14484964460830477</v>
      </c>
      <c r="Z28">
        <v>1.3008397262761016E-3</v>
      </c>
      <c r="AA28">
        <v>0.16618798046914687</v>
      </c>
      <c r="AB28">
        <v>-8.0058697539929335E-2</v>
      </c>
      <c r="AC28">
        <v>0.14884345078546773</v>
      </c>
      <c r="AD28">
        <v>0.10867717151800026</v>
      </c>
      <c r="AE28">
        <v>0.11712121886400194</v>
      </c>
      <c r="AF28">
        <v>8.8822249380104398E-2</v>
      </c>
      <c r="AG28">
        <v>-0.1461276625849966</v>
      </c>
    </row>
    <row r="29" spans="1:33">
      <c r="A29" s="2">
        <v>141.28</v>
      </c>
      <c r="B29">
        <v>1.4696522079472181</v>
      </c>
      <c r="C29">
        <v>-1.5770513614885258</v>
      </c>
      <c r="D29">
        <v>7.4558655890236677E-2</v>
      </c>
      <c r="E29">
        <v>0.14770236330627831</v>
      </c>
      <c r="F29">
        <v>0.17041000414214771</v>
      </c>
      <c r="G29">
        <v>0.13264000858097802</v>
      </c>
      <c r="H29">
        <v>-9.9000749694473658E-2</v>
      </c>
      <c r="I29">
        <v>6.7483913519262292E-2</v>
      </c>
      <c r="J29">
        <v>0.11723532761192089</v>
      </c>
      <c r="K29">
        <v>0.2039579760303166</v>
      </c>
      <c r="L29">
        <v>0.25211186765210997</v>
      </c>
      <c r="M29">
        <v>-2.9280304716000276E-2</v>
      </c>
      <c r="N29">
        <v>1.9672348141225718E-2</v>
      </c>
      <c r="O29">
        <v>0.12157146003284067</v>
      </c>
      <c r="P29">
        <v>7.7411374588210222E-2</v>
      </c>
      <c r="Q29">
        <v>8.0332558534936625E-3</v>
      </c>
      <c r="R29">
        <v>-1.7298886184511399E-2</v>
      </c>
      <c r="S29">
        <v>6.3718324837937212E-2</v>
      </c>
      <c r="T29">
        <v>6.9423762233884301E-2</v>
      </c>
      <c r="U29">
        <v>0.11061702023262227</v>
      </c>
      <c r="V29">
        <v>5.6073038727368123E-2</v>
      </c>
      <c r="W29">
        <v>-0.11200914695723302</v>
      </c>
      <c r="X29">
        <v>6.4631194821288748E-2</v>
      </c>
      <c r="Y29">
        <v>5.6529473719043891E-2</v>
      </c>
      <c r="Z29">
        <v>9.9662580432403863E-2</v>
      </c>
      <c r="AA29">
        <v>0.12145735128492173</v>
      </c>
      <c r="AB29">
        <v>-0.12353413049704613</v>
      </c>
      <c r="AC29">
        <v>5.7442343702395426E-2</v>
      </c>
      <c r="AD29">
        <v>0.13777490223733038</v>
      </c>
      <c r="AE29">
        <v>-3.6126829591136778E-2</v>
      </c>
      <c r="AF29">
        <v>0.10936182400551391</v>
      </c>
      <c r="AG29">
        <v>-3.9550092028705033E-2</v>
      </c>
    </row>
    <row r="30" spans="1:33">
      <c r="A30" s="2">
        <v>168.38</v>
      </c>
      <c r="B30">
        <v>1.4298282549235075</v>
      </c>
      <c r="C30">
        <v>-1.5770513614885258</v>
      </c>
      <c r="D30">
        <v>2.7317634251794811E-2</v>
      </c>
      <c r="E30">
        <v>3.43923766227692E-2</v>
      </c>
      <c r="F30">
        <v>2.9942135453930471E-2</v>
      </c>
      <c r="G30">
        <v>0.11928928507446183</v>
      </c>
      <c r="H30">
        <v>-2.1224227112921499E-3</v>
      </c>
      <c r="I30">
        <v>0.10822073652632448</v>
      </c>
      <c r="J30">
        <v>0.1884391863133405</v>
      </c>
      <c r="K30">
        <v>0.10217297288662058</v>
      </c>
      <c r="L30">
        <v>8.3345029479995197E-2</v>
      </c>
      <c r="M30">
        <v>-8.1085676271199822E-2</v>
      </c>
      <c r="N30">
        <v>7.4444547142317741E-2</v>
      </c>
      <c r="O30">
        <v>4.6716121398014905E-2</v>
      </c>
      <c r="P30">
        <v>5.6415364971124947E-2</v>
      </c>
      <c r="Q30">
        <v>8.7681161900914975E-2</v>
      </c>
      <c r="R30">
        <v>-0.10778712328423218</v>
      </c>
      <c r="S30">
        <v>0.14678949332292679</v>
      </c>
      <c r="T30">
        <v>0.14348033963327747</v>
      </c>
      <c r="U30">
        <v>4.5689142666744426E-2</v>
      </c>
      <c r="V30">
        <v>0.11997393756197548</v>
      </c>
      <c r="W30">
        <v>-6.4768125318791156E-2</v>
      </c>
      <c r="X30">
        <v>5.4589625004421882E-2</v>
      </c>
      <c r="Y30">
        <v>-1.3875623746943146E-2</v>
      </c>
      <c r="Z30">
        <v>0.1216855687807596</v>
      </c>
      <c r="AA30">
        <v>3.7245095320742744E-2</v>
      </c>
      <c r="AB30">
        <v>-6.5909212797980565E-2</v>
      </c>
      <c r="AC30">
        <v>4.8655970112636913E-2</v>
      </c>
      <c r="AD30">
        <v>7.5243308377750326E-2</v>
      </c>
      <c r="AE30">
        <v>0.10331406036580999</v>
      </c>
      <c r="AF30">
        <v>8.6540074421725566E-2</v>
      </c>
      <c r="AG30">
        <v>-0.11782869310109904</v>
      </c>
    </row>
    <row r="31" spans="1:33">
      <c r="A31" s="2">
        <v>172.68</v>
      </c>
      <c r="B31">
        <v>1.424579252519236</v>
      </c>
      <c r="C31">
        <v>-1.5770513614885258</v>
      </c>
      <c r="D31">
        <v>0.1798810302194199</v>
      </c>
      <c r="E31">
        <v>0.26911407109203228</v>
      </c>
      <c r="F31">
        <v>0.2820083596068727</v>
      </c>
      <c r="G31">
        <v>0.22381289816821245</v>
      </c>
      <c r="H31">
        <v>3.0124709450602273E-3</v>
      </c>
      <c r="I31">
        <v>0.25793141379597601</v>
      </c>
      <c r="J31">
        <v>0.20783767345956061</v>
      </c>
      <c r="K31">
        <v>0.19756788614685586</v>
      </c>
      <c r="L31">
        <v>0.23111585803502471</v>
      </c>
      <c r="M31">
        <v>-4.2402810726678578E-2</v>
      </c>
      <c r="N31">
        <v>1.8243021964792889</v>
      </c>
      <c r="O31">
        <v>1.4890506950934381</v>
      </c>
      <c r="P31">
        <v>1.1475232125720456</v>
      </c>
      <c r="Q31">
        <v>0.50372165681337644</v>
      </c>
      <c r="R31">
        <v>-1.0452361309374896E-2</v>
      </c>
      <c r="S31">
        <v>1.9870212710116999</v>
      </c>
      <c r="T31">
        <v>1.5448498728258007</v>
      </c>
      <c r="U31">
        <v>1.1270977466945551</v>
      </c>
      <c r="V31">
        <v>0.57937575668363483</v>
      </c>
      <c r="W31">
        <v>-8.302552498582183E-2</v>
      </c>
      <c r="X31">
        <v>0.3319879911953692</v>
      </c>
      <c r="Y31">
        <v>0.31567044024296054</v>
      </c>
      <c r="Z31">
        <v>0.20840821719915531</v>
      </c>
      <c r="AA31">
        <v>0.18832507756542158</v>
      </c>
      <c r="AB31">
        <v>-6.8305496504278349E-2</v>
      </c>
      <c r="AC31">
        <v>0.3534404358041302</v>
      </c>
      <c r="AD31">
        <v>0.37660451163167541</v>
      </c>
      <c r="AE31">
        <v>0.25085667142500162</v>
      </c>
      <c r="AF31">
        <v>0.24070099286021582</v>
      </c>
      <c r="AG31">
        <v>-9.2382442315175048E-2</v>
      </c>
    </row>
    <row r="32" spans="1:33">
      <c r="A32" s="2">
        <v>177.68</v>
      </c>
      <c r="B32">
        <v>1.326902164300622</v>
      </c>
      <c r="C32">
        <v>-1.5770513614885258</v>
      </c>
      <c r="D32">
        <v>0.42475840325346881</v>
      </c>
      <c r="E32">
        <v>0.39908393497170691</v>
      </c>
      <c r="F32">
        <v>0.28680092701946824</v>
      </c>
      <c r="G32">
        <v>0.28314944708606216</v>
      </c>
      <c r="H32">
        <v>3.5191137858201792E-2</v>
      </c>
      <c r="I32">
        <v>0.3317597736995313</v>
      </c>
      <c r="J32">
        <v>0.41517326842827768</v>
      </c>
      <c r="K32">
        <v>0.37192605296699877</v>
      </c>
      <c r="L32">
        <v>0.28782790575073874</v>
      </c>
      <c r="M32">
        <v>1.1570627038980855E-2</v>
      </c>
      <c r="N32">
        <v>4.1800772972658402</v>
      </c>
      <c r="O32">
        <v>3.511742360704599</v>
      </c>
      <c r="P32">
        <v>2.3240985123642535</v>
      </c>
      <c r="Q32">
        <v>1.3116115920794837</v>
      </c>
      <c r="R32">
        <v>5.9268083669098491E-2</v>
      </c>
      <c r="S32">
        <v>4.7778930276131764</v>
      </c>
      <c r="T32">
        <v>3.5690249521599076</v>
      </c>
      <c r="U32">
        <v>2.6417772665705872</v>
      </c>
      <c r="V32">
        <v>1.4290294936880747</v>
      </c>
      <c r="W32">
        <v>-6.260005910833126E-2</v>
      </c>
      <c r="X32">
        <v>1.0652508053224887</v>
      </c>
      <c r="Y32">
        <v>1.0091093013463692</v>
      </c>
      <c r="Z32">
        <v>0.72532084527196128</v>
      </c>
      <c r="AA32">
        <v>0.48089990722958814</v>
      </c>
      <c r="AB32">
        <v>8.6996509413401327E-2</v>
      </c>
      <c r="AC32">
        <v>1.1296081391487718</v>
      </c>
      <c r="AD32">
        <v>0.88746937606477749</v>
      </c>
      <c r="AE32">
        <v>0.7893358528544876</v>
      </c>
      <c r="AF32">
        <v>0.5190122290345146</v>
      </c>
      <c r="AG32">
        <v>6.2075158867905952E-3</v>
      </c>
    </row>
    <row r="33" spans="1:33">
      <c r="A33" s="2">
        <v>182.68</v>
      </c>
      <c r="B33">
        <v>1.3245058805943242</v>
      </c>
      <c r="C33">
        <v>-1.5770513614885258</v>
      </c>
      <c r="D33">
        <v>0.51319268289064868</v>
      </c>
      <c r="E33">
        <v>0.49767389317367255</v>
      </c>
      <c r="F33">
        <v>0.40661511233435704</v>
      </c>
      <c r="G33">
        <v>0.37089907423572832</v>
      </c>
      <c r="H33">
        <v>5.9610409912855315E-2</v>
      </c>
      <c r="I33">
        <v>0.54286095734957351</v>
      </c>
      <c r="J33">
        <v>0.43525640806201144</v>
      </c>
      <c r="K33">
        <v>0.44837891407268976</v>
      </c>
      <c r="L33">
        <v>0.31532811399920369</v>
      </c>
      <c r="M33">
        <v>-5.0048096837247667E-2</v>
      </c>
      <c r="N33">
        <v>5.6311982445510225</v>
      </c>
      <c r="O33">
        <v>4.4775588030905213</v>
      </c>
      <c r="P33">
        <v>3.0263237470574209</v>
      </c>
      <c r="Q33">
        <v>1.6736786492262858</v>
      </c>
      <c r="R33">
        <v>9.5440556759403009E-2</v>
      </c>
      <c r="S33">
        <v>5.8365939908051176</v>
      </c>
      <c r="T33">
        <v>4.5257126947123147</v>
      </c>
      <c r="U33">
        <v>3.2968755883732319</v>
      </c>
      <c r="V33">
        <v>1.8247586314709647</v>
      </c>
      <c r="W33">
        <v>3.6560442833229088E-2</v>
      </c>
      <c r="X33">
        <v>1.9448010342816913</v>
      </c>
      <c r="Y33">
        <v>1.6726516704950154</v>
      </c>
      <c r="Z33">
        <v>1.0983423422189817</v>
      </c>
      <c r="AA33">
        <v>0.62741553955750928</v>
      </c>
      <c r="AB33">
        <v>6.5315847308802397E-2</v>
      </c>
      <c r="AC33">
        <v>1.8971035776515737</v>
      </c>
      <c r="AD33">
        <v>1.5728065160659415</v>
      </c>
      <c r="AE33">
        <v>1.0109350413130724</v>
      </c>
      <c r="AF33">
        <v>0.72098471285104149</v>
      </c>
      <c r="AG33">
        <v>6.5315847308802397E-2</v>
      </c>
    </row>
    <row r="34" spans="1:33">
      <c r="A34" s="2">
        <v>187.68</v>
      </c>
      <c r="B34">
        <v>1.2644846791889608</v>
      </c>
      <c r="C34">
        <v>-1.5770513614885258</v>
      </c>
      <c r="D34">
        <v>0.71448051421966186</v>
      </c>
      <c r="E34">
        <v>0.65617094403308263</v>
      </c>
      <c r="F34">
        <v>0.4999560681320514</v>
      </c>
      <c r="G34">
        <v>0.40490348111557295</v>
      </c>
      <c r="H34">
        <v>7.6270287109020812E-2</v>
      </c>
      <c r="I34">
        <v>0.77347473689375468</v>
      </c>
      <c r="J34">
        <v>0.63779943561813301</v>
      </c>
      <c r="K34">
        <v>0.55917850830198212</v>
      </c>
      <c r="L34">
        <v>0.35709191573753635</v>
      </c>
      <c r="M34">
        <v>-0.11257969069682773</v>
      </c>
      <c r="N34">
        <v>6.4551775132737008</v>
      </c>
      <c r="O34">
        <v>4.9064935865178239</v>
      </c>
      <c r="P34">
        <v>3.5899068530290741</v>
      </c>
      <c r="Q34">
        <v>1.947425535483827</v>
      </c>
      <c r="R34">
        <v>4.0211922766635225E-2</v>
      </c>
      <c r="S34">
        <v>6.2342629773026292</v>
      </c>
      <c r="T34">
        <v>4.8704352221754377</v>
      </c>
      <c r="U34">
        <v>3.6765153926995509</v>
      </c>
      <c r="V34">
        <v>1.9599774977549107</v>
      </c>
      <c r="W34">
        <v>-0.16198877854572949</v>
      </c>
      <c r="X34">
        <v>2.6392668741163705</v>
      </c>
      <c r="Y34">
        <v>2.1806638162301439</v>
      </c>
      <c r="Z34">
        <v>1.5756592347639149</v>
      </c>
      <c r="AA34">
        <v>0.84810185803274252</v>
      </c>
      <c r="AB34">
        <v>5.1394580062691514E-2</v>
      </c>
      <c r="AC34">
        <v>2.7744857404003165</v>
      </c>
      <c r="AD34">
        <v>2.150995541771219</v>
      </c>
      <c r="AE34">
        <v>1.5669869699220753</v>
      </c>
      <c r="AF34">
        <v>1.0856762711999792</v>
      </c>
      <c r="AG34">
        <v>-2.7568673497216152E-2</v>
      </c>
    </row>
    <row r="35" spans="1:33">
      <c r="A35" s="2">
        <v>192.68</v>
      </c>
      <c r="B35">
        <v>1.2750967927454224</v>
      </c>
      <c r="C35">
        <v>-1.5770513614885258</v>
      </c>
      <c r="D35">
        <v>0.87731369749999166</v>
      </c>
      <c r="E35">
        <v>0.72189758283439298</v>
      </c>
      <c r="F35">
        <v>0.62581801708664409</v>
      </c>
      <c r="G35">
        <v>0.46560933500844992</v>
      </c>
      <c r="H35">
        <v>6.5658173552559235E-2</v>
      </c>
      <c r="I35">
        <v>0.90161886080672626</v>
      </c>
      <c r="J35">
        <v>0.92854852531559651</v>
      </c>
      <c r="K35">
        <v>0.6657560788582737</v>
      </c>
      <c r="L35">
        <v>0.40307774114886985</v>
      </c>
      <c r="M35">
        <v>-0.15297418746013308</v>
      </c>
      <c r="N35">
        <v>6.5420142704400153</v>
      </c>
      <c r="O35">
        <v>5.241060435416161</v>
      </c>
      <c r="P35">
        <v>3.5923031367353717</v>
      </c>
      <c r="Q35">
        <v>1.9687638713446691</v>
      </c>
      <c r="R35">
        <v>0.20452851976991129</v>
      </c>
      <c r="S35">
        <v>7.023096751666273</v>
      </c>
      <c r="T35">
        <v>5.1398459760120589</v>
      </c>
      <c r="U35">
        <v>3.7856033557100592</v>
      </c>
      <c r="V35">
        <v>2.2271060766331532</v>
      </c>
      <c r="W35">
        <v>-0.13950935520569796</v>
      </c>
      <c r="X35">
        <v>3.129706272671982</v>
      </c>
      <c r="Y35">
        <v>2.5450130483353246</v>
      </c>
      <c r="Z35">
        <v>1.8929956627264919</v>
      </c>
      <c r="AA35">
        <v>0.89694040214204962</v>
      </c>
      <c r="AB35">
        <v>-4.8108248122625659E-2</v>
      </c>
      <c r="AC35">
        <v>3.265039247703847</v>
      </c>
      <c r="AD35">
        <v>2.6664247561210788</v>
      </c>
      <c r="AE35">
        <v>1.8940226414577623</v>
      </c>
      <c r="AF35">
        <v>1.0888713161417096</v>
      </c>
      <c r="AG35">
        <v>5.1394580062691514E-2</v>
      </c>
    </row>
    <row r="36" spans="1:33">
      <c r="A36" s="2">
        <v>197.68</v>
      </c>
      <c r="B36">
        <v>1.2390384284030369</v>
      </c>
      <c r="C36">
        <v>-1.5770513614885258</v>
      </c>
      <c r="D36">
        <v>1.0468792969075391</v>
      </c>
      <c r="E36">
        <v>0.90367281826926715</v>
      </c>
      <c r="F36">
        <v>0.61646109975729091</v>
      </c>
      <c r="G36">
        <v>0.48124223347334494</v>
      </c>
      <c r="H36">
        <v>0.12396774373913845</v>
      </c>
      <c r="I36">
        <v>0.93562326768657089</v>
      </c>
      <c r="J36">
        <v>0.737530481299288</v>
      </c>
      <c r="K36">
        <v>0.71402407922798605</v>
      </c>
      <c r="L36">
        <v>0.50543328803216059</v>
      </c>
      <c r="M36">
        <v>7.7069048344453397E-2</v>
      </c>
      <c r="N36">
        <v>6.9181167035808473</v>
      </c>
      <c r="O36">
        <v>5.6254928071550756</v>
      </c>
      <c r="P36">
        <v>3.852813408234316</v>
      </c>
      <c r="Q36">
        <v>1.9113671711414415</v>
      </c>
      <c r="R36">
        <v>0.15158206073552233</v>
      </c>
      <c r="S36">
        <v>7.0919043266613953</v>
      </c>
      <c r="T36">
        <v>5.6079200599755579</v>
      </c>
      <c r="U36">
        <v>3.8581765193865061</v>
      </c>
      <c r="V36">
        <v>2.0977067564930731</v>
      </c>
      <c r="W36">
        <v>-5.8263926687411476E-2</v>
      </c>
      <c r="X36">
        <v>3.7727090671952186</v>
      </c>
      <c r="Y36">
        <v>2.9892384039837649</v>
      </c>
      <c r="Z36">
        <v>2.0734015931863388</v>
      </c>
      <c r="AA36">
        <v>1.1738823333413211</v>
      </c>
      <c r="AB36">
        <v>0.12567937495792256</v>
      </c>
      <c r="AC36">
        <v>3.7728231759431377</v>
      </c>
      <c r="AD36">
        <v>2.9797673779064926</v>
      </c>
      <c r="AE36">
        <v>2.2635067672192957</v>
      </c>
      <c r="AF36">
        <v>1.3764253608974426</v>
      </c>
      <c r="AG36">
        <v>3.1996092916471423E-2</v>
      </c>
    </row>
    <row r="37" spans="1:33">
      <c r="A37" s="2">
        <v>202.68</v>
      </c>
      <c r="B37">
        <v>1.410886202768963</v>
      </c>
      <c r="C37">
        <v>-1.5770513614885258</v>
      </c>
      <c r="D37">
        <v>1.0752923751393555</v>
      </c>
      <c r="E37">
        <v>0.93596559393032763</v>
      </c>
      <c r="F37">
        <v>0.81421155990081684</v>
      </c>
      <c r="G37">
        <v>0.60368091999036944</v>
      </c>
      <c r="H37">
        <v>0.15546175816476634</v>
      </c>
      <c r="I37">
        <v>1.1304069003842043</v>
      </c>
      <c r="J37">
        <v>0.88838224604812899</v>
      </c>
      <c r="K37">
        <v>0.80770736126943721</v>
      </c>
      <c r="L37">
        <v>0.55427183214146769</v>
      </c>
      <c r="M37">
        <v>-0.11988265056364</v>
      </c>
      <c r="N37">
        <v>7.0827756268278801</v>
      </c>
      <c r="O37">
        <v>5.5550877096890883</v>
      </c>
      <c r="P37">
        <v>3.8578341931427493</v>
      </c>
      <c r="Q37">
        <v>2.1701658114216014</v>
      </c>
      <c r="R37">
        <v>0.24526534277697348</v>
      </c>
      <c r="S37">
        <v>7.3860766787964272</v>
      </c>
      <c r="T37">
        <v>5.6345073982406717</v>
      </c>
      <c r="U37">
        <v>3.942046449106928</v>
      </c>
      <c r="V37">
        <v>2.2220852917247198</v>
      </c>
      <c r="W37">
        <v>-6.8419605252197285E-2</v>
      </c>
      <c r="X37">
        <v>4.2835739316283208</v>
      </c>
      <c r="Y37">
        <v>3.3922705016334671</v>
      </c>
      <c r="Z37">
        <v>2.3245549473559293</v>
      </c>
      <c r="AA37">
        <v>1.3784793183599837</v>
      </c>
      <c r="AB37">
        <v>3.7245095320742744E-2</v>
      </c>
      <c r="AC37">
        <v>4.0812591215680367</v>
      </c>
      <c r="AD37">
        <v>3.3130790305777214</v>
      </c>
      <c r="AE37">
        <v>2.6038931622614987</v>
      </c>
      <c r="AF37">
        <v>1.5107313571980372</v>
      </c>
      <c r="AG37">
        <v>0.22404111566405033</v>
      </c>
    </row>
    <row r="38" spans="1:33">
      <c r="A38" s="2">
        <v>207.68</v>
      </c>
      <c r="B38">
        <v>1.2536443481366615</v>
      </c>
      <c r="C38">
        <v>-1.5770513614885258</v>
      </c>
      <c r="D38">
        <v>1.1308633353758801</v>
      </c>
      <c r="E38">
        <v>1.0213189373736962</v>
      </c>
      <c r="F38">
        <v>0.74357824493899194</v>
      </c>
      <c r="G38">
        <v>0.53418869250773393</v>
      </c>
      <c r="H38">
        <v>9.5326448011484072E-2</v>
      </c>
      <c r="I38">
        <v>1.2342458609904414</v>
      </c>
      <c r="J38">
        <v>0.96243882344752218</v>
      </c>
      <c r="K38">
        <v>0.74471933241818133</v>
      </c>
      <c r="L38">
        <v>0.59181361020679946</v>
      </c>
      <c r="M38">
        <v>-3.2133023413973817E-2</v>
      </c>
      <c r="N38">
        <v>7.1822784550131971</v>
      </c>
      <c r="O38">
        <v>5.4127941010341676</v>
      </c>
      <c r="P38">
        <v>3.787429095676762</v>
      </c>
      <c r="Q38">
        <v>2.0497810823671179</v>
      </c>
      <c r="R38">
        <v>0.14484964460830477</v>
      </c>
      <c r="S38">
        <v>7.5256316775012921</v>
      </c>
      <c r="T38">
        <v>5.486280134693966</v>
      </c>
      <c r="U38">
        <v>3.8411743159465837</v>
      </c>
      <c r="V38">
        <v>2.1112856974954273</v>
      </c>
      <c r="W38">
        <v>-5.4726555501924283E-2</v>
      </c>
      <c r="X38">
        <v>4.3592280314985787</v>
      </c>
      <c r="Y38">
        <v>3.5257777366986289</v>
      </c>
      <c r="Z38">
        <v>2.5259568874328617</v>
      </c>
      <c r="AA38">
        <v>1.3841847557559308</v>
      </c>
      <c r="AB38">
        <v>0.15854269435857779</v>
      </c>
      <c r="AC38">
        <v>4.7081725826347025</v>
      </c>
      <c r="AD38">
        <v>3.4454451781636939</v>
      </c>
      <c r="AE38">
        <v>2.6180426470034477</v>
      </c>
      <c r="AF38">
        <v>1.5417689366319893</v>
      </c>
      <c r="AG38">
        <v>0.11358384767851475</v>
      </c>
    </row>
    <row r="39" spans="1:33">
      <c r="A39" s="2">
        <v>212.68</v>
      </c>
      <c r="B39">
        <v>1.315034854517052</v>
      </c>
      <c r="C39">
        <v>-1.5770513614885258</v>
      </c>
      <c r="D39">
        <v>1.2019530853293807</v>
      </c>
      <c r="E39">
        <v>1.0480203843867284</v>
      </c>
      <c r="F39">
        <v>0.83920137569506514</v>
      </c>
      <c r="G39">
        <v>0.64829744042667559</v>
      </c>
      <c r="H39">
        <v>6.3490107342099339E-2</v>
      </c>
      <c r="I39">
        <v>1.2489658894719848</v>
      </c>
      <c r="J39">
        <v>1.0849916187124655</v>
      </c>
      <c r="K39">
        <v>0.82436723846560267</v>
      </c>
      <c r="L39">
        <v>0.620112579690697</v>
      </c>
      <c r="M39">
        <v>-0.10653192705712382</v>
      </c>
      <c r="N39">
        <v>7.3220616712139011</v>
      </c>
      <c r="O39">
        <v>5.822216288567331</v>
      </c>
      <c r="P39">
        <v>3.9484365389903888</v>
      </c>
      <c r="Q39">
        <v>2.0234219615978422</v>
      </c>
      <c r="R39">
        <v>0.21434187209094027</v>
      </c>
      <c r="S39">
        <v>7.3583482530521245</v>
      </c>
      <c r="T39">
        <v>5.707765214404632</v>
      </c>
      <c r="U39">
        <v>3.8568072144114787</v>
      </c>
      <c r="V39">
        <v>2.2380605164333716</v>
      </c>
      <c r="W39">
        <v>-0.12558808795958709</v>
      </c>
      <c r="X39">
        <v>4.8310677041434031</v>
      </c>
      <c r="Y39">
        <v>3.9778765959534761</v>
      </c>
      <c r="Z39">
        <v>2.550147941991677</v>
      </c>
      <c r="AA39">
        <v>1.5075363122563068</v>
      </c>
      <c r="AB39">
        <v>0.14987042951673821</v>
      </c>
      <c r="AC39">
        <v>4.814521935695157</v>
      </c>
      <c r="AD39">
        <v>3.8596599331094521</v>
      </c>
      <c r="AE39">
        <v>2.7566847757249615</v>
      </c>
      <c r="AF39">
        <v>1.579538932193159</v>
      </c>
      <c r="AG39">
        <v>2.7431742999713755E-2</v>
      </c>
    </row>
    <row r="40" spans="1:33">
      <c r="A40" s="2">
        <v>217.68</v>
      </c>
      <c r="B40">
        <v>1.5118724446772265</v>
      </c>
      <c r="C40">
        <v>-1.5770513614885258</v>
      </c>
      <c r="D40">
        <v>1.3930852380936083</v>
      </c>
      <c r="E40">
        <v>1.1267554204507981</v>
      </c>
      <c r="F40">
        <v>0.85985505906839355</v>
      </c>
      <c r="G40">
        <v>0.72532084527196128</v>
      </c>
      <c r="H40">
        <v>0.19722555990309903</v>
      </c>
      <c r="I40">
        <v>1.4197866851066405</v>
      </c>
      <c r="J40">
        <v>1.1899716667978919</v>
      </c>
      <c r="K40">
        <v>0.87411865255826127</v>
      </c>
      <c r="L40">
        <v>0.66427266513532746</v>
      </c>
      <c r="M40">
        <v>-5.9519122914519829E-2</v>
      </c>
      <c r="N40">
        <v>7.4342305704182206</v>
      </c>
      <c r="O40">
        <v>5.6865409872917088</v>
      </c>
      <c r="P40">
        <v>4.0125656553208344</v>
      </c>
      <c r="Q40">
        <v>2.2339526015082898</v>
      </c>
      <c r="R40">
        <v>0.20258867105528927</v>
      </c>
      <c r="S40">
        <v>7.3299351748203074</v>
      </c>
      <c r="T40">
        <v>5.9082542844982129</v>
      </c>
      <c r="U40">
        <v>3.9603038487739588</v>
      </c>
      <c r="V40">
        <v>2.2873554955343542</v>
      </c>
      <c r="W40">
        <v>-2.0493931126241767E-2</v>
      </c>
      <c r="X40">
        <v>4.9799796201776223</v>
      </c>
      <c r="Y40">
        <v>3.9690902223637172</v>
      </c>
      <c r="Z40">
        <v>2.9114162379030466</v>
      </c>
      <c r="AA40">
        <v>1.6448091360027937</v>
      </c>
      <c r="AB40">
        <v>9.5440556759403009E-2</v>
      </c>
      <c r="AC40">
        <v>5.0037142397447623</v>
      </c>
      <c r="AD40">
        <v>3.8432282734091245</v>
      </c>
      <c r="AE40">
        <v>2.8565299301540357</v>
      </c>
      <c r="AF40">
        <v>1.6983261387767772</v>
      </c>
      <c r="AG40">
        <v>0.16904069916712042</v>
      </c>
    </row>
    <row r="41" spans="1:33">
      <c r="A41" s="2">
        <v>222.68</v>
      </c>
      <c r="B41">
        <v>1.3510932188594376</v>
      </c>
      <c r="C41">
        <v>-1.5770513614885258</v>
      </c>
      <c r="D41">
        <v>1.4065500703480434</v>
      </c>
      <c r="E41">
        <v>1.109524999515038</v>
      </c>
      <c r="F41">
        <v>0.96882891333098287</v>
      </c>
      <c r="G41">
        <v>0.72452208403652874</v>
      </c>
      <c r="H41">
        <v>0.28132370711935906</v>
      </c>
      <c r="I41">
        <v>1.3344333416632721</v>
      </c>
      <c r="J41">
        <v>1.2445156483031461</v>
      </c>
      <c r="K41">
        <v>0.88142161242507355</v>
      </c>
      <c r="L41">
        <v>0.67762338864184368</v>
      </c>
      <c r="M41">
        <v>-4.194637573500281E-2</v>
      </c>
      <c r="N41">
        <v>7.4028506647405115</v>
      </c>
      <c r="O41">
        <v>5.8152556549442753</v>
      </c>
      <c r="P41">
        <v>3.910780652177138</v>
      </c>
      <c r="Q41">
        <v>2.1665143314881949</v>
      </c>
      <c r="R41">
        <v>0.1782835077485547</v>
      </c>
      <c r="S41">
        <v>7.549252188320513</v>
      </c>
      <c r="T41">
        <v>5.8214175273318984</v>
      </c>
      <c r="U41">
        <v>3.9945364731496413</v>
      </c>
      <c r="V41">
        <v>2.2632785497234575</v>
      </c>
      <c r="W41">
        <v>-1.341918875526738E-2</v>
      </c>
      <c r="X41">
        <v>5.2905836320129813</v>
      </c>
      <c r="Y41">
        <v>4.2518516997068545</v>
      </c>
      <c r="Z41">
        <v>2.9125573253822359</v>
      </c>
      <c r="AA41">
        <v>1.5917485682204857</v>
      </c>
      <c r="AB41">
        <v>0.15306547445846858</v>
      </c>
      <c r="AC41">
        <v>5.3272125400949619</v>
      </c>
      <c r="AD41">
        <v>4.1967371744620063</v>
      </c>
      <c r="AE41">
        <v>3.0628385463914825</v>
      </c>
      <c r="AF41">
        <v>1.746023595406895</v>
      </c>
      <c r="AG41">
        <v>0.12533704871416573</v>
      </c>
    </row>
    <row r="42" spans="1:33">
      <c r="A42" s="2">
        <v>227.68</v>
      </c>
      <c r="B42">
        <v>1.3117257008274028</v>
      </c>
      <c r="C42">
        <v>-1.5770513614885258</v>
      </c>
      <c r="D42">
        <v>1.5328684542943118</v>
      </c>
      <c r="E42">
        <v>1.2196399412568169</v>
      </c>
      <c r="F42">
        <v>0.9299178302906238</v>
      </c>
      <c r="G42">
        <v>0.65491574780597428</v>
      </c>
      <c r="H42">
        <v>0.1314989211017886</v>
      </c>
      <c r="I42">
        <v>1.3957097392957438</v>
      </c>
      <c r="J42">
        <v>1.2390384284030369</v>
      </c>
      <c r="K42">
        <v>0.93961707386373383</v>
      </c>
      <c r="L42">
        <v>0.66621251384994951</v>
      </c>
      <c r="M42">
        <v>-0.10504851333417757</v>
      </c>
      <c r="N42">
        <v>7.5258598949971294</v>
      </c>
      <c r="O42">
        <v>5.5718616956331726</v>
      </c>
      <c r="P42">
        <v>3.9920260806954246</v>
      </c>
      <c r="Q42">
        <v>2.1862551448781722</v>
      </c>
      <c r="R42">
        <v>0.16824193793168782</v>
      </c>
      <c r="S42">
        <v>7.5560987131956496</v>
      </c>
      <c r="T42">
        <v>5.7239686566091219</v>
      </c>
      <c r="U42">
        <v>3.9387372954172788</v>
      </c>
      <c r="V42">
        <v>2.2883824742656249</v>
      </c>
      <c r="W42">
        <v>2.4122589310064443E-2</v>
      </c>
      <c r="X42">
        <v>5.4523898365620411</v>
      </c>
      <c r="Y42">
        <v>4.3132422060872457</v>
      </c>
      <c r="Z42">
        <v>3.1303909251594959</v>
      </c>
      <c r="AA42">
        <v>1.759716645157168</v>
      </c>
      <c r="AB42">
        <v>9.4641795523970423E-2</v>
      </c>
      <c r="AC42">
        <v>5.5428780736617611</v>
      </c>
      <c r="AD42">
        <v>4.2133970516581716</v>
      </c>
      <c r="AE42">
        <v>3.0314586407137734</v>
      </c>
      <c r="AF42">
        <v>1.7759200873616576</v>
      </c>
      <c r="AG42">
        <v>5.1508688810610458E-2</v>
      </c>
    </row>
    <row r="43" spans="1:33">
      <c r="A43" s="2">
        <v>232.68</v>
      </c>
      <c r="B43">
        <v>1.3772241221328754</v>
      </c>
      <c r="C43">
        <v>-1.5770513614885258</v>
      </c>
      <c r="D43">
        <v>1.5523810501884507</v>
      </c>
      <c r="E43">
        <v>1.3590808312137637</v>
      </c>
      <c r="F43">
        <v>1.1382804039906114</v>
      </c>
      <c r="G43">
        <v>0.80268657636100371</v>
      </c>
      <c r="H43">
        <v>0.29878234555095717</v>
      </c>
      <c r="I43">
        <v>1.7696441062261159</v>
      </c>
      <c r="J43">
        <v>1.3030534359855632</v>
      </c>
      <c r="K43">
        <v>1.1607598273306428</v>
      </c>
      <c r="L43">
        <v>0.71676268917804065</v>
      </c>
      <c r="M43">
        <v>7.3531677158966205E-2</v>
      </c>
      <c r="N43">
        <v>7.4933389018402314</v>
      </c>
      <c r="O43">
        <v>5.7532946048242897</v>
      </c>
      <c r="P43">
        <v>3.9366833379547379</v>
      </c>
      <c r="Q43">
        <v>2.1398128844751629</v>
      </c>
      <c r="R43">
        <v>0.28075316337976436</v>
      </c>
      <c r="S43">
        <v>7.7053529554736251</v>
      </c>
      <c r="T43">
        <v>5.798367560252272</v>
      </c>
      <c r="U43">
        <v>4.0008124542851835</v>
      </c>
      <c r="V43">
        <v>2.0964515602659648</v>
      </c>
      <c r="W43">
        <v>-2.152090985751224E-2</v>
      </c>
      <c r="X43">
        <v>5.6267480033821835</v>
      </c>
      <c r="Y43">
        <v>4.3401718705961159</v>
      </c>
      <c r="Z43">
        <v>3.0054418461882544</v>
      </c>
      <c r="AA43">
        <v>1.8473521635589152</v>
      </c>
      <c r="AB43">
        <v>0.25416582511465091</v>
      </c>
      <c r="AC43">
        <v>5.6130549536319103</v>
      </c>
      <c r="AD43">
        <v>4.4233571478290239</v>
      </c>
      <c r="AE43">
        <v>3.1974868689358336</v>
      </c>
      <c r="AF43">
        <v>1.8030779693663657</v>
      </c>
      <c r="AG43">
        <v>0.18239142267363659</v>
      </c>
    </row>
    <row r="44" spans="1:33">
      <c r="A44" s="2">
        <v>237.68</v>
      </c>
      <c r="B44">
        <v>1.3856681694788771</v>
      </c>
      <c r="C44">
        <v>-1.5770513614885258</v>
      </c>
      <c r="D44">
        <v>1.6086366629124891</v>
      </c>
      <c r="E44">
        <v>1.3926288031019325</v>
      </c>
      <c r="F44">
        <v>1.126983637946636</v>
      </c>
      <c r="G44">
        <v>0.81307047242162744</v>
      </c>
      <c r="H44">
        <v>0.28976775446536074</v>
      </c>
      <c r="I44">
        <v>1.6234708001419516</v>
      </c>
      <c r="J44">
        <v>1.5287605393692298</v>
      </c>
      <c r="K44">
        <v>1.1653241772474006</v>
      </c>
      <c r="L44">
        <v>0.71836021164890584</v>
      </c>
      <c r="M44">
        <v>-0.11063984198220572</v>
      </c>
      <c r="N44">
        <v>7.6153211533655805</v>
      </c>
      <c r="O44">
        <v>5.881666946233099</v>
      </c>
      <c r="P44">
        <v>4.053416587075815</v>
      </c>
      <c r="Q44">
        <v>2.3938189573427269</v>
      </c>
      <c r="R44">
        <v>0.26055591499811165</v>
      </c>
      <c r="S44">
        <v>7.5885055976046285</v>
      </c>
      <c r="T44">
        <v>5.9127045256670518</v>
      </c>
      <c r="U44">
        <v>4.0050344779581843</v>
      </c>
      <c r="V44">
        <v>2.1798650549947114</v>
      </c>
      <c r="W44">
        <v>-3.0421392195189696E-2</v>
      </c>
      <c r="X44">
        <v>5.7035431907316312</v>
      </c>
      <c r="Y44">
        <v>4.5972588796574918</v>
      </c>
      <c r="Z44">
        <v>3.2245306421926228</v>
      </c>
      <c r="AA44">
        <v>1.8536281446944569</v>
      </c>
      <c r="AB44">
        <v>0.24788984397910915</v>
      </c>
      <c r="AC44">
        <v>5.6033557100588007</v>
      </c>
      <c r="AD44">
        <v>4.3386884568731698</v>
      </c>
      <c r="AE44">
        <v>3.4071046388629296</v>
      </c>
      <c r="AF44">
        <v>1.8944790764494381</v>
      </c>
      <c r="AG44">
        <v>8.7110618161320263E-2</v>
      </c>
    </row>
    <row r="45" spans="1:33">
      <c r="A45" s="2">
        <v>242.68</v>
      </c>
      <c r="B45">
        <v>1.348468717657302</v>
      </c>
      <c r="C45">
        <v>-1.5770513614885258</v>
      </c>
      <c r="D45">
        <v>1.6980979212809393</v>
      </c>
      <c r="E45">
        <v>1.4129401602315041</v>
      </c>
      <c r="F45">
        <v>1.1156868719026609</v>
      </c>
      <c r="G45">
        <v>0.76354727582480675</v>
      </c>
      <c r="H45">
        <v>0.19882308237396421</v>
      </c>
      <c r="I45">
        <v>1.7075689473582116</v>
      </c>
      <c r="J45">
        <v>1.4422661084466721</v>
      </c>
      <c r="K45">
        <v>1.1858637518728101</v>
      </c>
      <c r="L45">
        <v>0.72281045281774459</v>
      </c>
      <c r="M45">
        <v>-5.2102054299788619E-2</v>
      </c>
      <c r="N45">
        <v>7.388815288746482</v>
      </c>
      <c r="O45">
        <v>5.7351513139051784</v>
      </c>
      <c r="P45">
        <v>4.0246611826002416</v>
      </c>
      <c r="Q45">
        <v>2.1527071729900031</v>
      </c>
      <c r="R45">
        <v>0.17155109162133714</v>
      </c>
      <c r="S45">
        <v>7.675456463518862</v>
      </c>
      <c r="T45">
        <v>5.7696121557766986</v>
      </c>
      <c r="U45">
        <v>4.0859375802327138</v>
      </c>
      <c r="V45">
        <v>2.2786832306925149</v>
      </c>
      <c r="W45">
        <v>-6.2485950360412316E-2</v>
      </c>
      <c r="X45">
        <v>5.9689601383910897</v>
      </c>
      <c r="Y45">
        <v>4.4733367794175205</v>
      </c>
      <c r="Z45">
        <v>3.1440839749097687</v>
      </c>
      <c r="AA45">
        <v>1.7274238694961075</v>
      </c>
      <c r="AB45">
        <v>0.16116719556071343</v>
      </c>
      <c r="AC45">
        <v>5.8599862841285004</v>
      </c>
      <c r="AD45">
        <v>4.4063549443891024</v>
      </c>
      <c r="AE45">
        <v>3.4446464169282613</v>
      </c>
      <c r="AF45">
        <v>1.9045206462663049</v>
      </c>
      <c r="AG45">
        <v>0.22461165940364503</v>
      </c>
    </row>
    <row r="46" spans="1:33">
      <c r="A46" s="2">
        <v>247.68</v>
      </c>
      <c r="B46">
        <v>1.426861427477615</v>
      </c>
      <c r="C46">
        <v>-1.5770513614885258</v>
      </c>
      <c r="D46">
        <v>1.8834105279013007</v>
      </c>
      <c r="E46">
        <v>1.5640201424761828</v>
      </c>
      <c r="F46">
        <v>1.1499194962783434</v>
      </c>
      <c r="G46">
        <v>0.79424252901500203</v>
      </c>
      <c r="H46">
        <v>0.22780670434537539</v>
      </c>
      <c r="I46">
        <v>1.7722686074282514</v>
      </c>
      <c r="J46">
        <v>1.4681687942242718</v>
      </c>
      <c r="K46">
        <v>1.1695462009204014</v>
      </c>
      <c r="L46">
        <v>0.72897232520536737</v>
      </c>
      <c r="M46">
        <v>-9.1013137340147751E-2</v>
      </c>
      <c r="N46">
        <v>7.4770213508878234</v>
      </c>
      <c r="O46">
        <v>5.636447246955294</v>
      </c>
      <c r="P46">
        <v>4.1482409565964558</v>
      </c>
      <c r="Q46">
        <v>2.1593254803693016</v>
      </c>
      <c r="R46">
        <v>0.23282748925380883</v>
      </c>
      <c r="S46">
        <v>7.7028425630194084</v>
      </c>
      <c r="T46">
        <v>5.8279217259632778</v>
      </c>
      <c r="U46">
        <v>3.9752520947513403</v>
      </c>
      <c r="V46">
        <v>2.2441082800730756</v>
      </c>
      <c r="W46">
        <v>-5.7122839208222052E-2</v>
      </c>
      <c r="X46">
        <v>6.0091264176585577</v>
      </c>
      <c r="Y46">
        <v>4.7319072022018425</v>
      </c>
      <c r="Z46">
        <v>3.3248322316133723</v>
      </c>
      <c r="AA46">
        <v>1.9559836915777478</v>
      </c>
      <c r="AB46">
        <v>0.14039940343946605</v>
      </c>
      <c r="AC46">
        <v>5.7133565430526607</v>
      </c>
      <c r="AD46">
        <v>4.6675498683755592</v>
      </c>
      <c r="AE46">
        <v>3.2795310586895527</v>
      </c>
      <c r="AF46">
        <v>1.9207240884707946</v>
      </c>
      <c r="AG46">
        <v>0.24127153659981052</v>
      </c>
    </row>
    <row r="47" spans="1:33">
      <c r="A47" s="2">
        <v>252.68</v>
      </c>
      <c r="B47">
        <v>1.2903873649665607</v>
      </c>
      <c r="C47">
        <v>-1.5770513614885258</v>
      </c>
      <c r="D47">
        <v>1.8108373642248539</v>
      </c>
      <c r="E47">
        <v>1.7541253165091397</v>
      </c>
      <c r="F47">
        <v>1.2393807546467936</v>
      </c>
      <c r="G47">
        <v>0.91108988688399839</v>
      </c>
      <c r="H47">
        <v>0.20144758357609988</v>
      </c>
      <c r="I47">
        <v>1.9751539612281299</v>
      </c>
      <c r="J47">
        <v>1.6628383181739863</v>
      </c>
      <c r="K47">
        <v>1.1569942386493177</v>
      </c>
      <c r="L47">
        <v>0.83486524327414535</v>
      </c>
      <c r="M47">
        <v>-2.9736739707676044E-2</v>
      </c>
      <c r="N47">
        <v>7.4219068256429743</v>
      </c>
      <c r="O47">
        <v>5.8949035609916969</v>
      </c>
      <c r="P47">
        <v>4.148697391588132</v>
      </c>
      <c r="Q47">
        <v>2.1470017355940563</v>
      </c>
      <c r="R47">
        <v>0.25302473763546152</v>
      </c>
      <c r="S47">
        <v>7.8187770509050534</v>
      </c>
      <c r="T47">
        <v>5.6993211670586303</v>
      </c>
      <c r="U47">
        <v>3.9453556027965777</v>
      </c>
      <c r="V47">
        <v>2.2539216323941043</v>
      </c>
      <c r="W47">
        <v>-5.6780512964465228E-2</v>
      </c>
      <c r="X47">
        <v>5.9746655757870366</v>
      </c>
      <c r="Y47">
        <v>4.8395117514894048</v>
      </c>
      <c r="Z47">
        <v>3.2120927886694579</v>
      </c>
      <c r="AA47">
        <v>1.9942101221305932</v>
      </c>
      <c r="AB47">
        <v>0.17953870397566307</v>
      </c>
      <c r="AC47">
        <v>6.0003400440687988</v>
      </c>
      <c r="AD47">
        <v>4.5776321750154336</v>
      </c>
      <c r="AE47">
        <v>3.4245632772945274</v>
      </c>
      <c r="AF47">
        <v>1.9016679275683315</v>
      </c>
      <c r="AG47">
        <v>0.2387611441455938</v>
      </c>
    </row>
    <row r="48" spans="1:33">
      <c r="A48" s="2">
        <v>257.68</v>
      </c>
      <c r="B48">
        <v>1.3984483492457984</v>
      </c>
      <c r="C48">
        <v>-1.5770513614885258</v>
      </c>
      <c r="D48">
        <v>2.0193140466727604</v>
      </c>
      <c r="E48">
        <v>1.7129320585104018</v>
      </c>
      <c r="F48">
        <v>1.2792047076705044</v>
      </c>
      <c r="G48">
        <v>0.93938885636789593</v>
      </c>
      <c r="H48">
        <v>0.29501675686963208</v>
      </c>
      <c r="I48">
        <v>1.9090849961830627</v>
      </c>
      <c r="J48">
        <v>1.6433257222798474</v>
      </c>
      <c r="K48">
        <v>1.2628871567180957</v>
      </c>
      <c r="L48">
        <v>0.79994796641094912</v>
      </c>
      <c r="M48">
        <v>-7.0245345218900357E-2</v>
      </c>
      <c r="N48">
        <v>7.4979032517569895</v>
      </c>
      <c r="O48">
        <v>5.688480836006331</v>
      </c>
      <c r="P48">
        <v>4.020895593918917</v>
      </c>
      <c r="Q48">
        <v>2.2597411785379706</v>
      </c>
      <c r="R48">
        <v>0.26044180625019275</v>
      </c>
      <c r="S48">
        <v>7.622053569492798</v>
      </c>
      <c r="T48">
        <v>5.8511999105387416</v>
      </c>
      <c r="U48">
        <v>4.0212379201626733</v>
      </c>
      <c r="V48">
        <v>2.3058411126972231</v>
      </c>
      <c r="W48">
        <v>-3.0421392195189696E-2</v>
      </c>
      <c r="X48">
        <v>6.0947079785977634</v>
      </c>
      <c r="Y48">
        <v>4.9231534637139891</v>
      </c>
      <c r="Z48">
        <v>3.3377265201282129</v>
      </c>
      <c r="AA48">
        <v>1.8131195391832327</v>
      </c>
      <c r="AB48">
        <v>0.27995440214433176</v>
      </c>
      <c r="AC48">
        <v>6.2674686229470415</v>
      </c>
      <c r="AD48">
        <v>4.7344175946560592</v>
      </c>
      <c r="AE48">
        <v>3.4989621809376774</v>
      </c>
      <c r="AF48">
        <v>1.9275706133459312</v>
      </c>
      <c r="AG48">
        <v>0.19893719112188316</v>
      </c>
    </row>
    <row r="49" spans="1:33">
      <c r="A49" s="2">
        <v>262.68</v>
      </c>
      <c r="B49">
        <v>1.3800768408308488</v>
      </c>
      <c r="C49">
        <v>-1.5770513614885258</v>
      </c>
      <c r="D49">
        <v>2.2139835706224749</v>
      </c>
      <c r="E49">
        <v>1.69695683380175</v>
      </c>
      <c r="F49">
        <v>1.4073488315834759</v>
      </c>
      <c r="G49">
        <v>0.88484487486264174</v>
      </c>
      <c r="H49">
        <v>0.30380313045939056</v>
      </c>
      <c r="I49">
        <v>2.0988478439722629</v>
      </c>
      <c r="J49">
        <v>1.638304937371414</v>
      </c>
      <c r="K49">
        <v>1.4655442930221361</v>
      </c>
      <c r="L49">
        <v>0.92101734795294632</v>
      </c>
      <c r="M49">
        <v>-7.3554498908549662E-2</v>
      </c>
      <c r="N49">
        <v>7.5087435828092888</v>
      </c>
      <c r="O49">
        <v>5.7456493187137205</v>
      </c>
      <c r="P49">
        <v>3.9223056357169512</v>
      </c>
      <c r="Q49">
        <v>2.3011626540325465</v>
      </c>
      <c r="R49">
        <v>0.24321138531443254</v>
      </c>
      <c r="S49">
        <v>7.7940154526066427</v>
      </c>
      <c r="T49">
        <v>5.8671751352473942</v>
      </c>
      <c r="U49">
        <v>4.2153369003727938</v>
      </c>
      <c r="V49">
        <v>2.3333413209456877</v>
      </c>
      <c r="W49">
        <v>-6.3627037839601733E-2</v>
      </c>
      <c r="X49">
        <v>6.1222081868462288</v>
      </c>
      <c r="Y49">
        <v>4.8147501531909942</v>
      </c>
      <c r="Z49">
        <v>3.4874371973978642</v>
      </c>
      <c r="AA49">
        <v>2.018058850445652</v>
      </c>
      <c r="AB49">
        <v>0.24891682271037963</v>
      </c>
      <c r="AC49">
        <v>6.2172607738627068</v>
      </c>
      <c r="AD49">
        <v>4.7096559963576494</v>
      </c>
      <c r="AE49">
        <v>3.533308914061279</v>
      </c>
      <c r="AF49">
        <v>2.0290132902458704</v>
      </c>
      <c r="AG49">
        <v>0.1534078007022254</v>
      </c>
    </row>
    <row r="50" spans="1:33">
      <c r="A50" s="2">
        <v>267.68</v>
      </c>
      <c r="B50">
        <v>1.4167057489128292</v>
      </c>
      <c r="C50">
        <v>-1.5770513614885258</v>
      </c>
      <c r="D50">
        <v>1.9897598809617545</v>
      </c>
      <c r="E50">
        <v>1.8080987542747993</v>
      </c>
      <c r="F50">
        <v>1.4028985904146372</v>
      </c>
      <c r="G50">
        <v>0.85985505906839355</v>
      </c>
      <c r="H50">
        <v>0.23134407553086259</v>
      </c>
      <c r="I50">
        <v>2.208278133226528</v>
      </c>
      <c r="J50">
        <v>1.7081394910978063</v>
      </c>
      <c r="K50">
        <v>1.3550870250366005</v>
      </c>
      <c r="L50">
        <v>0.95764625603492659</v>
      </c>
      <c r="M50">
        <v>-2.6427586018026736E-2</v>
      </c>
      <c r="N50">
        <v>7.5766382878210585</v>
      </c>
      <c r="O50">
        <v>5.8216457448277357</v>
      </c>
      <c r="P50">
        <v>4.074412596692901</v>
      </c>
      <c r="Q50">
        <v>2.119729744841429</v>
      </c>
      <c r="R50">
        <v>0.33324318742247755</v>
      </c>
      <c r="S50">
        <v>7.8592856564162776</v>
      </c>
      <c r="T50">
        <v>5.7781703118706194</v>
      </c>
      <c r="U50">
        <v>3.9803869884076928</v>
      </c>
      <c r="V50">
        <v>2.2786832306925149</v>
      </c>
      <c r="W50">
        <v>-7.5152021379414846E-2</v>
      </c>
      <c r="X50">
        <v>6.2565141831468232</v>
      </c>
      <c r="Y50">
        <v>4.7760672876464731</v>
      </c>
      <c r="Z50">
        <v>3.4437335469449097</v>
      </c>
      <c r="AA50">
        <v>1.9543861691068825</v>
      </c>
      <c r="AB50">
        <v>0.13366698731224849</v>
      </c>
      <c r="AC50">
        <v>6.3058091622478054</v>
      </c>
      <c r="AD50">
        <v>4.8945121679863348</v>
      </c>
      <c r="AE50">
        <v>3.5303420866153865</v>
      </c>
      <c r="AF50">
        <v>2.0148638055039214</v>
      </c>
      <c r="AG50">
        <v>0.24788984397910915</v>
      </c>
    </row>
    <row r="51" spans="1:33">
      <c r="A51" s="2">
        <v>272.68</v>
      </c>
      <c r="B51">
        <v>1.3312382967215417</v>
      </c>
      <c r="C51">
        <v>-1.5770513614885258</v>
      </c>
      <c r="D51">
        <v>2.2479879775023197</v>
      </c>
      <c r="E51">
        <v>1.8126631041915569</v>
      </c>
      <c r="F51">
        <v>1.4471727846071865</v>
      </c>
      <c r="G51">
        <v>1.0480203843867284</v>
      </c>
      <c r="H51">
        <v>0.13298233482473484</v>
      </c>
      <c r="I51">
        <v>2.098277300232668</v>
      </c>
      <c r="J51">
        <v>1.7550381864924913</v>
      </c>
      <c r="K51">
        <v>1.4141953564586125</v>
      </c>
      <c r="L51">
        <v>0.9290049603072722</v>
      </c>
      <c r="M51">
        <v>-0.1554845799143498</v>
      </c>
      <c r="N51">
        <v>7.7515669983807962</v>
      </c>
      <c r="O51">
        <v>5.8200482223568706</v>
      </c>
      <c r="P51">
        <v>4.0394953198297046</v>
      </c>
      <c r="Q51">
        <v>2.1885373198365508</v>
      </c>
      <c r="R51">
        <v>0.21799335202434642</v>
      </c>
      <c r="S51">
        <v>7.9012776756504479</v>
      </c>
      <c r="T51">
        <v>6.014033093819072</v>
      </c>
      <c r="U51">
        <v>3.9494635177216595</v>
      </c>
      <c r="V51">
        <v>2.2904364317281658</v>
      </c>
      <c r="W51">
        <v>-3.2133023413973817E-2</v>
      </c>
      <c r="X51">
        <v>6.3247512144023501</v>
      </c>
      <c r="Y51">
        <v>4.8957673642134427</v>
      </c>
      <c r="Z51">
        <v>3.3344173664385637</v>
      </c>
      <c r="AA51">
        <v>1.9703613938155342</v>
      </c>
      <c r="AB51">
        <v>9.6581644238592432E-2</v>
      </c>
      <c r="AC51">
        <v>6.3430086140693804</v>
      </c>
      <c r="AD51">
        <v>4.7227785023683273</v>
      </c>
      <c r="AE51">
        <v>3.4282147572279338</v>
      </c>
      <c r="AF51">
        <v>2.0016271907453245</v>
      </c>
      <c r="AG51">
        <v>0.17234985285676974</v>
      </c>
    </row>
    <row r="52" spans="1:33">
      <c r="A52" s="2">
        <v>277.68</v>
      </c>
      <c r="B52">
        <v>1.3023687834980495</v>
      </c>
      <c r="C52">
        <v>-1.5770513614885258</v>
      </c>
      <c r="D52">
        <v>2.2235687054476658</v>
      </c>
      <c r="E52">
        <v>1.7739802386470356</v>
      </c>
      <c r="F52">
        <v>1.3095576346169429</v>
      </c>
      <c r="G52">
        <v>1.0170969137006953</v>
      </c>
      <c r="H52">
        <v>0.32879294625363881</v>
      </c>
      <c r="I52">
        <v>2.3252395998434432</v>
      </c>
      <c r="J52">
        <v>1.9460562305087998</v>
      </c>
      <c r="K52">
        <v>1.4329091911173188</v>
      </c>
      <c r="L52">
        <v>1.0091093013463692</v>
      </c>
      <c r="M52">
        <v>-7.0245345218900357E-2</v>
      </c>
      <c r="N52">
        <v>7.6522923876913174</v>
      </c>
      <c r="O52">
        <v>6.0107239401294228</v>
      </c>
      <c r="P52">
        <v>3.991113210712073</v>
      </c>
      <c r="Q52">
        <v>2.3154262475224141</v>
      </c>
      <c r="R52">
        <v>0.32137587763890763</v>
      </c>
      <c r="S52">
        <v>7.6550309976413722</v>
      </c>
      <c r="T52">
        <v>5.9399765164196783</v>
      </c>
      <c r="U52">
        <v>4.0748690316845764</v>
      </c>
      <c r="V52">
        <v>2.348746001914745</v>
      </c>
      <c r="W52">
        <v>-4.342978945794905E-2</v>
      </c>
      <c r="X52">
        <v>6.1590653124240466</v>
      </c>
      <c r="Y52">
        <v>4.9351348822454781</v>
      </c>
      <c r="Z52">
        <v>3.4618768378640215</v>
      </c>
      <c r="AA52">
        <v>1.8570514071320252</v>
      </c>
      <c r="AB52">
        <v>0.17839761649647365</v>
      </c>
      <c r="AC52">
        <v>6.488154941422275</v>
      </c>
      <c r="AD52">
        <v>4.8390553164977286</v>
      </c>
      <c r="AE52">
        <v>3.4517211592992356</v>
      </c>
      <c r="AF52">
        <v>1.9742410912447783</v>
      </c>
      <c r="AG52">
        <v>0.14758825455835939</v>
      </c>
    </row>
    <row r="53" spans="1:33">
      <c r="A53" s="2">
        <v>282.68</v>
      </c>
      <c r="B53">
        <v>1.2459990620260923</v>
      </c>
      <c r="C53">
        <v>-1.5770513614885258</v>
      </c>
      <c r="D53">
        <v>2.2619092447484306</v>
      </c>
      <c r="E53">
        <v>1.8108373642248539</v>
      </c>
      <c r="F53">
        <v>1.5295593006046624</v>
      </c>
      <c r="G53">
        <v>0.82402491222184582</v>
      </c>
      <c r="H53">
        <v>0.15717338938355049</v>
      </c>
      <c r="I53">
        <v>2.2847309943322189</v>
      </c>
      <c r="J53">
        <v>1.9745834174885351</v>
      </c>
      <c r="K53">
        <v>1.5276194518900406</v>
      </c>
      <c r="L53">
        <v>1.0747218313997609</v>
      </c>
      <c r="M53">
        <v>-3.7838460809920905E-2</v>
      </c>
      <c r="N53">
        <v>7.4609320174312526</v>
      </c>
      <c r="O53">
        <v>5.6485427742347012</v>
      </c>
      <c r="P53">
        <v>4.0423480385276775</v>
      </c>
      <c r="Q53">
        <v>2.2135271356307991</v>
      </c>
      <c r="R53">
        <v>0.22814903058913222</v>
      </c>
      <c r="S53">
        <v>7.6678111774082929</v>
      </c>
      <c r="T53">
        <v>6.0860357137559244</v>
      </c>
      <c r="U53">
        <v>4.0479393671757062</v>
      </c>
      <c r="V53">
        <v>2.4183523381452994</v>
      </c>
      <c r="W53">
        <v>-2.9964957203513928E-2</v>
      </c>
      <c r="X53">
        <v>6.3456331152715162</v>
      </c>
      <c r="Y53">
        <v>4.9643467217127268</v>
      </c>
      <c r="Z53">
        <v>3.3242616878737778</v>
      </c>
      <c r="AA53">
        <v>1.912165932376874</v>
      </c>
      <c r="AB53">
        <v>0.2256386381349155</v>
      </c>
      <c r="AC53">
        <v>6.3694818435865752</v>
      </c>
      <c r="AD53">
        <v>5.1783006240607428</v>
      </c>
      <c r="AE53">
        <v>3.6490151844510859</v>
      </c>
      <c r="AF53">
        <v>2.0326647701792764</v>
      </c>
      <c r="AG53">
        <v>0.2352237729601066</v>
      </c>
    </row>
    <row r="54" spans="1:33">
      <c r="A54" s="2">
        <v>287.68</v>
      </c>
      <c r="B54">
        <v>1.3646721598617917</v>
      </c>
      <c r="C54">
        <v>-1.5770513614885258</v>
      </c>
      <c r="D54">
        <v>2.4711846884317694</v>
      </c>
      <c r="E54">
        <v>1.9870212710116999</v>
      </c>
      <c r="F54">
        <v>1.5151815983668757</v>
      </c>
      <c r="G54">
        <v>1.0426572732345383</v>
      </c>
      <c r="H54">
        <v>0.24184208033940524</v>
      </c>
      <c r="I54">
        <v>2.2663594859172691</v>
      </c>
      <c r="J54">
        <v>1.9428611855670694</v>
      </c>
      <c r="K54">
        <v>1.4984076124227914</v>
      </c>
      <c r="L54">
        <v>1.0634250653557855</v>
      </c>
      <c r="M54">
        <v>-8.9073288625525729E-2</v>
      </c>
      <c r="N54">
        <v>7.7859137315043982</v>
      </c>
      <c r="O54">
        <v>5.7749752669288892</v>
      </c>
      <c r="P54">
        <v>4.0611759819343032</v>
      </c>
      <c r="Q54">
        <v>2.1106010450079138</v>
      </c>
      <c r="R54">
        <v>0.43365888559114624</v>
      </c>
      <c r="S54">
        <v>7.829959708201109</v>
      </c>
      <c r="T54">
        <v>5.9998836090771235</v>
      </c>
      <c r="U54">
        <v>4.1795067535262458</v>
      </c>
      <c r="V54">
        <v>2.4077402245888377</v>
      </c>
      <c r="W54">
        <v>-8.416661246501124E-2</v>
      </c>
      <c r="X54">
        <v>6.4127290590478543</v>
      </c>
      <c r="Y54">
        <v>4.9650313742002403</v>
      </c>
      <c r="Z54">
        <v>3.2959627183898803</v>
      </c>
      <c r="AA54">
        <v>1.8943649677015191</v>
      </c>
      <c r="AB54">
        <v>0.16128130430863238</v>
      </c>
      <c r="AC54">
        <v>6.5395038779857986</v>
      </c>
      <c r="AD54">
        <v>4.9222405937306375</v>
      </c>
      <c r="AE54">
        <v>3.5482571600386605</v>
      </c>
      <c r="AF54">
        <v>1.9401225756170148</v>
      </c>
      <c r="AG54">
        <v>0.18341840140490709</v>
      </c>
    </row>
    <row r="55" spans="1:33">
      <c r="A55" s="2">
        <v>294.87</v>
      </c>
      <c r="B55">
        <v>1.3688941835347925</v>
      </c>
      <c r="C55">
        <v>-1.5770513614885258</v>
      </c>
      <c r="D55">
        <v>2.4465371988812783</v>
      </c>
      <c r="E55">
        <v>1.9878200322471324</v>
      </c>
      <c r="F55">
        <v>1.4938432625060336</v>
      </c>
      <c r="G55">
        <v>1.1298363566446097</v>
      </c>
      <c r="H55">
        <v>0.21126093589712885</v>
      </c>
      <c r="I55">
        <v>2.3681444890609651</v>
      </c>
      <c r="J55">
        <v>2.1307982933895664</v>
      </c>
      <c r="K55">
        <v>1.6219873864190053</v>
      </c>
      <c r="L55">
        <v>1.0337567908968608</v>
      </c>
      <c r="M55">
        <v>-7.3098063916873901E-2</v>
      </c>
      <c r="N55">
        <v>7.663589153735292</v>
      </c>
      <c r="O55">
        <v>5.9481923462698427</v>
      </c>
      <c r="P55">
        <v>4.2946424801764582</v>
      </c>
      <c r="Q55">
        <v>2.2346372539958033</v>
      </c>
      <c r="R55">
        <v>0.31167663406579754</v>
      </c>
      <c r="S55">
        <v>7.6923445582108654</v>
      </c>
      <c r="T55">
        <v>5.890567428570777</v>
      </c>
      <c r="U55">
        <v>4.1595377226404313</v>
      </c>
      <c r="V55">
        <v>2.3307168197435524</v>
      </c>
      <c r="W55">
        <v>-8.5193591196281712E-2</v>
      </c>
      <c r="X55">
        <v>6.612989911645597</v>
      </c>
      <c r="Y55">
        <v>5.0600839612167192</v>
      </c>
      <c r="Z55">
        <v>3.314106009308992</v>
      </c>
      <c r="AA55">
        <v>1.9341889207252299</v>
      </c>
      <c r="AB55">
        <v>0.18296196641323131</v>
      </c>
      <c r="AC55">
        <v>6.5108625822581443</v>
      </c>
      <c r="AD55">
        <v>4.9015869103573086</v>
      </c>
      <c r="AE55">
        <v>3.554875467417959</v>
      </c>
      <c r="AF55">
        <v>2.1223542460435647</v>
      </c>
      <c r="AG55">
        <v>0.19985006110523468</v>
      </c>
    </row>
    <row r="56" spans="1:33">
      <c r="A56" s="2">
        <v>299.87</v>
      </c>
      <c r="B56">
        <v>1.3466429776905988</v>
      </c>
      <c r="C56">
        <v>-1.5770513614885258</v>
      </c>
      <c r="D56">
        <v>2.4836225419549343</v>
      </c>
      <c r="E56">
        <v>2.1142525249413198</v>
      </c>
      <c r="F56">
        <v>1.5456486340612332</v>
      </c>
      <c r="G56">
        <v>1.1537991937075873</v>
      </c>
      <c r="H56">
        <v>0.29113705944038804</v>
      </c>
      <c r="I56">
        <v>2.5687476679024646</v>
      </c>
      <c r="J56">
        <v>2.1280596834395116</v>
      </c>
      <c r="K56">
        <v>1.6369356323963866</v>
      </c>
      <c r="L56">
        <v>1.2256877048965207</v>
      </c>
      <c r="M56">
        <v>-8.040102378368616E-2</v>
      </c>
      <c r="N56">
        <v>7.8813086447646334</v>
      </c>
      <c r="O56">
        <v>5.8889699060999119</v>
      </c>
      <c r="P56">
        <v>4.3236261021478697</v>
      </c>
      <c r="Q56">
        <v>2.3439534345021493</v>
      </c>
      <c r="R56">
        <v>0.27253733352960058</v>
      </c>
      <c r="S56">
        <v>7.8653334200559817</v>
      </c>
      <c r="T56">
        <v>6.1582665511886141</v>
      </c>
      <c r="U56">
        <v>3.9887169270057754</v>
      </c>
      <c r="V56">
        <v>2.4363815203164925</v>
      </c>
      <c r="W56">
        <v>-3.3730545884839001E-2</v>
      </c>
      <c r="X56">
        <v>6.4921487475994377</v>
      </c>
      <c r="Y56">
        <v>4.9857991663214882</v>
      </c>
      <c r="Z56">
        <v>3.5521368574679042</v>
      </c>
      <c r="AA56">
        <v>1.9351017907085812</v>
      </c>
      <c r="AB56">
        <v>0.25507869509800246</v>
      </c>
      <c r="AC56">
        <v>6.6643388482091206</v>
      </c>
      <c r="AD56">
        <v>4.9589836105605372</v>
      </c>
      <c r="AE56">
        <v>3.7292336342381018</v>
      </c>
      <c r="AF56">
        <v>2.0941693853075862</v>
      </c>
      <c r="AG56">
        <v>0.2135431108555077</v>
      </c>
    </row>
    <row r="57" spans="1:33">
      <c r="A57" s="2">
        <v>304.87</v>
      </c>
      <c r="B57">
        <v>1.2610614167513927</v>
      </c>
      <c r="C57">
        <v>-1.5770513614885258</v>
      </c>
      <c r="D57">
        <v>2.489898523090476</v>
      </c>
      <c r="E57">
        <v>2.2625938972359441</v>
      </c>
      <c r="F57">
        <v>1.5151815983668757</v>
      </c>
      <c r="G57">
        <v>1.2324201210237382</v>
      </c>
      <c r="H57">
        <v>0.27390663850462788</v>
      </c>
      <c r="I57">
        <v>2.4822532369799069</v>
      </c>
      <c r="J57">
        <v>2.1999481946284449</v>
      </c>
      <c r="K57">
        <v>1.679498195370152</v>
      </c>
      <c r="L57">
        <v>1.1331455103342589</v>
      </c>
      <c r="M57">
        <v>-4.5187064175899261E-3</v>
      </c>
      <c r="N57">
        <v>7.6571990638518317</v>
      </c>
      <c r="O57">
        <v>6.0620728766929464</v>
      </c>
      <c r="P57">
        <v>4.2372457799732306</v>
      </c>
      <c r="Q57">
        <v>2.2280189466165048</v>
      </c>
      <c r="R57">
        <v>0.32069122515139398</v>
      </c>
      <c r="S57">
        <v>7.7976669325400492</v>
      </c>
      <c r="T57">
        <v>6.0478092832030788</v>
      </c>
      <c r="U57">
        <v>4.1839569946950848</v>
      </c>
      <c r="V57">
        <v>2.3729370564735608</v>
      </c>
      <c r="W57">
        <v>2.9257482966416823E-2</v>
      </c>
      <c r="X57">
        <v>6.4953437925411679</v>
      </c>
      <c r="Y57">
        <v>5.1648357918063077</v>
      </c>
      <c r="Z57">
        <v>3.5385579164655501</v>
      </c>
      <c r="AA57">
        <v>2.1182463311184829</v>
      </c>
      <c r="AB57">
        <v>0.31977835516804243</v>
      </c>
      <c r="AC57">
        <v>6.5932490982556198</v>
      </c>
      <c r="AD57">
        <v>5.0296169255223617</v>
      </c>
      <c r="AE57">
        <v>3.7137148445211259</v>
      </c>
      <c r="AF57">
        <v>2.1091176312849673</v>
      </c>
      <c r="AG57">
        <v>0.16710085045249842</v>
      </c>
    </row>
    <row r="58" spans="1:33">
      <c r="A58" s="2">
        <v>309.87</v>
      </c>
      <c r="B58">
        <v>1.3587385049700067</v>
      </c>
      <c r="C58">
        <v>-1.5770513614885258</v>
      </c>
      <c r="D58">
        <v>2.6920992244028406</v>
      </c>
      <c r="E58">
        <v>2.090061470382504</v>
      </c>
      <c r="F58">
        <v>1.6484606159361996</v>
      </c>
      <c r="G58">
        <v>1.0962883847564409</v>
      </c>
      <c r="H58">
        <v>0.34339886598726338</v>
      </c>
      <c r="I58">
        <v>2.4715270146755262</v>
      </c>
      <c r="J58">
        <v>2.1750724875821157</v>
      </c>
      <c r="K58">
        <v>1.724114715806458</v>
      </c>
      <c r="L58">
        <v>1.1147740019193093</v>
      </c>
      <c r="M58">
        <v>-4.3087463214192226E-2</v>
      </c>
      <c r="N58">
        <v>7.779409532873018</v>
      </c>
      <c r="O58">
        <v>6.0419897370592128</v>
      </c>
      <c r="P58">
        <v>4.251052938471422</v>
      </c>
      <c r="Q58">
        <v>2.362096725421261</v>
      </c>
      <c r="R58">
        <v>0.25370939012297516</v>
      </c>
      <c r="S58">
        <v>8.0394633693802859</v>
      </c>
      <c r="T58">
        <v>6.1822293882515922</v>
      </c>
      <c r="U58">
        <v>4.1755129473490831</v>
      </c>
      <c r="V58">
        <v>2.3961011323011059</v>
      </c>
      <c r="W58">
        <v>1.0543648307710381E-2</v>
      </c>
      <c r="X58">
        <v>6.4325839811857497</v>
      </c>
      <c r="Y58">
        <v>5.2181245770844535</v>
      </c>
      <c r="Z58">
        <v>3.7015052084937992</v>
      </c>
      <c r="AA58">
        <v>2.0571981509818489</v>
      </c>
      <c r="AB58">
        <v>0.23054531429543001</v>
      </c>
      <c r="AC58">
        <v>6.5567342989215582</v>
      </c>
      <c r="AD58">
        <v>4.9470021920290481</v>
      </c>
      <c r="AE58">
        <v>3.6491292931990049</v>
      </c>
      <c r="AF58">
        <v>2.1363896220375946</v>
      </c>
      <c r="AG58">
        <v>0.20281688855112717</v>
      </c>
    </row>
    <row r="59" spans="1:33">
      <c r="A59" s="2">
        <v>314.87</v>
      </c>
      <c r="B59">
        <v>1.3975354792624468</v>
      </c>
      <c r="C59">
        <v>-1.5770513614885258</v>
      </c>
      <c r="D59">
        <v>2.6157604720450687</v>
      </c>
      <c r="E59">
        <v>2.2765151644820549</v>
      </c>
      <c r="F59">
        <v>1.6751620629492321</v>
      </c>
      <c r="G59">
        <v>1.2821715351163969</v>
      </c>
      <c r="H59">
        <v>0.37660451163167541</v>
      </c>
      <c r="I59">
        <v>2.6467980514790206</v>
      </c>
      <c r="J59">
        <v>2.2148964406058265</v>
      </c>
      <c r="K59">
        <v>1.7481916616173547</v>
      </c>
      <c r="L59">
        <v>1.0679894152725433</v>
      </c>
      <c r="M59">
        <v>-0.12011086805947788</v>
      </c>
      <c r="N59">
        <v>7.773589986729152</v>
      </c>
      <c r="O59">
        <v>6.0532865031031875</v>
      </c>
      <c r="P59">
        <v>4.2096314629768461</v>
      </c>
      <c r="Q59">
        <v>2.305498786453466</v>
      </c>
      <c r="R59">
        <v>0.29433210438211843</v>
      </c>
      <c r="S59">
        <v>7.9784151892436528</v>
      </c>
      <c r="T59">
        <v>6.1002993072457921</v>
      </c>
      <c r="U59">
        <v>4.2519658084547736</v>
      </c>
      <c r="V59">
        <v>2.4581762911690102</v>
      </c>
      <c r="W59">
        <v>-8.165622001079452E-2</v>
      </c>
      <c r="X59">
        <v>6.4587148844591873</v>
      </c>
      <c r="Y59">
        <v>5.1866305626588254</v>
      </c>
      <c r="Z59">
        <v>3.5921890279874531</v>
      </c>
      <c r="AA59">
        <v>1.95141934166099</v>
      </c>
      <c r="AB59">
        <v>0.2587301750314086</v>
      </c>
      <c r="AC59">
        <v>6.3703947135699268</v>
      </c>
      <c r="AD59">
        <v>5.0516399138707175</v>
      </c>
      <c r="AE59">
        <v>3.6842747875580391</v>
      </c>
      <c r="AF59">
        <v>2.1086611962932915</v>
      </c>
      <c r="AG59">
        <v>0.23248516301005201</v>
      </c>
    </row>
    <row r="60" spans="1:33">
      <c r="A60" s="2">
        <v>319.87</v>
      </c>
      <c r="B60">
        <v>1.3395682353196245</v>
      </c>
      <c r="C60">
        <v>-1.5770513614885258</v>
      </c>
      <c r="D60">
        <v>2.6446299852685611</v>
      </c>
      <c r="E60">
        <v>2.3594722242191257</v>
      </c>
      <c r="F60">
        <v>1.6970709425496688</v>
      </c>
      <c r="G60">
        <v>1.1620150235577511</v>
      </c>
      <c r="H60">
        <v>0.32171820388266442</v>
      </c>
      <c r="I60">
        <v>2.6645990161543756</v>
      </c>
      <c r="J60">
        <v>2.4000949384782686</v>
      </c>
      <c r="K60">
        <v>1.596997570624757</v>
      </c>
      <c r="L60">
        <v>1.2097124801878689</v>
      </c>
      <c r="M60">
        <v>-6.9903018975143533E-2</v>
      </c>
      <c r="N60">
        <v>7.7358199911679826</v>
      </c>
      <c r="O60">
        <v>5.9091671544815645</v>
      </c>
      <c r="P60">
        <v>4.1006576087142568</v>
      </c>
      <c r="Q60">
        <v>2.3566195055211518</v>
      </c>
      <c r="R60">
        <v>0.35298400081245446</v>
      </c>
      <c r="S60">
        <v>7.6082464109946057</v>
      </c>
      <c r="T60">
        <v>6.1662541635429404</v>
      </c>
      <c r="U60">
        <v>4.1239357932897214</v>
      </c>
      <c r="V60">
        <v>2.4428857189478719</v>
      </c>
      <c r="W60">
        <v>0.15774393312314519</v>
      </c>
      <c r="X60">
        <v>6.700625430047344</v>
      </c>
      <c r="Y60">
        <v>5.0512975876269604</v>
      </c>
      <c r="Z60">
        <v>3.4718042989329696</v>
      </c>
      <c r="AA60">
        <v>1.9063463862330081</v>
      </c>
      <c r="AB60">
        <v>0.2397881228768643</v>
      </c>
      <c r="AC60">
        <v>6.3179046895272135</v>
      </c>
      <c r="AD60">
        <v>5.0867854082297512</v>
      </c>
      <c r="AE60">
        <v>3.6552911655866276</v>
      </c>
      <c r="AF60">
        <v>2.0723746144550681</v>
      </c>
      <c r="AG60">
        <v>0.27596059596716882</v>
      </c>
    </row>
    <row r="61" spans="1:33">
      <c r="A61" s="2">
        <v>324.87</v>
      </c>
      <c r="B61">
        <v>1.2930118661686962</v>
      </c>
      <c r="C61">
        <v>-1.5770513614885258</v>
      </c>
      <c r="D61">
        <v>2.6491943351853187</v>
      </c>
      <c r="E61">
        <v>2.4398047827540603</v>
      </c>
      <c r="F61">
        <v>1.6975273775413446</v>
      </c>
      <c r="G61">
        <v>1.2281980973507374</v>
      </c>
      <c r="H61">
        <v>0.24731930023951443</v>
      </c>
      <c r="I61">
        <v>3.0068111511632818</v>
      </c>
      <c r="J61">
        <v>2.2055395232764732</v>
      </c>
      <c r="K61">
        <v>1.8942508589536002</v>
      </c>
      <c r="L61">
        <v>1.1156868719026609</v>
      </c>
      <c r="M61">
        <v>-2.4944172295080492E-2</v>
      </c>
      <c r="N61">
        <v>7.5784640277877617</v>
      </c>
      <c r="O61">
        <v>5.8179942648943301</v>
      </c>
      <c r="P61">
        <v>4.185896843409707</v>
      </c>
      <c r="Q61">
        <v>2.323527968624659</v>
      </c>
      <c r="R61">
        <v>0.34168723476847923</v>
      </c>
      <c r="S61">
        <v>7.7214422889301959</v>
      </c>
      <c r="T61">
        <v>5.9763772070058208</v>
      </c>
      <c r="U61">
        <v>4.138313495527508</v>
      </c>
      <c r="V61">
        <v>2.5332598472996737</v>
      </c>
      <c r="W61">
        <v>-3.7153808322407257E-2</v>
      </c>
      <c r="X61">
        <v>6.4684141280322978</v>
      </c>
      <c r="Y61">
        <v>5.0280194030514966</v>
      </c>
      <c r="Z61">
        <v>3.4641590128224005</v>
      </c>
      <c r="AA61">
        <v>1.9992309070390266</v>
      </c>
      <c r="AB61">
        <v>0.27539005222757412</v>
      </c>
      <c r="AC61">
        <v>6.6244007864374908</v>
      </c>
      <c r="AD61">
        <v>5.1164536826886762</v>
      </c>
      <c r="AE61">
        <v>3.764493237345055</v>
      </c>
      <c r="AF61">
        <v>2.2218570742288817</v>
      </c>
      <c r="AG61">
        <v>0.22655150811826705</v>
      </c>
    </row>
    <row r="62" spans="1:33">
      <c r="A62" s="2">
        <v>329.87</v>
      </c>
      <c r="B62">
        <v>1.444320065909213</v>
      </c>
      <c r="C62">
        <v>-1.5770513614885258</v>
      </c>
      <c r="D62">
        <v>3.0354524468909361</v>
      </c>
      <c r="E62">
        <v>2.2876978217781114</v>
      </c>
      <c r="F62">
        <v>1.6915937226495597</v>
      </c>
      <c r="G62">
        <v>1.3635310723826022</v>
      </c>
      <c r="H62">
        <v>0.33849218982674889</v>
      </c>
      <c r="I62">
        <v>2.7330642649057406</v>
      </c>
      <c r="J62">
        <v>2.4584045086648478</v>
      </c>
      <c r="K62">
        <v>1.8264702626897489</v>
      </c>
      <c r="L62">
        <v>1.0614852166411635</v>
      </c>
      <c r="M62">
        <v>-1.6500124949078807E-2</v>
      </c>
      <c r="N62">
        <v>7.7634343081643662</v>
      </c>
      <c r="O62">
        <v>5.9211485730130535</v>
      </c>
      <c r="P62">
        <v>4.0599207857071953</v>
      </c>
      <c r="Q62">
        <v>2.3266089048184702</v>
      </c>
      <c r="R62">
        <v>0.34659391092899372</v>
      </c>
      <c r="S62">
        <v>7.7819199253272346</v>
      </c>
      <c r="T62">
        <v>6.0491785881781057</v>
      </c>
      <c r="U62">
        <v>4.1629609850779996</v>
      </c>
      <c r="V62">
        <v>2.4983425704364777</v>
      </c>
      <c r="W62">
        <v>6.7027478527586531E-2</v>
      </c>
      <c r="X62">
        <v>6.4635074518717834</v>
      </c>
      <c r="Y62">
        <v>5.4381262430721726</v>
      </c>
      <c r="Z62">
        <v>3.6671584753701976</v>
      </c>
      <c r="AA62">
        <v>2.1301136409020529</v>
      </c>
      <c r="AB62">
        <v>0.26546259115862619</v>
      </c>
      <c r="AC62">
        <v>6.5886847483388626</v>
      </c>
      <c r="AD62">
        <v>5.0729782497315599</v>
      </c>
      <c r="AE62">
        <v>3.6299590235486225</v>
      </c>
      <c r="AF62">
        <v>2.2826770368696776</v>
      </c>
      <c r="AG62">
        <v>0.25747497880430026</v>
      </c>
    </row>
    <row r="63" spans="1:33">
      <c r="A63" s="2">
        <v>334.87</v>
      </c>
      <c r="B63">
        <v>1.3968508267749333</v>
      </c>
      <c r="C63">
        <v>-1.5770513614885258</v>
      </c>
      <c r="D63">
        <v>2.8486564265476289</v>
      </c>
      <c r="E63">
        <v>2.4244001017850034</v>
      </c>
      <c r="F63">
        <v>1.7101934485603472</v>
      </c>
      <c r="G63">
        <v>1.1318903141071506</v>
      </c>
      <c r="H63">
        <v>0.28269301209438635</v>
      </c>
      <c r="I63">
        <v>2.9813649003773577</v>
      </c>
      <c r="J63">
        <v>2.4305619741726261</v>
      </c>
      <c r="K63">
        <v>1.8245304139751268</v>
      </c>
      <c r="L63">
        <v>1.2913002349499121</v>
      </c>
      <c r="M63">
        <v>-0.16712367220208188</v>
      </c>
      <c r="N63">
        <v>7.699305191833921</v>
      </c>
      <c r="O63">
        <v>5.9718128570890636</v>
      </c>
      <c r="P63">
        <v>4.1878366921243284</v>
      </c>
      <c r="Q63">
        <v>2.4279374729704908</v>
      </c>
      <c r="R63">
        <v>0.43479997307033569</v>
      </c>
      <c r="S63">
        <v>7.7076351304320037</v>
      </c>
      <c r="T63">
        <v>6.0052467202293132</v>
      </c>
      <c r="U63">
        <v>4.118915008381288</v>
      </c>
      <c r="V63">
        <v>2.4117340307660009</v>
      </c>
      <c r="W63">
        <v>-3.6583264582812546E-2</v>
      </c>
      <c r="X63">
        <v>6.6831667916157462</v>
      </c>
      <c r="Y63">
        <v>5.2279379294054822</v>
      </c>
      <c r="Z63">
        <v>3.5306844128591433</v>
      </c>
      <c r="AA63">
        <v>2.0897191441387473</v>
      </c>
      <c r="AB63">
        <v>0.34100258228096558</v>
      </c>
      <c r="AC63">
        <v>6.4551775132737008</v>
      </c>
      <c r="AD63">
        <v>5.2374089554827545</v>
      </c>
      <c r="AE63">
        <v>3.636577330927921</v>
      </c>
      <c r="AF63">
        <v>2.1649168090173299</v>
      </c>
      <c r="AG63">
        <v>0.26260987246065265</v>
      </c>
    </row>
    <row r="64" spans="1:33">
      <c r="A64" s="2">
        <v>339.87</v>
      </c>
      <c r="B64">
        <v>1.4038114603979888</v>
      </c>
      <c r="C64">
        <v>-1.5770513614885258</v>
      </c>
      <c r="D64">
        <v>3.0450375817161275</v>
      </c>
      <c r="E64">
        <v>2.5381665234601885</v>
      </c>
      <c r="F64">
        <v>1.8934520977181677</v>
      </c>
      <c r="G64">
        <v>1.3676389873076842</v>
      </c>
      <c r="H64">
        <v>0.34750678091234527</v>
      </c>
      <c r="I64">
        <v>2.9350367487222675</v>
      </c>
      <c r="J64">
        <v>2.5444425045957302</v>
      </c>
      <c r="K64">
        <v>1.7265109995127559</v>
      </c>
      <c r="L64">
        <v>1.2685925941140428</v>
      </c>
      <c r="M64">
        <v>-1.7869429924106107E-2</v>
      </c>
      <c r="N64">
        <v>7.7300004450241167</v>
      </c>
      <c r="O64">
        <v>6.0110662663731791</v>
      </c>
      <c r="P64">
        <v>4.0009265630331017</v>
      </c>
      <c r="Q64">
        <v>2.3818375388112383</v>
      </c>
      <c r="R64">
        <v>0.42087870582422476</v>
      </c>
      <c r="S64">
        <v>7.7261207475948721</v>
      </c>
      <c r="T64">
        <v>6.0973324797998991</v>
      </c>
      <c r="U64">
        <v>4.1612493538592155</v>
      </c>
      <c r="V64">
        <v>2.4516720925376303</v>
      </c>
      <c r="W64">
        <v>-5.3357250526896979E-2</v>
      </c>
      <c r="X64">
        <v>6.4309864587148846</v>
      </c>
      <c r="Y64">
        <v>5.2337574755493481</v>
      </c>
      <c r="Z64">
        <v>3.5996060966021841</v>
      </c>
      <c r="AA64">
        <v>1.9746975262364541</v>
      </c>
      <c r="AB64">
        <v>0.25268241139170472</v>
      </c>
      <c r="AC64">
        <v>6.7786758136239005</v>
      </c>
      <c r="AD64">
        <v>5.1039017204175927</v>
      </c>
      <c r="AE64">
        <v>3.7686011522701368</v>
      </c>
      <c r="AF64">
        <v>2.0393971863064939</v>
      </c>
      <c r="AG64">
        <v>0.21662404704931912</v>
      </c>
    </row>
    <row r="65" spans="1:33">
      <c r="A65" s="2">
        <v>344.87</v>
      </c>
      <c r="B65">
        <v>1.3444749114801391</v>
      </c>
      <c r="C65">
        <v>-1.5770513614885258</v>
      </c>
      <c r="D65">
        <v>2.8438638591350331</v>
      </c>
      <c r="E65">
        <v>2.3633519216483694</v>
      </c>
      <c r="F65">
        <v>1.8568231896361873</v>
      </c>
      <c r="G65">
        <v>1.2980326510771298</v>
      </c>
      <c r="H65">
        <v>0.33860629857466779</v>
      </c>
      <c r="I65">
        <v>3.0619256764081308</v>
      </c>
      <c r="J65">
        <v>2.5072430527741552</v>
      </c>
      <c r="K65">
        <v>1.8949355114411139</v>
      </c>
      <c r="L65">
        <v>1.35839617872625</v>
      </c>
      <c r="M65">
        <v>-2.802510848889192E-2</v>
      </c>
      <c r="N65">
        <v>7.7989221287671571</v>
      </c>
      <c r="O65">
        <v>5.9491052162531943</v>
      </c>
      <c r="P65">
        <v>4.1712909236760822</v>
      </c>
      <c r="Q65">
        <v>2.4034040921679183</v>
      </c>
      <c r="R65">
        <v>0.3569778069896174</v>
      </c>
      <c r="S65">
        <v>7.9314023851010482</v>
      </c>
      <c r="T65">
        <v>5.9988566303458528</v>
      </c>
      <c r="U65">
        <v>4.0984895425037973</v>
      </c>
      <c r="V65">
        <v>2.4856764994174751</v>
      </c>
      <c r="W65">
        <v>-9.3112738301854778E-3</v>
      </c>
      <c r="X65">
        <v>6.5457798591213399</v>
      </c>
      <c r="Y65">
        <v>5.2457388940808372</v>
      </c>
      <c r="Z65">
        <v>3.6876980499956069</v>
      </c>
      <c r="AA65">
        <v>1.9990026895431887</v>
      </c>
      <c r="AB65">
        <v>0.2861162745319546</v>
      </c>
      <c r="AC65">
        <v>6.7030217137536416</v>
      </c>
      <c r="AD65">
        <v>5.1068685478634848</v>
      </c>
      <c r="AE65">
        <v>3.7898253793830601</v>
      </c>
      <c r="AF65">
        <v>2.162862851554789</v>
      </c>
      <c r="AG65">
        <v>0.24001634037270217</v>
      </c>
    </row>
    <row r="66" spans="1:33">
      <c r="A66" s="2">
        <v>349.87</v>
      </c>
      <c r="B66">
        <v>1.4900776738247086</v>
      </c>
      <c r="C66">
        <v>-1.5770513614885258</v>
      </c>
      <c r="D66">
        <v>2.9997364087923075</v>
      </c>
      <c r="E66">
        <v>2.5490068545124878</v>
      </c>
      <c r="F66">
        <v>1.8791885042282999</v>
      </c>
      <c r="G66">
        <v>1.2978044335812919</v>
      </c>
      <c r="H66">
        <v>0.29284869065917218</v>
      </c>
      <c r="I66">
        <v>2.994487406388036</v>
      </c>
      <c r="J66">
        <v>2.6656259948856462</v>
      </c>
      <c r="K66">
        <v>1.9502782541818007</v>
      </c>
      <c r="L66">
        <v>1.2247748349131691</v>
      </c>
      <c r="M66">
        <v>-0.10196757714036615</v>
      </c>
      <c r="N66">
        <v>7.6914316882275138</v>
      </c>
      <c r="O66">
        <v>5.9560658498762491</v>
      </c>
      <c r="P66">
        <v>4.1735730986344608</v>
      </c>
      <c r="Q66">
        <v>2.3155403562703332</v>
      </c>
      <c r="R66">
        <v>0.37534931540456706</v>
      </c>
      <c r="S66">
        <v>7.9492033497764032</v>
      </c>
      <c r="T66">
        <v>5.9467089325468958</v>
      </c>
      <c r="U66">
        <v>4.1749424036094887</v>
      </c>
      <c r="V66">
        <v>2.4904690668300709</v>
      </c>
      <c r="W66">
        <v>0.11780587135151559</v>
      </c>
      <c r="X66">
        <v>6.4376047660941831</v>
      </c>
      <c r="Y66">
        <v>5.156391744460306</v>
      </c>
      <c r="Z66">
        <v>3.6087347964356993</v>
      </c>
      <c r="AA66">
        <v>1.9850814222970778</v>
      </c>
      <c r="AB66">
        <v>0.27812866217762872</v>
      </c>
      <c r="AC66">
        <v>6.6618284557549039</v>
      </c>
      <c r="AD66">
        <v>5.0425112140372024</v>
      </c>
      <c r="AE66">
        <v>3.7624392798825141</v>
      </c>
      <c r="AF66">
        <v>2.1749583788341966</v>
      </c>
      <c r="AG66">
        <v>0.27801455342970977</v>
      </c>
    </row>
    <row r="67" spans="1:33">
      <c r="A67" s="2">
        <v>354.87</v>
      </c>
      <c r="B67">
        <v>1.35839617872625</v>
      </c>
      <c r="C67">
        <v>-1.5770513614885258</v>
      </c>
      <c r="D67">
        <v>3.1940636064982653</v>
      </c>
      <c r="E67">
        <v>2.4038605271595941</v>
      </c>
      <c r="F67">
        <v>1.890599379020194</v>
      </c>
      <c r="G67">
        <v>1.2046916952794353</v>
      </c>
      <c r="H67">
        <v>0.27869920591722341</v>
      </c>
      <c r="I67">
        <v>3.2481511530118437</v>
      </c>
      <c r="J67">
        <v>2.602866183530228</v>
      </c>
      <c r="K67">
        <v>1.841532617415049</v>
      </c>
      <c r="L67">
        <v>1.3136655495420249</v>
      </c>
      <c r="M67">
        <v>-0.1212519555386673</v>
      </c>
      <c r="N67">
        <v>7.8552918502391149</v>
      </c>
      <c r="O67">
        <v>5.917382984331728</v>
      </c>
      <c r="P67">
        <v>4.0770370978950359</v>
      </c>
      <c r="Q67">
        <v>2.4174394681619478</v>
      </c>
      <c r="R67">
        <v>0.41266287597406098</v>
      </c>
      <c r="S67">
        <v>7.8993378269358256</v>
      </c>
      <c r="T67">
        <v>5.9329017740487044</v>
      </c>
      <c r="U67">
        <v>4.280949430426185</v>
      </c>
      <c r="V67">
        <v>2.458746834908605</v>
      </c>
      <c r="W67">
        <v>4.4958846680064699E-3</v>
      </c>
      <c r="X67">
        <v>6.577159764799049</v>
      </c>
      <c r="Y67">
        <v>5.1862882364150682</v>
      </c>
      <c r="Z67">
        <v>3.476825083841403</v>
      </c>
      <c r="AA67">
        <v>2.0390548600627372</v>
      </c>
      <c r="AB67">
        <v>0.25690443506470556</v>
      </c>
      <c r="AC67">
        <v>6.544524662894232</v>
      </c>
      <c r="AD67">
        <v>4.9325103810433424</v>
      </c>
      <c r="AE67">
        <v>3.7134866270252878</v>
      </c>
      <c r="AF67">
        <v>2.2957995428803559</v>
      </c>
      <c r="AG67">
        <v>0.25279652013962362</v>
      </c>
    </row>
    <row r="68" spans="1:33">
      <c r="A68" s="2">
        <v>359.87</v>
      </c>
      <c r="B68">
        <v>1.3305536442340282</v>
      </c>
      <c r="C68">
        <v>-1.5770513614885258</v>
      </c>
      <c r="D68">
        <v>3.0462927779432358</v>
      </c>
      <c r="E68">
        <v>2.6703044535503229</v>
      </c>
      <c r="F68">
        <v>1.9094273224268195</v>
      </c>
      <c r="G68">
        <v>1.3031675447334821</v>
      </c>
      <c r="H68">
        <v>0.29216403817165854</v>
      </c>
      <c r="I68">
        <v>3.0983263669942733</v>
      </c>
      <c r="J68">
        <v>2.6566114038000497</v>
      </c>
      <c r="K68">
        <v>1.931792637018932</v>
      </c>
      <c r="L68">
        <v>1.3842988645038496</v>
      </c>
      <c r="M68">
        <v>-1.6728342444916691E-2</v>
      </c>
      <c r="N68">
        <v>8.0762063862101865</v>
      </c>
      <c r="O68">
        <v>6.0010246965563123</v>
      </c>
      <c r="P68">
        <v>4.2447769573358807</v>
      </c>
      <c r="Q68">
        <v>2.3226150986413074</v>
      </c>
      <c r="R68">
        <v>0.31338826528458169</v>
      </c>
      <c r="S68">
        <v>7.7998349987505087</v>
      </c>
      <c r="T68">
        <v>5.9802569044350653</v>
      </c>
      <c r="U68">
        <v>4.3249954071228967</v>
      </c>
      <c r="V68">
        <v>2.44094587023325</v>
      </c>
      <c r="W68">
        <v>2.9713917958092587E-2</v>
      </c>
      <c r="X68">
        <v>6.7173994159914283</v>
      </c>
      <c r="Y68">
        <v>5.2014646998882883</v>
      </c>
      <c r="Z68">
        <v>3.7005923385104476</v>
      </c>
      <c r="AA68">
        <v>2.063360023369472</v>
      </c>
      <c r="AB68">
        <v>0.18045157395901459</v>
      </c>
      <c r="AC68">
        <v>6.7305219220021071</v>
      </c>
      <c r="AD68">
        <v>5.0838185807838592</v>
      </c>
      <c r="AE68">
        <v>3.5928736804749666</v>
      </c>
      <c r="AF68">
        <v>2.2233404879518281</v>
      </c>
      <c r="AG68">
        <v>0.27048337606705958</v>
      </c>
    </row>
    <row r="69" spans="1:33">
      <c r="A69" s="2">
        <v>364.87</v>
      </c>
      <c r="B69">
        <v>1.2853665800581271</v>
      </c>
      <c r="C69">
        <v>-1.5770513614885258</v>
      </c>
      <c r="D69">
        <v>3.1211481165780617</v>
      </c>
      <c r="E69">
        <v>2.6538727938499953</v>
      </c>
      <c r="F69">
        <v>1.8616157570487828</v>
      </c>
      <c r="G69">
        <v>1.3021405660022116</v>
      </c>
      <c r="H69">
        <v>0.35229934832494081</v>
      </c>
      <c r="I69">
        <v>3.2327464720427863</v>
      </c>
      <c r="J69">
        <v>2.7698072817356398</v>
      </c>
      <c r="K69">
        <v>2.1747301613383589</v>
      </c>
      <c r="L69">
        <v>1.4311975598985347</v>
      </c>
      <c r="M69">
        <v>-3.8066678305758793E-2</v>
      </c>
      <c r="N69">
        <v>7.7334237074616849</v>
      </c>
      <c r="O69">
        <v>5.9536695661699515</v>
      </c>
      <c r="P69">
        <v>4.3005761350682432</v>
      </c>
      <c r="Q69">
        <v>2.5614447080356526</v>
      </c>
      <c r="R69">
        <v>0.45545365644366415</v>
      </c>
      <c r="S69">
        <v>7.9761330142852733</v>
      </c>
      <c r="T69">
        <v>5.9800286869392272</v>
      </c>
      <c r="U69">
        <v>4.294186045184782</v>
      </c>
      <c r="V69">
        <v>2.3237561861204967</v>
      </c>
      <c r="W69">
        <v>-3.0535500943108636E-2</v>
      </c>
      <c r="X69">
        <v>6.7755948774300885</v>
      </c>
      <c r="Y69">
        <v>5.212875574680182</v>
      </c>
      <c r="Z69">
        <v>3.6214008674547018</v>
      </c>
      <c r="AA69">
        <v>2.0087019331162987</v>
      </c>
      <c r="AB69">
        <v>0.30597119666985045</v>
      </c>
      <c r="AC69">
        <v>6.93397781954158</v>
      </c>
      <c r="AD69">
        <v>5.0663599423522605</v>
      </c>
      <c r="AE69">
        <v>3.9003967561165145</v>
      </c>
      <c r="AF69">
        <v>2.2070229369994192</v>
      </c>
      <c r="AG69">
        <v>0.25393760761881307</v>
      </c>
    </row>
    <row r="70" spans="1:33">
      <c r="A70" s="2">
        <v>369.87</v>
      </c>
      <c r="B70">
        <v>1.418645597627451</v>
      </c>
      <c r="C70">
        <v>-1.5770513614885258</v>
      </c>
      <c r="D70">
        <v>3.2325182545469486</v>
      </c>
      <c r="E70">
        <v>2.7316949599307132</v>
      </c>
      <c r="F70">
        <v>2.0392830775585753</v>
      </c>
      <c r="G70">
        <v>1.3846411907476064</v>
      </c>
      <c r="H70">
        <v>0.33609590612045109</v>
      </c>
      <c r="I70">
        <v>3.118637724123845</v>
      </c>
      <c r="J70">
        <v>2.6808024583588654</v>
      </c>
      <c r="K70">
        <v>2.1046673901161288</v>
      </c>
      <c r="L70">
        <v>1.3045368497085095</v>
      </c>
      <c r="M70">
        <v>-4.8610326613467512E-3</v>
      </c>
      <c r="N70">
        <v>7.6565144113643182</v>
      </c>
      <c r="O70">
        <v>5.9956615854041226</v>
      </c>
      <c r="P70">
        <v>4.2179614015749296</v>
      </c>
      <c r="Q70">
        <v>2.4833943244590961</v>
      </c>
      <c r="R70">
        <v>0.38676019019646118</v>
      </c>
      <c r="S70">
        <v>7.9600436808287034</v>
      </c>
      <c r="T70">
        <v>6.2540037906926065</v>
      </c>
      <c r="U70">
        <v>4.2210423377687407</v>
      </c>
      <c r="V70">
        <v>2.4968591567135312</v>
      </c>
      <c r="W70">
        <v>4.728666513760961E-2</v>
      </c>
      <c r="X70">
        <v>6.4645344306030541</v>
      </c>
      <c r="Y70">
        <v>5.3455840485099113</v>
      </c>
      <c r="Z70">
        <v>3.5992637703584274</v>
      </c>
      <c r="AA70">
        <v>2.0125816305455428</v>
      </c>
      <c r="AB70">
        <v>0.287371470759063</v>
      </c>
      <c r="AC70">
        <v>6.6949199926513971</v>
      </c>
      <c r="AD70">
        <v>5.1195346188824873</v>
      </c>
      <c r="AE70">
        <v>3.6746896527328476</v>
      </c>
      <c r="AF70">
        <v>2.1743878350946022</v>
      </c>
      <c r="AG70">
        <v>0.24389603780194619</v>
      </c>
    </row>
    <row r="71" spans="1:33">
      <c r="A71" s="2">
        <v>374.87</v>
      </c>
      <c r="B71">
        <v>1.1964758654292715</v>
      </c>
      <c r="C71">
        <v>-1.5770513614885258</v>
      </c>
      <c r="D71">
        <v>3.0849756434877569</v>
      </c>
      <c r="E71">
        <v>2.8171624121220007</v>
      </c>
      <c r="F71">
        <v>2.0003719945182161</v>
      </c>
      <c r="G71">
        <v>1.391601824370662</v>
      </c>
      <c r="H71">
        <v>0.23796238291016122</v>
      </c>
      <c r="I71">
        <v>3.2661803351830363</v>
      </c>
      <c r="J71">
        <v>2.8379302042432482</v>
      </c>
      <c r="K71">
        <v>1.9796042023969687</v>
      </c>
      <c r="L71">
        <v>1.2348164047300361</v>
      </c>
      <c r="M71">
        <v>-7.7776522581550503E-2</v>
      </c>
      <c r="N71">
        <v>7.7932166913712102</v>
      </c>
      <c r="O71">
        <v>5.8129734799858968</v>
      </c>
      <c r="P71">
        <v>4.3593421402464978</v>
      </c>
      <c r="Q71">
        <v>2.440831761485331</v>
      </c>
      <c r="R71">
        <v>0.38870003891108323</v>
      </c>
      <c r="S71">
        <v>7.7927602563795348</v>
      </c>
      <c r="T71">
        <v>6.2352899560338999</v>
      </c>
      <c r="U71">
        <v>4.4031598994473713</v>
      </c>
      <c r="V71">
        <v>2.5353138047622146</v>
      </c>
      <c r="W71">
        <v>-0.11075395073012466</v>
      </c>
      <c r="X71">
        <v>6.6299921150855194</v>
      </c>
      <c r="Y71">
        <v>5.3428454385598565</v>
      </c>
      <c r="Z71">
        <v>3.7816095495328961</v>
      </c>
      <c r="AA71">
        <v>2.1208708323206182</v>
      </c>
      <c r="AB71">
        <v>0.40946783103233059</v>
      </c>
      <c r="AC71">
        <v>6.7713728537570876</v>
      </c>
      <c r="AD71">
        <v>5.1866305626588254</v>
      </c>
      <c r="AE71">
        <v>3.8126471289668484</v>
      </c>
      <c r="AF71">
        <v>2.1601242416047346</v>
      </c>
      <c r="AG71">
        <v>0.28691503576738719</v>
      </c>
    </row>
    <row r="72" spans="1:33">
      <c r="A72" s="2">
        <v>379.87</v>
      </c>
      <c r="B72">
        <v>1.3067049159189692</v>
      </c>
      <c r="C72">
        <v>-1.5770513614885258</v>
      </c>
      <c r="D72">
        <v>3.1507022822890676</v>
      </c>
      <c r="E72">
        <v>2.6809165671067845</v>
      </c>
      <c r="F72">
        <v>2.105694368847399</v>
      </c>
      <c r="G72">
        <v>1.4039255691459076</v>
      </c>
      <c r="H72">
        <v>0.29844001930720032</v>
      </c>
      <c r="I72">
        <v>3.2692612713768479</v>
      </c>
      <c r="J72">
        <v>2.8717063936272549</v>
      </c>
      <c r="K72">
        <v>2.0615342834027688</v>
      </c>
      <c r="L72">
        <v>1.2381255584196853</v>
      </c>
      <c r="M72">
        <v>-8.7475766154660545E-2</v>
      </c>
      <c r="N72">
        <v>7.8654475288038999</v>
      </c>
      <c r="O72">
        <v>5.9505886299761404</v>
      </c>
      <c r="P72">
        <v>4.2257207964334169</v>
      </c>
      <c r="Q72">
        <v>2.3723665127339659</v>
      </c>
      <c r="R72">
        <v>0.35789067697296895</v>
      </c>
      <c r="S72">
        <v>7.914742507904883</v>
      </c>
      <c r="T72">
        <v>6.1701338609721841</v>
      </c>
      <c r="U72">
        <v>4.2427229998733393</v>
      </c>
      <c r="V72">
        <v>2.4209768393474351</v>
      </c>
      <c r="W72">
        <v>-0.15457170993099828</v>
      </c>
      <c r="X72">
        <v>6.5437259016587994</v>
      </c>
      <c r="Y72">
        <v>5.1824085389858245</v>
      </c>
      <c r="Z72">
        <v>3.6079360352002667</v>
      </c>
      <c r="AA72">
        <v>2.1124267849746166</v>
      </c>
      <c r="AB72">
        <v>0.30597119666985045</v>
      </c>
      <c r="AC72">
        <v>6.7277833120520523</v>
      </c>
      <c r="AD72">
        <v>5.159244463158279</v>
      </c>
      <c r="AE72">
        <v>3.5723341058495572</v>
      </c>
      <c r="AF72">
        <v>2.1455183218711098</v>
      </c>
      <c r="AG72">
        <v>0.18878151255709733</v>
      </c>
    </row>
    <row r="73" spans="1:33">
      <c r="A73" s="2">
        <v>384.87</v>
      </c>
      <c r="B73">
        <v>1.4499113945572411</v>
      </c>
      <c r="C73">
        <v>-1.5770513614885258</v>
      </c>
      <c r="D73">
        <v>3.2818132336479313</v>
      </c>
      <c r="E73">
        <v>2.6489661176894805</v>
      </c>
      <c r="F73">
        <v>2.2109026344286633</v>
      </c>
      <c r="G73">
        <v>1.4162493139211534</v>
      </c>
      <c r="H73">
        <v>0.34956073837488622</v>
      </c>
      <c r="I73">
        <v>3.3335044964552121</v>
      </c>
      <c r="J73">
        <v>2.7793924165608312</v>
      </c>
      <c r="K73">
        <v>2.1145948511850765</v>
      </c>
      <c r="L73">
        <v>1.3965085005311764</v>
      </c>
      <c r="M73">
        <v>-7.9830480044091462E-2</v>
      </c>
      <c r="N73">
        <v>7.7972104975483729</v>
      </c>
      <c r="O73">
        <v>5.8553078254638242</v>
      </c>
      <c r="P73">
        <v>4.0722445304824406</v>
      </c>
      <c r="Q73">
        <v>2.595335006167578</v>
      </c>
      <c r="R73">
        <v>0.46777740121890982</v>
      </c>
      <c r="S73">
        <v>7.9090370705089361</v>
      </c>
      <c r="T73">
        <v>6.0793032976287069</v>
      </c>
      <c r="U73">
        <v>4.2523081346985308</v>
      </c>
      <c r="V73">
        <v>2.4998259841594237</v>
      </c>
      <c r="W73">
        <v>2.2410958091280318E-2</v>
      </c>
      <c r="X73">
        <v>6.5931349895077007</v>
      </c>
      <c r="Y73">
        <v>5.4626596238747451</v>
      </c>
      <c r="Z73">
        <v>3.6315565460194876</v>
      </c>
      <c r="AA73">
        <v>2.1330804683479454</v>
      </c>
      <c r="AB73">
        <v>0.22301413693277986</v>
      </c>
      <c r="AC73">
        <v>6.858209610923403</v>
      </c>
      <c r="AD73">
        <v>5.3178556227656086</v>
      </c>
      <c r="AE73">
        <v>3.7679164997826233</v>
      </c>
      <c r="AF73">
        <v>2.2597411785379706</v>
      </c>
      <c r="AG73">
        <v>0.28029672838808861</v>
      </c>
    </row>
    <row r="74" spans="1:33">
      <c r="A74" s="2">
        <v>389.87</v>
      </c>
      <c r="B74">
        <v>1.2420052558489294</v>
      </c>
      <c r="C74">
        <v>-1.5770513614885258</v>
      </c>
      <c r="D74">
        <v>3.2867199098084461</v>
      </c>
      <c r="E74">
        <v>2.7976498162278616</v>
      </c>
      <c r="F74">
        <v>2.1758712488175482</v>
      </c>
      <c r="G74">
        <v>1.3105846133482133</v>
      </c>
      <c r="H74">
        <v>0.32582611880774631</v>
      </c>
      <c r="I74">
        <v>3.4931426347938115</v>
      </c>
      <c r="J74">
        <v>2.8345069418056799</v>
      </c>
      <c r="K74">
        <v>2.046928363669144</v>
      </c>
      <c r="L74">
        <v>1.3565704387595467</v>
      </c>
      <c r="M74">
        <v>8.6037995930883706E-3</v>
      </c>
      <c r="N74">
        <v>7.6752282460230248</v>
      </c>
      <c r="O74">
        <v>5.9926947579582297</v>
      </c>
      <c r="P74">
        <v>4.3146115110622727</v>
      </c>
      <c r="Q74">
        <v>2.4506451138063601</v>
      </c>
      <c r="R74">
        <v>0.49459295697986111</v>
      </c>
      <c r="S74">
        <v>7.778040227897991</v>
      </c>
      <c r="T74">
        <v>6.1452581539258544</v>
      </c>
      <c r="U74">
        <v>4.2204717940291463</v>
      </c>
      <c r="V74">
        <v>2.4747220596172568</v>
      </c>
      <c r="W74">
        <v>1.9786456889144658E-2</v>
      </c>
      <c r="X74">
        <v>6.4919205301035996</v>
      </c>
      <c r="Y74">
        <v>5.3074717267049847</v>
      </c>
      <c r="Z74">
        <v>3.5894504180373983</v>
      </c>
      <c r="AA74">
        <v>2.1335369033396208</v>
      </c>
      <c r="AB74">
        <v>0.22677972561410492</v>
      </c>
      <c r="AC74">
        <v>6.7498063004004081</v>
      </c>
      <c r="AD74">
        <v>5.2741519723126533</v>
      </c>
      <c r="AE74">
        <v>3.7041297096959349</v>
      </c>
      <c r="AF74">
        <v>2.1131114374621305</v>
      </c>
      <c r="AG74">
        <v>0.20372975853447869</v>
      </c>
    </row>
    <row r="75" spans="1:33">
      <c r="A75" s="2">
        <v>394.87</v>
      </c>
      <c r="B75">
        <v>1.3352321028987046</v>
      </c>
      <c r="C75">
        <v>-1.5770513614885258</v>
      </c>
      <c r="D75">
        <v>3.4133806199984713</v>
      </c>
      <c r="E75">
        <v>2.8031270361279708</v>
      </c>
      <c r="F75">
        <v>1.9889611197263217</v>
      </c>
      <c r="G75">
        <v>1.557972378836479</v>
      </c>
      <c r="H75">
        <v>0.34727856341650737</v>
      </c>
      <c r="I75">
        <v>3.6119298413774299</v>
      </c>
      <c r="J75">
        <v>2.98113668288152</v>
      </c>
      <c r="K75">
        <v>2.3800117988445351</v>
      </c>
      <c r="L75">
        <v>1.4453470446404835</v>
      </c>
      <c r="M75">
        <v>-1.3236614758595578E-3</v>
      </c>
      <c r="N75">
        <v>7.575839526585626</v>
      </c>
      <c r="O75">
        <v>6.1284841679817701</v>
      </c>
      <c r="P75">
        <v>4.3435951330336842</v>
      </c>
      <c r="Q75">
        <v>2.5022222678657218</v>
      </c>
      <c r="R75">
        <v>0.42259033704300891</v>
      </c>
      <c r="S75">
        <v>7.9178234440986941</v>
      </c>
      <c r="T75">
        <v>6.0708592502827052</v>
      </c>
      <c r="U75">
        <v>4.2540197659173149</v>
      </c>
      <c r="V75">
        <v>2.43124662666014</v>
      </c>
      <c r="W75">
        <v>-4.1718158239164922E-2</v>
      </c>
      <c r="X75">
        <v>6.9863537348363742</v>
      </c>
      <c r="Y75">
        <v>5.3111232066383911</v>
      </c>
      <c r="Z75">
        <v>3.7535387975448367</v>
      </c>
      <c r="AA75">
        <v>2.0728310494467439</v>
      </c>
      <c r="AB75">
        <v>0.33872040732258674</v>
      </c>
      <c r="AC75">
        <v>6.7373684468772437</v>
      </c>
      <c r="AD75">
        <v>5.2655938162187335</v>
      </c>
      <c r="AE75">
        <v>3.8927514700059453</v>
      </c>
      <c r="AF75">
        <v>2.0526338010650913</v>
      </c>
      <c r="AG75">
        <v>0.30676995790528305</v>
      </c>
    </row>
    <row r="76" spans="1:33">
      <c r="A76" s="2">
        <v>399.87</v>
      </c>
      <c r="B76">
        <v>1.2844537100747757</v>
      </c>
      <c r="C76">
        <v>-1.5770513614885258</v>
      </c>
      <c r="D76">
        <v>3.4772815188330788</v>
      </c>
      <c r="E76">
        <v>2.9726926355355183</v>
      </c>
      <c r="F76">
        <v>2.0019695169890812</v>
      </c>
      <c r="G76">
        <v>1.5252231681837427</v>
      </c>
      <c r="H76">
        <v>0.37295303169826927</v>
      </c>
      <c r="I76">
        <v>3.6009754015772115</v>
      </c>
      <c r="J76">
        <v>2.8662291737271457</v>
      </c>
      <c r="K76">
        <v>2.1849999486510638</v>
      </c>
      <c r="L76">
        <v>1.4602952906178648</v>
      </c>
      <c r="M76">
        <v>-0.14898038128297014</v>
      </c>
      <c r="N76">
        <v>7.8354369281012186</v>
      </c>
      <c r="O76">
        <v>5.985620015587255</v>
      </c>
      <c r="P76">
        <v>4.23188266882104</v>
      </c>
      <c r="Q76">
        <v>2.4128751182451902</v>
      </c>
      <c r="R76">
        <v>0.43776680051622818</v>
      </c>
      <c r="S76">
        <v>8.0241727971591477</v>
      </c>
      <c r="T76">
        <v>6.1123948345251993</v>
      </c>
      <c r="U76">
        <v>4.3269352558375189</v>
      </c>
      <c r="V76">
        <v>2.4255411892641927</v>
      </c>
      <c r="W76">
        <v>1.0657757055629323E-2</v>
      </c>
      <c r="X76">
        <v>6.7281256382958095</v>
      </c>
      <c r="Y76">
        <v>5.1779582978169856</v>
      </c>
      <c r="Z76">
        <v>3.5416388526593616</v>
      </c>
      <c r="AA76">
        <v>2.0012848645015677</v>
      </c>
      <c r="AB76">
        <v>0.19277531873426029</v>
      </c>
      <c r="AC76">
        <v>6.6905838602304772</v>
      </c>
      <c r="AD76">
        <v>5.0766297296649654</v>
      </c>
      <c r="AE76">
        <v>3.8634255217907771</v>
      </c>
      <c r="AF76">
        <v>2.2950007816449234</v>
      </c>
      <c r="AG76">
        <v>0.39611710752581442</v>
      </c>
    </row>
    <row r="77" spans="1:33">
      <c r="A77" s="2">
        <v>404.87</v>
      </c>
      <c r="B77">
        <v>1.1985298228918126</v>
      </c>
      <c r="C77">
        <v>-1.5770513614885258</v>
      </c>
      <c r="D77">
        <v>3.5268047154298992</v>
      </c>
      <c r="E77">
        <v>2.9446218835474585</v>
      </c>
      <c r="F77">
        <v>2.1351344258104863</v>
      </c>
      <c r="G77">
        <v>1.5842173908578356</v>
      </c>
      <c r="H77">
        <v>0.26751654862116714</v>
      </c>
      <c r="I77">
        <v>3.5183606680838975</v>
      </c>
      <c r="J77">
        <v>2.8670279349625782</v>
      </c>
      <c r="K77">
        <v>2.1424373856772982</v>
      </c>
      <c r="L77">
        <v>1.4808348652432743</v>
      </c>
      <c r="M77">
        <v>-2.8937978472243452E-2</v>
      </c>
      <c r="N77">
        <v>7.4981314692528267</v>
      </c>
      <c r="O77">
        <v>6.0302365360235619</v>
      </c>
      <c r="P77">
        <v>4.4308883251916749</v>
      </c>
      <c r="Q77">
        <v>2.4412881964770068</v>
      </c>
      <c r="R77">
        <v>0.32788007627028731</v>
      </c>
      <c r="S77">
        <v>7.8857588859334715</v>
      </c>
      <c r="T77">
        <v>6.137384650319448</v>
      </c>
      <c r="U77">
        <v>4.3524956153713612</v>
      </c>
      <c r="V77">
        <v>2.4517862012855494</v>
      </c>
      <c r="W77">
        <v>1.921591314954995E-2</v>
      </c>
      <c r="X77">
        <v>6.7587067827380851</v>
      </c>
      <c r="Y77">
        <v>5.1902820425922318</v>
      </c>
      <c r="Z77">
        <v>3.57415984581626</v>
      </c>
      <c r="AA77">
        <v>2.1406116457105955</v>
      </c>
      <c r="AB77">
        <v>0.22598096437867232</v>
      </c>
      <c r="AC77">
        <v>6.6302203325813567</v>
      </c>
      <c r="AD77">
        <v>5.0872418432214275</v>
      </c>
      <c r="AE77">
        <v>3.666359714134765</v>
      </c>
      <c r="AF77">
        <v>2.1433502556606499</v>
      </c>
      <c r="AG77">
        <v>0.25656210882094871</v>
      </c>
    </row>
    <row r="78" spans="1:33">
      <c r="A78" s="2">
        <v>409.87</v>
      </c>
      <c r="B78">
        <v>1.3363731903778941</v>
      </c>
      <c r="C78">
        <v>-1.5770513614885258</v>
      </c>
      <c r="D78">
        <v>3.7473769251572135</v>
      </c>
      <c r="E78">
        <v>2.9276196801075365</v>
      </c>
      <c r="F78">
        <v>2.2680711171360532</v>
      </c>
      <c r="G78">
        <v>1.5333248892859876</v>
      </c>
      <c r="H78">
        <v>0.41346163720949358</v>
      </c>
      <c r="I78">
        <v>3.7110903433189901</v>
      </c>
      <c r="J78">
        <v>2.9874126640170617</v>
      </c>
      <c r="K78">
        <v>2.305498786453466</v>
      </c>
      <c r="L78">
        <v>1.5318414755630414</v>
      </c>
      <c r="M78">
        <v>-1.6386016201159863E-2</v>
      </c>
      <c r="N78">
        <v>7.8792546873020921</v>
      </c>
      <c r="O78">
        <v>6.0447283470092668</v>
      </c>
      <c r="P78">
        <v>4.3327548019813849</v>
      </c>
      <c r="Q78">
        <v>2.4760913645922842</v>
      </c>
      <c r="R78">
        <v>0.43137671063276745</v>
      </c>
      <c r="S78">
        <v>7.980240929210356</v>
      </c>
      <c r="T78">
        <v>6.0342303422007246</v>
      </c>
      <c r="U78">
        <v>4.4701417344757903</v>
      </c>
      <c r="V78">
        <v>2.4989131141760725</v>
      </c>
      <c r="W78">
        <v>-3.3388219641082177E-2</v>
      </c>
      <c r="X78">
        <v>6.948811956771042</v>
      </c>
      <c r="Y78">
        <v>5.3329179774909088</v>
      </c>
      <c r="Z78">
        <v>3.6633928866888725</v>
      </c>
      <c r="AA78">
        <v>2.0502375173587937</v>
      </c>
      <c r="AB78">
        <v>0.34465406221437173</v>
      </c>
      <c r="AC78">
        <v>6.7309783569937824</v>
      </c>
      <c r="AD78">
        <v>5.2030622223591534</v>
      </c>
      <c r="AE78">
        <v>3.7506860788468628</v>
      </c>
      <c r="AF78">
        <v>2.209761546949474</v>
      </c>
      <c r="AG78">
        <v>0.36142804815845614</v>
      </c>
    </row>
    <row r="79" spans="1:33">
      <c r="A79" s="2">
        <v>414.87</v>
      </c>
      <c r="B79">
        <v>1.3411657577904896</v>
      </c>
      <c r="C79">
        <v>-1.5770513614885258</v>
      </c>
      <c r="D79">
        <v>3.79199344559352</v>
      </c>
      <c r="E79">
        <v>2.9676718506270849</v>
      </c>
      <c r="F79">
        <v>2.3033307202430064</v>
      </c>
      <c r="G79">
        <v>1.5204306007711472</v>
      </c>
      <c r="H79">
        <v>0.47416749110237055</v>
      </c>
      <c r="I79">
        <v>3.6588285367721149</v>
      </c>
      <c r="J79">
        <v>3.1395196249930111</v>
      </c>
      <c r="K79">
        <v>2.2255085541622881</v>
      </c>
      <c r="L79">
        <v>1.5725782985701036</v>
      </c>
      <c r="M79">
        <v>-8.9643832365120441E-2</v>
      </c>
      <c r="N79">
        <v>7.7925320388836967</v>
      </c>
      <c r="O79">
        <v>6.0700604890472718</v>
      </c>
      <c r="P79">
        <v>4.1019128049413656</v>
      </c>
      <c r="Q79">
        <v>2.5711439516087626</v>
      </c>
      <c r="R79">
        <v>0.43731036552455238</v>
      </c>
      <c r="S79">
        <v>7.9178234440986941</v>
      </c>
      <c r="T79">
        <v>6.1493660688509371</v>
      </c>
      <c r="U79">
        <v>4.2122559641789818</v>
      </c>
      <c r="V79">
        <v>2.4401471089978175</v>
      </c>
      <c r="W79">
        <v>-4.217459323084069E-2</v>
      </c>
      <c r="X79">
        <v>6.7911136671470649</v>
      </c>
      <c r="Y79">
        <v>5.3649825356561314</v>
      </c>
      <c r="Z79">
        <v>3.5908197230124257</v>
      </c>
      <c r="AA79">
        <v>2.1062649125869939</v>
      </c>
      <c r="AB79">
        <v>0.34419762722269598</v>
      </c>
      <c r="AC79">
        <v>6.8385829062813448</v>
      </c>
      <c r="AD79">
        <v>5.1856035839275547</v>
      </c>
      <c r="AE79">
        <v>3.8790584202556722</v>
      </c>
      <c r="AF79">
        <v>2.1868256886177666</v>
      </c>
      <c r="AG79">
        <v>0.37032853049613362</v>
      </c>
    </row>
    <row r="80" spans="1:33">
      <c r="A80" s="2">
        <v>419.87</v>
      </c>
      <c r="B80">
        <v>1.2273993361153048</v>
      </c>
      <c r="C80">
        <v>-1.5770513614885258</v>
      </c>
      <c r="D80">
        <v>3.6996794685270959</v>
      </c>
      <c r="E80">
        <v>3.0595293927018328</v>
      </c>
      <c r="F80">
        <v>2.1830600999364416</v>
      </c>
      <c r="G80">
        <v>1.5341236505214202</v>
      </c>
      <c r="H80">
        <v>0.34248599600391183</v>
      </c>
      <c r="I80">
        <v>3.6549488393428708</v>
      </c>
      <c r="J80">
        <v>3.1172684191488176</v>
      </c>
      <c r="K80">
        <v>2.2519817836794824</v>
      </c>
      <c r="L80">
        <v>1.6316866299921153</v>
      </c>
      <c r="M80">
        <v>-9.7745553467365312E-2</v>
      </c>
      <c r="N80">
        <v>7.7288593575449269</v>
      </c>
      <c r="O80">
        <v>6.0074147864397736</v>
      </c>
      <c r="P80">
        <v>4.2667999456842365</v>
      </c>
      <c r="Q80">
        <v>2.4702718184484178</v>
      </c>
      <c r="R80">
        <v>0.48614890963385943</v>
      </c>
      <c r="S80">
        <v>7.7982374762796436</v>
      </c>
      <c r="T80">
        <v>6.2566282918947422</v>
      </c>
      <c r="U80">
        <v>4.2428371086212584</v>
      </c>
      <c r="V80">
        <v>2.5550546181521918</v>
      </c>
      <c r="W80">
        <v>-2.3118432328377424E-2</v>
      </c>
      <c r="X80">
        <v>6.6643388482091206</v>
      </c>
      <c r="Y80">
        <v>5.4983756619733741</v>
      </c>
      <c r="Z80">
        <v>3.7018475347375559</v>
      </c>
      <c r="AA80">
        <v>1.976751483698995</v>
      </c>
      <c r="AB80">
        <v>0.34499638845812852</v>
      </c>
      <c r="AC80">
        <v>6.7834683810364957</v>
      </c>
      <c r="AD80">
        <v>5.1631241605875235</v>
      </c>
      <c r="AE80">
        <v>3.7292336342381018</v>
      </c>
      <c r="AF80">
        <v>2.2711520533298648</v>
      </c>
      <c r="AG80">
        <v>0.31555633149504159</v>
      </c>
    </row>
    <row r="81" spans="1:33">
      <c r="A81" s="2">
        <v>424.87</v>
      </c>
      <c r="B81">
        <v>1.2281980973507374</v>
      </c>
      <c r="C81">
        <v>-1.5770513614885258</v>
      </c>
      <c r="D81">
        <v>3.6892955724664724</v>
      </c>
      <c r="E81">
        <v>3.0319150757054492</v>
      </c>
      <c r="F81">
        <v>2.2896376704927333</v>
      </c>
      <c r="G81">
        <v>1.557972378836479</v>
      </c>
      <c r="H81">
        <v>0.31509989650336584</v>
      </c>
      <c r="I81">
        <v>3.5993778791063464</v>
      </c>
      <c r="J81">
        <v>3.1892710390856696</v>
      </c>
      <c r="K81">
        <v>2.4105929432868116</v>
      </c>
      <c r="L81">
        <v>1.6241554526294653</v>
      </c>
      <c r="M81">
        <v>-3.3616437136920065E-2</v>
      </c>
      <c r="N81">
        <v>7.8348663843616242</v>
      </c>
      <c r="O81">
        <v>6.1421772177320433</v>
      </c>
      <c r="P81">
        <v>4.3489582441858747</v>
      </c>
      <c r="Q81">
        <v>2.4092236383117842</v>
      </c>
      <c r="R81">
        <v>0.50874244172180993</v>
      </c>
      <c r="S81">
        <v>7.8051981099026992</v>
      </c>
      <c r="T81">
        <v>5.9257129229298107</v>
      </c>
      <c r="U81">
        <v>4.2849432366033477</v>
      </c>
      <c r="V81">
        <v>2.552316008202137</v>
      </c>
      <c r="W81">
        <v>-4.719537813927413E-2</v>
      </c>
      <c r="X81">
        <v>6.6586334108131737</v>
      </c>
      <c r="Y81">
        <v>5.2222324920095353</v>
      </c>
      <c r="Z81">
        <v>3.7950743817873311</v>
      </c>
      <c r="AA81">
        <v>1.9579235402923696</v>
      </c>
      <c r="AB81">
        <v>0.27367842100878997</v>
      </c>
      <c r="AC81">
        <v>6.6581769758214975</v>
      </c>
      <c r="AD81">
        <v>5.4169020159592502</v>
      </c>
      <c r="AE81">
        <v>3.8220040462962017</v>
      </c>
      <c r="AF81">
        <v>2.1691388326903307</v>
      </c>
      <c r="AG81">
        <v>0.32103355139515077</v>
      </c>
    </row>
    <row r="82" spans="1:33">
      <c r="A82" s="2">
        <v>429.87</v>
      </c>
      <c r="B82">
        <v>1.2623166129785011</v>
      </c>
      <c r="C82">
        <v>-1.5770513614885258</v>
      </c>
      <c r="D82">
        <v>3.5418670701551997</v>
      </c>
      <c r="E82">
        <v>3.0717390287291599</v>
      </c>
      <c r="F82">
        <v>2.3640365741358833</v>
      </c>
      <c r="G82">
        <v>1.4689675554597044</v>
      </c>
      <c r="H82">
        <v>0.35891765570423945</v>
      </c>
      <c r="I82">
        <v>3.6654468441514134</v>
      </c>
      <c r="J82">
        <v>3.1721547268978285</v>
      </c>
      <c r="K82">
        <v>2.30184730652006</v>
      </c>
      <c r="L82">
        <v>1.5380033479506641</v>
      </c>
      <c r="M82">
        <v>-0.12319180425328931</v>
      </c>
      <c r="N82">
        <v>7.926723926436372</v>
      </c>
      <c r="O82">
        <v>5.988700951781067</v>
      </c>
      <c r="P82">
        <v>4.0578668282446539</v>
      </c>
      <c r="Q82">
        <v>2.3591298979753685</v>
      </c>
      <c r="R82">
        <v>0.52574464516173225</v>
      </c>
      <c r="S82">
        <v>7.8384037555471107</v>
      </c>
      <c r="T82">
        <v>6.1296252554609598</v>
      </c>
      <c r="U82">
        <v>4.3227132321645181</v>
      </c>
      <c r="V82">
        <v>2.5591625330772736</v>
      </c>
      <c r="W82">
        <v>-7.8917610060739926E-2</v>
      </c>
      <c r="X82">
        <v>6.9500671529981508</v>
      </c>
      <c r="Y82">
        <v>5.3039343555194973</v>
      </c>
      <c r="Z82">
        <v>3.8083109965459285</v>
      </c>
      <c r="AA82">
        <v>2.1396987757272439</v>
      </c>
      <c r="AB82">
        <v>0.31258950404914909</v>
      </c>
      <c r="AC82">
        <v>6.8365289488188035</v>
      </c>
      <c r="AD82">
        <v>5.0346377104307951</v>
      </c>
      <c r="AE82">
        <v>3.8659359142449943</v>
      </c>
      <c r="AF82">
        <v>2.1111715887475082</v>
      </c>
      <c r="AG82">
        <v>0.37032853049613362</v>
      </c>
    </row>
    <row r="83" spans="1:33">
      <c r="A83" s="2">
        <v>434.87</v>
      </c>
      <c r="B83">
        <v>1.2933541924124532</v>
      </c>
      <c r="C83">
        <v>-1.5770513614885258</v>
      </c>
      <c r="D83">
        <v>3.6451354870218418</v>
      </c>
      <c r="E83">
        <v>3.2050180462984836</v>
      </c>
      <c r="F83">
        <v>2.3423559120312842</v>
      </c>
      <c r="G83">
        <v>1.6789276516305571</v>
      </c>
      <c r="H83">
        <v>0.33404194865791015</v>
      </c>
      <c r="I83">
        <v>3.8140164339418754</v>
      </c>
      <c r="J83">
        <v>3.1665633982498003</v>
      </c>
      <c r="K83">
        <v>2.4399188915019794</v>
      </c>
      <c r="L83">
        <v>1.4868826288829782</v>
      </c>
      <c r="M83">
        <v>-4.1261723247489154E-2</v>
      </c>
      <c r="N83">
        <v>7.7976669325400492</v>
      </c>
      <c r="O83">
        <v>6.0076430039356108</v>
      </c>
      <c r="P83">
        <v>4.3647052513986884</v>
      </c>
      <c r="Q83">
        <v>2.4165265981785966</v>
      </c>
      <c r="R83">
        <v>0.58302723661704092</v>
      </c>
      <c r="S83">
        <v>8.0054589625004411</v>
      </c>
      <c r="T83">
        <v>6.1606628348949117</v>
      </c>
      <c r="U83">
        <v>4.3109600311288672</v>
      </c>
      <c r="V83">
        <v>2.5390793934435396</v>
      </c>
      <c r="W83">
        <v>-4.2402810726678578E-2</v>
      </c>
      <c r="X83">
        <v>6.7746820074467369</v>
      </c>
      <c r="Y83">
        <v>5.5906896390397982</v>
      </c>
      <c r="Z83">
        <v>3.668641889093144</v>
      </c>
      <c r="AA83">
        <v>2.033691748910547</v>
      </c>
      <c r="AB83">
        <v>0.40809852605730329</v>
      </c>
      <c r="AC83">
        <v>6.8088005230745008</v>
      </c>
      <c r="AD83">
        <v>5.1948463925089889</v>
      </c>
      <c r="AE83">
        <v>3.8145869776814703</v>
      </c>
      <c r="AF83">
        <v>2.1936722134929032</v>
      </c>
      <c r="AG83">
        <v>0.39200919260073253</v>
      </c>
    </row>
    <row r="84" spans="1:33">
      <c r="A84" s="2">
        <v>439.87</v>
      </c>
      <c r="B84">
        <v>1.3813320370579572</v>
      </c>
      <c r="C84">
        <v>-1.5770513614885258</v>
      </c>
      <c r="D84">
        <v>3.6687559978410627</v>
      </c>
      <c r="E84">
        <v>3.1049446743735718</v>
      </c>
      <c r="F84">
        <v>2.4645663810524709</v>
      </c>
      <c r="G84">
        <v>1.6411576560693875</v>
      </c>
      <c r="H84">
        <v>0.3795713390775679</v>
      </c>
      <c r="I84">
        <v>3.8201783063294985</v>
      </c>
      <c r="J84">
        <v>3.0630667638873201</v>
      </c>
      <c r="K84">
        <v>2.3959870235531868</v>
      </c>
      <c r="L84">
        <v>1.5327543455463928</v>
      </c>
      <c r="M84">
        <v>-7.549434762317167E-2</v>
      </c>
      <c r="N84">
        <v>7.5394388359994835</v>
      </c>
      <c r="O84">
        <v>6.2006008966665416</v>
      </c>
      <c r="P84">
        <v>4.1717473586677576</v>
      </c>
      <c r="Q84">
        <v>2.3611838554379099</v>
      </c>
      <c r="R84">
        <v>0.39714408625708492</v>
      </c>
      <c r="S84">
        <v>7.925240512713426</v>
      </c>
      <c r="T84">
        <v>6.3139108833500508</v>
      </c>
      <c r="U84">
        <v>4.4554217059942474</v>
      </c>
      <c r="V84">
        <v>2.5891731337799553</v>
      </c>
      <c r="W84">
        <v>7.3531677158966205E-2</v>
      </c>
      <c r="X84">
        <v>6.7160301110164013</v>
      </c>
      <c r="Y84">
        <v>5.4723588674478556</v>
      </c>
      <c r="Z84">
        <v>3.7748771334056785</v>
      </c>
      <c r="AA84">
        <v>2.1442631256440015</v>
      </c>
      <c r="AB84">
        <v>0.3815111877921899</v>
      </c>
      <c r="AC84">
        <v>6.7580221302505716</v>
      </c>
      <c r="AD84">
        <v>5.021058769428441</v>
      </c>
      <c r="AE84">
        <v>3.8385498147444479</v>
      </c>
      <c r="AF84">
        <v>2.2211724217413682</v>
      </c>
      <c r="AG84">
        <v>0.3074546103927967</v>
      </c>
    </row>
    <row r="85" spans="1:33">
      <c r="A85" s="2">
        <v>444.87</v>
      </c>
      <c r="B85">
        <v>1.2638000267014473</v>
      </c>
      <c r="C85">
        <v>-1.5770513614885258</v>
      </c>
      <c r="D85">
        <v>3.7856033557100592</v>
      </c>
      <c r="E85">
        <v>3.2286385571177045</v>
      </c>
      <c r="F85">
        <v>2.3059552214451418</v>
      </c>
      <c r="G85">
        <v>1.546105069052909</v>
      </c>
      <c r="H85">
        <v>0.36473720184810549</v>
      </c>
      <c r="I85">
        <v>3.856578996915641</v>
      </c>
      <c r="J85">
        <v>3.2997283070712053</v>
      </c>
      <c r="K85">
        <v>2.4956039604864229</v>
      </c>
      <c r="L85">
        <v>1.559798118803182</v>
      </c>
      <c r="M85">
        <v>-0.12227893426993777</v>
      </c>
      <c r="N85">
        <v>8.0973165045751898</v>
      </c>
      <c r="O85">
        <v>6.1679657947617246</v>
      </c>
      <c r="P85">
        <v>4.3545495728339025</v>
      </c>
      <c r="Q85">
        <v>2.3838914962737792</v>
      </c>
      <c r="R85">
        <v>0.55472826713314338</v>
      </c>
      <c r="S85">
        <v>7.9860604753542219</v>
      </c>
      <c r="T85">
        <v>6.1070317233730096</v>
      </c>
      <c r="U85">
        <v>4.3926618946388292</v>
      </c>
      <c r="V85">
        <v>2.5169422963472652</v>
      </c>
      <c r="W85">
        <v>2.5560359533844603E-3</v>
      </c>
      <c r="X85">
        <v>7.0566447235544425</v>
      </c>
      <c r="Y85">
        <v>5.2081971160155058</v>
      </c>
      <c r="Z85">
        <v>3.695343336106176</v>
      </c>
      <c r="AA85">
        <v>2.0201128079081929</v>
      </c>
      <c r="AB85">
        <v>0.25679032631678661</v>
      </c>
      <c r="AC85">
        <v>6.6964034063743432</v>
      </c>
      <c r="AD85">
        <v>5.2116203784530732</v>
      </c>
      <c r="AE85">
        <v>3.8266825049608779</v>
      </c>
      <c r="AF85">
        <v>2.2104461994369875</v>
      </c>
      <c r="AG85">
        <v>0.43217547186819999</v>
      </c>
    </row>
    <row r="86" spans="1:33">
      <c r="A86" s="2">
        <v>449.87</v>
      </c>
      <c r="B86">
        <v>1.3976495880103659</v>
      </c>
      <c r="C86">
        <v>-1.5770513614885258</v>
      </c>
      <c r="D86">
        <v>3.9658951774219871</v>
      </c>
      <c r="E86">
        <v>3.1352976013200102</v>
      </c>
      <c r="F86">
        <v>2.3801259075924541</v>
      </c>
      <c r="G86">
        <v>1.6711682567720691</v>
      </c>
      <c r="H86">
        <v>0.41642846465538608</v>
      </c>
      <c r="I86">
        <v>3.8443693608883143</v>
      </c>
      <c r="J86">
        <v>3.2544271341473854</v>
      </c>
      <c r="K86">
        <v>2.5378241972164313</v>
      </c>
      <c r="L86">
        <v>1.5837609558661598</v>
      </c>
      <c r="M86">
        <v>-4.6168399408003651E-2</v>
      </c>
      <c r="N86">
        <v>7.8952299120107439</v>
      </c>
      <c r="O86">
        <v>6.1012121772291437</v>
      </c>
      <c r="P86">
        <v>4.3594562489944169</v>
      </c>
      <c r="Q86">
        <v>2.4799710620215278</v>
      </c>
      <c r="R86">
        <v>0.56682379441255126</v>
      </c>
      <c r="S86">
        <v>7.9688300544184614</v>
      </c>
      <c r="T86">
        <v>6.0324046022340214</v>
      </c>
      <c r="U86">
        <v>4.2621214870195594</v>
      </c>
      <c r="V86">
        <v>2.7514357733206904</v>
      </c>
      <c r="W86">
        <v>3.6218116589472264E-2</v>
      </c>
      <c r="X86">
        <v>6.7997859319889047</v>
      </c>
      <c r="Y86">
        <v>5.4158750372279796</v>
      </c>
      <c r="Z86">
        <v>3.5753009332954497</v>
      </c>
      <c r="AA86">
        <v>2.1185886573622397</v>
      </c>
      <c r="AB86">
        <v>0.37443644542121551</v>
      </c>
      <c r="AC86">
        <v>6.6962892976264241</v>
      </c>
      <c r="AD86">
        <v>5.016494419511683</v>
      </c>
      <c r="AE86">
        <v>3.8102508452605504</v>
      </c>
      <c r="AF86">
        <v>2.2677287908922965</v>
      </c>
      <c r="AG86">
        <v>0.3331290786745586</v>
      </c>
    </row>
    <row r="87" spans="1:33">
      <c r="A87" s="2">
        <v>454.87</v>
      </c>
      <c r="B87">
        <v>1.4296000374276696</v>
      </c>
      <c r="C87">
        <v>-1.5770513614885258</v>
      </c>
      <c r="D87">
        <v>3.5791806307246934</v>
      </c>
      <c r="E87">
        <v>3.2809003636645797</v>
      </c>
      <c r="F87">
        <v>2.3501153068897724</v>
      </c>
      <c r="G87">
        <v>1.6759608241846646</v>
      </c>
      <c r="H87">
        <v>0.47816129727953355</v>
      </c>
      <c r="I87">
        <v>3.946496690275767</v>
      </c>
      <c r="J87">
        <v>3.3946667853397647</v>
      </c>
      <c r="K87">
        <v>2.5006247453948562</v>
      </c>
      <c r="L87">
        <v>1.6755043891929888</v>
      </c>
      <c r="M87">
        <v>-7.5380238875252734E-2</v>
      </c>
      <c r="N87">
        <v>7.8443374104388957</v>
      </c>
      <c r="O87">
        <v>6.1489096338592608</v>
      </c>
      <c r="P87">
        <v>4.2911051089909709</v>
      </c>
      <c r="Q87">
        <v>2.4573775299335776</v>
      </c>
      <c r="R87">
        <v>0.48318208218796693</v>
      </c>
      <c r="S87">
        <v>7.8783418173187405</v>
      </c>
      <c r="T87">
        <v>6.2017419841457313</v>
      </c>
      <c r="U87">
        <v>4.405784400649507</v>
      </c>
      <c r="V87">
        <v>2.6725866285087014</v>
      </c>
      <c r="W87">
        <v>8.4440473460033476E-4</v>
      </c>
      <c r="X87">
        <v>6.6408324461378188</v>
      </c>
      <c r="Y87">
        <v>5.6203579134987232</v>
      </c>
      <c r="Z87">
        <v>3.6459342482572743</v>
      </c>
      <c r="AA87">
        <v>2.2992228053179242</v>
      </c>
      <c r="AB87">
        <v>0.42327498953052256</v>
      </c>
      <c r="AC87">
        <v>6.8048067168973381</v>
      </c>
      <c r="AD87">
        <v>5.3300652587929349</v>
      </c>
      <c r="AE87">
        <v>3.8497324720405044</v>
      </c>
      <c r="AF87">
        <v>2.2025726958305807</v>
      </c>
      <c r="AG87">
        <v>0.28851255823825239</v>
      </c>
    </row>
    <row r="88" spans="1:33">
      <c r="A88" s="2">
        <v>459.87</v>
      </c>
      <c r="B88">
        <v>1.3036239797251579</v>
      </c>
      <c r="C88">
        <v>-1.5770513614885258</v>
      </c>
      <c r="D88">
        <v>3.8998262123769196</v>
      </c>
      <c r="E88">
        <v>3.280558037420823</v>
      </c>
      <c r="F88">
        <v>2.3770449713986426</v>
      </c>
      <c r="G88">
        <v>1.6120599253500574</v>
      </c>
      <c r="H88">
        <v>0.41289109346989888</v>
      </c>
      <c r="I88">
        <v>4.0095988278749415</v>
      </c>
      <c r="J88">
        <v>3.2007960226254828</v>
      </c>
      <c r="K88">
        <v>2.5249299087015911</v>
      </c>
      <c r="L88">
        <v>1.720349127125133</v>
      </c>
      <c r="M88">
        <v>-6.6023321545899516E-2</v>
      </c>
      <c r="N88">
        <v>7.7376457311346858</v>
      </c>
      <c r="O88">
        <v>6.0869485837392752</v>
      </c>
      <c r="P88">
        <v>4.1437907154276168</v>
      </c>
      <c r="Q88">
        <v>2.5255004524411859</v>
      </c>
      <c r="R88">
        <v>0.52985256008681414</v>
      </c>
      <c r="S88">
        <v>7.9573050708786486</v>
      </c>
      <c r="T88">
        <v>6.1914721968330264</v>
      </c>
      <c r="U88">
        <v>4.3256800596104101</v>
      </c>
      <c r="V88">
        <v>2.5656667317086534</v>
      </c>
      <c r="W88">
        <v>-5.8263926687411476E-2</v>
      </c>
      <c r="X88">
        <v>7.0338229739706541</v>
      </c>
      <c r="Y88">
        <v>5.3972753113171921</v>
      </c>
      <c r="Z88">
        <v>3.723528196842155</v>
      </c>
      <c r="AA88">
        <v>1.9982039283077562</v>
      </c>
      <c r="AB88">
        <v>0.33061868622034191</v>
      </c>
      <c r="AC88">
        <v>6.6966316238701813</v>
      </c>
      <c r="AD88">
        <v>5.3403350461056398</v>
      </c>
      <c r="AE88">
        <v>3.7223871093629652</v>
      </c>
      <c r="AF88">
        <v>2.3324284509623365</v>
      </c>
      <c r="AG88">
        <v>0.36770402929399792</v>
      </c>
    </row>
    <row r="89" spans="1:33">
      <c r="A89" s="2">
        <v>464.87</v>
      </c>
      <c r="B89">
        <v>1.1850649906373774</v>
      </c>
      <c r="C89">
        <v>-1.5770513614885258</v>
      </c>
      <c r="D89">
        <v>3.9663516124136629</v>
      </c>
      <c r="E89">
        <v>3.4882359586332972</v>
      </c>
      <c r="F89">
        <v>2.4205204043557593</v>
      </c>
      <c r="G89">
        <v>1.6570187720301204</v>
      </c>
      <c r="H89">
        <v>0.41254876722614203</v>
      </c>
      <c r="I89">
        <v>3.8016926891666301</v>
      </c>
      <c r="J89">
        <v>3.3894177829354937</v>
      </c>
      <c r="K89">
        <v>2.5540276394209211</v>
      </c>
      <c r="L89">
        <v>1.6653487106282032</v>
      </c>
      <c r="M89">
        <v>-0.18640805060038301</v>
      </c>
      <c r="N89">
        <v>7.8329265356470019</v>
      </c>
      <c r="O89">
        <v>6.1887335868829716</v>
      </c>
      <c r="P89">
        <v>4.365732230129959</v>
      </c>
      <c r="Q89">
        <v>2.5314341073329709</v>
      </c>
      <c r="R89">
        <v>0.48112812472542599</v>
      </c>
      <c r="S89">
        <v>7.9092652880047742</v>
      </c>
      <c r="T89">
        <v>6.250238202011281</v>
      </c>
      <c r="U89">
        <v>4.2001604368995746</v>
      </c>
      <c r="V89">
        <v>2.4384354777790334</v>
      </c>
      <c r="W89">
        <v>4.3064641464608769E-2</v>
      </c>
      <c r="X89">
        <v>6.7929394071137681</v>
      </c>
      <c r="Y89">
        <v>5.3605322944872924</v>
      </c>
      <c r="Z89">
        <v>3.7066401021501516</v>
      </c>
      <c r="AA89">
        <v>2.2563179161004023</v>
      </c>
      <c r="AB89">
        <v>0.35127236959367036</v>
      </c>
      <c r="AC89">
        <v>6.7844953597677664</v>
      </c>
      <c r="AD89">
        <v>5.3237892776573936</v>
      </c>
      <c r="AE89">
        <v>3.8238297862629045</v>
      </c>
      <c r="AF89">
        <v>2.1362755132896756</v>
      </c>
      <c r="AG89">
        <v>0.4037623936363835</v>
      </c>
    </row>
    <row r="90" spans="1:33">
      <c r="A90" s="2">
        <v>469.87</v>
      </c>
      <c r="B90">
        <v>1.2843396013268567</v>
      </c>
      <c r="C90">
        <v>-1.5770513614885258</v>
      </c>
      <c r="D90">
        <v>3.9350858154838728</v>
      </c>
      <c r="E90">
        <v>3.3111391818630995</v>
      </c>
      <c r="F90">
        <v>2.4406035439894933</v>
      </c>
      <c r="G90">
        <v>1.6834920015473149</v>
      </c>
      <c r="H90">
        <v>0.43856556175166073</v>
      </c>
      <c r="I90">
        <v>4.0479393671757062</v>
      </c>
      <c r="J90">
        <v>3.4676963840078874</v>
      </c>
      <c r="K90">
        <v>2.6106255783887162</v>
      </c>
      <c r="L90">
        <v>1.6856600677577747</v>
      </c>
      <c r="M90">
        <v>1.3168149509846039E-2</v>
      </c>
      <c r="N90">
        <v>7.678423290964755</v>
      </c>
      <c r="O90">
        <v>6.2616490768031756</v>
      </c>
      <c r="P90">
        <v>4.3539790290943081</v>
      </c>
      <c r="Q90">
        <v>2.4914960455613411</v>
      </c>
      <c r="R90">
        <v>0.44689550034974351</v>
      </c>
      <c r="S90">
        <v>8.0153864235693906</v>
      </c>
      <c r="T90">
        <v>6.2560577481551469</v>
      </c>
      <c r="U90">
        <v>4.407267814372454</v>
      </c>
      <c r="V90">
        <v>2.5995570298405788</v>
      </c>
      <c r="W90">
        <v>-8.2340872498308168E-2</v>
      </c>
      <c r="X90">
        <v>6.7743396812029806</v>
      </c>
      <c r="Y90">
        <v>5.3412479160889914</v>
      </c>
      <c r="Z90">
        <v>3.7194202819170727</v>
      </c>
      <c r="AA90">
        <v>2.1214413760602131</v>
      </c>
      <c r="AB90">
        <v>0.40193665366968045</v>
      </c>
      <c r="AC90">
        <v>6.8064042393682032</v>
      </c>
      <c r="AD90">
        <v>5.1231860988158937</v>
      </c>
      <c r="AE90">
        <v>3.8879589025933496</v>
      </c>
      <c r="AF90">
        <v>2.3678021628172083</v>
      </c>
      <c r="AG90">
        <v>0.4734828386148569</v>
      </c>
    </row>
    <row r="91" spans="1:33">
      <c r="A91" s="2">
        <v>474.87</v>
      </c>
      <c r="B91">
        <v>1.3868092569580663</v>
      </c>
      <c r="C91">
        <v>-1.5770513614885258</v>
      </c>
      <c r="D91">
        <v>4.1749424036094887</v>
      </c>
      <c r="E91">
        <v>3.3626022271745422</v>
      </c>
      <c r="F91">
        <v>2.644515876520642</v>
      </c>
      <c r="G91">
        <v>1.7807126547742531</v>
      </c>
      <c r="H91">
        <v>0.41505915968035878</v>
      </c>
      <c r="I91">
        <v>4.1363736468128858</v>
      </c>
      <c r="J91">
        <v>3.3346455839344014</v>
      </c>
      <c r="K91">
        <v>2.6064035547157154</v>
      </c>
      <c r="L91">
        <v>1.6907949614141271</v>
      </c>
      <c r="M91">
        <v>-7.2299302681441302E-2</v>
      </c>
      <c r="N91">
        <v>8.0623992277119942</v>
      </c>
      <c r="O91">
        <v>6.2210263625440323</v>
      </c>
      <c r="P91">
        <v>4.3539790290943081</v>
      </c>
      <c r="Q91">
        <v>2.4731245371463917</v>
      </c>
      <c r="R91">
        <v>0.42030816208463007</v>
      </c>
      <c r="S91">
        <v>8.2531890542324646</v>
      </c>
      <c r="T91">
        <v>6.1882771518912962</v>
      </c>
      <c r="U91">
        <v>4.3246530808791395</v>
      </c>
      <c r="V91">
        <v>2.7192571064075488</v>
      </c>
      <c r="W91">
        <v>3.8796974292456789E-4</v>
      </c>
      <c r="X91">
        <v>6.8569544146962942</v>
      </c>
      <c r="Y91">
        <v>5.5364879837783008</v>
      </c>
      <c r="Z91">
        <v>3.8626267605553446</v>
      </c>
      <c r="AA91">
        <v>2.1634333952943838</v>
      </c>
      <c r="AB91">
        <v>0.29125116818830699</v>
      </c>
      <c r="AC91">
        <v>6.8116532417724747</v>
      </c>
      <c r="AD91">
        <v>5.3192249277406356</v>
      </c>
      <c r="AE91">
        <v>3.8533839519739104</v>
      </c>
      <c r="AF91">
        <v>2.221628856733044</v>
      </c>
      <c r="AG91">
        <v>0.35378276204788706</v>
      </c>
    </row>
    <row r="92" spans="1:33">
      <c r="A92" s="2">
        <v>479.87</v>
      </c>
      <c r="B92">
        <v>1.2844537100747757</v>
      </c>
      <c r="C92">
        <v>-1.5770513614885258</v>
      </c>
      <c r="D92">
        <v>3.8784878765160777</v>
      </c>
      <c r="E92">
        <v>3.3641997496454072</v>
      </c>
      <c r="F92">
        <v>2.4950334167468284</v>
      </c>
      <c r="G92">
        <v>1.7988559456933648</v>
      </c>
      <c r="H92">
        <v>0.4053599161072487</v>
      </c>
      <c r="I92">
        <v>4.0941534100828774</v>
      </c>
      <c r="J92">
        <v>3.392042284137629</v>
      </c>
      <c r="K92">
        <v>2.5490068545124878</v>
      </c>
      <c r="L92">
        <v>1.6907949614141271</v>
      </c>
      <c r="M92">
        <v>-0.14224796515575258</v>
      </c>
      <c r="N92">
        <v>7.9781869717478147</v>
      </c>
      <c r="O92">
        <v>6.1988892654477574</v>
      </c>
      <c r="P92">
        <v>4.3753173649551496</v>
      </c>
      <c r="Q92">
        <v>2.5622434692710852</v>
      </c>
      <c r="R92">
        <v>0.42898042692646965</v>
      </c>
      <c r="S92">
        <v>8.0198366647382286</v>
      </c>
      <c r="T92">
        <v>6.3117428171395904</v>
      </c>
      <c r="U92">
        <v>4.4481187461274345</v>
      </c>
      <c r="V92">
        <v>2.5054173128074519</v>
      </c>
      <c r="W92">
        <v>2.6861199260119047E-2</v>
      </c>
      <c r="X92">
        <v>6.7816426410697925</v>
      </c>
      <c r="Y92">
        <v>5.3397645023660454</v>
      </c>
      <c r="Z92">
        <v>3.636577330927921</v>
      </c>
      <c r="AA92">
        <v>2.2206018780017733</v>
      </c>
      <c r="AB92">
        <v>0.27812866217762872</v>
      </c>
      <c r="AC92">
        <v>6.94584512932515</v>
      </c>
      <c r="AD92">
        <v>5.3427313298119374</v>
      </c>
      <c r="AE92">
        <v>3.8398050109715562</v>
      </c>
      <c r="AF92">
        <v>2.2376040814416958</v>
      </c>
      <c r="AG92">
        <v>0.31772439770550148</v>
      </c>
    </row>
    <row r="93" spans="1:33">
      <c r="A93" s="2">
        <v>484.87</v>
      </c>
      <c r="B93">
        <v>1.3983342404978796</v>
      </c>
      <c r="C93">
        <v>-1.5770513614885258</v>
      </c>
      <c r="D93">
        <v>4.0587796982280056</v>
      </c>
      <c r="E93">
        <v>3.4146358162255797</v>
      </c>
      <c r="F93">
        <v>2.5744531052984119</v>
      </c>
      <c r="G93">
        <v>1.7180669521667542</v>
      </c>
      <c r="H93">
        <v>0.40410471988014035</v>
      </c>
      <c r="I93">
        <v>4.1259897507522618</v>
      </c>
      <c r="J93">
        <v>3.3560980285431623</v>
      </c>
      <c r="K93">
        <v>2.6499930964207512</v>
      </c>
      <c r="L93">
        <v>1.6466348759694966</v>
      </c>
      <c r="M93">
        <v>-0.15103433874551109</v>
      </c>
      <c r="N93">
        <v>7.6878943170420273</v>
      </c>
      <c r="O93">
        <v>6.1012121772291437</v>
      </c>
      <c r="P93">
        <v>4.4312306514354312</v>
      </c>
      <c r="Q93">
        <v>2.4496181350750894</v>
      </c>
      <c r="R93">
        <v>0.46355537754590898</v>
      </c>
      <c r="S93">
        <v>7.9903966077751418</v>
      </c>
      <c r="T93">
        <v>6.1899887831100795</v>
      </c>
      <c r="U93">
        <v>4.2791236904594818</v>
      </c>
      <c r="V93">
        <v>2.5874615025611711</v>
      </c>
      <c r="W93">
        <v>6.8168566006775941E-2</v>
      </c>
      <c r="X93">
        <v>6.8957513889887343</v>
      </c>
      <c r="Y93">
        <v>5.4117671223028978</v>
      </c>
      <c r="Z93">
        <v>3.7965577955102776</v>
      </c>
      <c r="AA93">
        <v>2.1374166007688649</v>
      </c>
      <c r="AB93">
        <v>0.43320245059947049</v>
      </c>
      <c r="AC93">
        <v>6.9873807135676449</v>
      </c>
      <c r="AD93">
        <v>5.2933222419630361</v>
      </c>
      <c r="AE93">
        <v>4.0009265630331017</v>
      </c>
      <c r="AF93">
        <v>2.2659030509255933</v>
      </c>
      <c r="AG93">
        <v>0.39372082381951667</v>
      </c>
    </row>
    <row r="94" spans="1:33">
      <c r="A94" s="2">
        <v>489.87</v>
      </c>
      <c r="B94">
        <v>1.3470994126822746</v>
      </c>
      <c r="C94">
        <v>-1.5770513614885258</v>
      </c>
      <c r="D94">
        <v>3.9629283499760946</v>
      </c>
      <c r="E94">
        <v>3.3374983026323748</v>
      </c>
      <c r="F94">
        <v>2.5162576438597513</v>
      </c>
      <c r="G94">
        <v>1.7737520211511977</v>
      </c>
      <c r="H94">
        <v>0.49025682455894132</v>
      </c>
      <c r="I94">
        <v>4.2208141202729026</v>
      </c>
      <c r="J94">
        <v>3.3738989932185173</v>
      </c>
      <c r="K94">
        <v>2.605148358488607</v>
      </c>
      <c r="L94">
        <v>1.6371638498922245</v>
      </c>
      <c r="M94">
        <v>-0.10630370956128593</v>
      </c>
      <c r="N94">
        <v>7.896827434481609</v>
      </c>
      <c r="O94">
        <v>6.0966478273123856</v>
      </c>
      <c r="P94">
        <v>4.2810635391741041</v>
      </c>
      <c r="Q94">
        <v>2.5669219279357618</v>
      </c>
      <c r="R94">
        <v>0.49904319814869985</v>
      </c>
      <c r="S94">
        <v>8.0686752088475355</v>
      </c>
      <c r="T94">
        <v>6.0445001295134295</v>
      </c>
      <c r="U94">
        <v>4.3733775162405282</v>
      </c>
      <c r="V94">
        <v>2.5353138047622146</v>
      </c>
      <c r="W94">
        <v>-1.3305080007348438E-2</v>
      </c>
      <c r="X94">
        <v>6.7349721631709452</v>
      </c>
      <c r="Y94">
        <v>5.4830850897522359</v>
      </c>
      <c r="Z94">
        <v>3.6916918561727701</v>
      </c>
      <c r="AA94">
        <v>2.202344478334743</v>
      </c>
      <c r="AB94">
        <v>0.29159349443206384</v>
      </c>
      <c r="AC94">
        <v>6.7413622530544064</v>
      </c>
      <c r="AD94">
        <v>5.2221183832616163</v>
      </c>
      <c r="AE94">
        <v>3.9127205008917603</v>
      </c>
      <c r="AF94">
        <v>2.2794819919279474</v>
      </c>
      <c r="AG94">
        <v>0.35024539086239986</v>
      </c>
    </row>
    <row r="95" spans="1:33">
      <c r="A95" s="2">
        <v>494.87</v>
      </c>
      <c r="B95">
        <v>1.2559265230950403</v>
      </c>
      <c r="C95">
        <v>-1.5770513614885258</v>
      </c>
      <c r="D95">
        <v>3.9571088038322286</v>
      </c>
      <c r="E95">
        <v>3.4541174430055333</v>
      </c>
      <c r="F95">
        <v>2.6431465715456146</v>
      </c>
      <c r="G95">
        <v>1.7600589714009247</v>
      </c>
      <c r="H95">
        <v>0.44050541046628278</v>
      </c>
      <c r="I95">
        <v>4.3777136486614481</v>
      </c>
      <c r="J95">
        <v>3.5512239874845526</v>
      </c>
      <c r="K95">
        <v>2.721082846374252</v>
      </c>
      <c r="L95">
        <v>1.7064278598790221</v>
      </c>
      <c r="M95">
        <v>-2.4647489550489749E-3</v>
      </c>
      <c r="N95">
        <v>7.956392200895297</v>
      </c>
      <c r="O95">
        <v>6.2243355162336815</v>
      </c>
      <c r="P95">
        <v>4.3553483340693351</v>
      </c>
      <c r="Q95">
        <v>2.4265681679954634</v>
      </c>
      <c r="R95">
        <v>0.55860796456238748</v>
      </c>
      <c r="S95">
        <v>8.0124195961234967</v>
      </c>
      <c r="T95">
        <v>6.342438070329786</v>
      </c>
      <c r="U95">
        <v>4.2578994633465586</v>
      </c>
      <c r="V95">
        <v>2.4705000359442559</v>
      </c>
      <c r="W95">
        <v>4.1238901497905704E-2</v>
      </c>
      <c r="X95">
        <v>6.9910321935010504</v>
      </c>
      <c r="Y95">
        <v>5.2472223078037832</v>
      </c>
      <c r="Z95">
        <v>3.7986117529728185</v>
      </c>
      <c r="AA95">
        <v>2.2422825401063724</v>
      </c>
      <c r="AB95">
        <v>0.29866823680303822</v>
      </c>
      <c r="AC95">
        <v>7.0087190494284863</v>
      </c>
      <c r="AD95">
        <v>5.3185402752531221</v>
      </c>
      <c r="AE95">
        <v>3.9170566333126797</v>
      </c>
      <c r="AF95">
        <v>2.2946584554011666</v>
      </c>
      <c r="AG95">
        <v>0.35492384952707645</v>
      </c>
    </row>
    <row r="96" spans="1:33">
      <c r="A96" s="2">
        <v>499.87</v>
      </c>
      <c r="B96">
        <v>1.2618601779868253</v>
      </c>
      <c r="C96">
        <v>-1.5770513614885258</v>
      </c>
      <c r="D96">
        <v>4.2477437847817727</v>
      </c>
      <c r="E96">
        <v>3.3854239767583305</v>
      </c>
      <c r="F96">
        <v>2.689817049444462</v>
      </c>
      <c r="G96">
        <v>1.6952452025829658</v>
      </c>
      <c r="H96">
        <v>0.44176060669339112</v>
      </c>
      <c r="I96">
        <v>4.1182303558937745</v>
      </c>
      <c r="J96">
        <v>3.5595539260826357</v>
      </c>
      <c r="K96">
        <v>2.715035082734548</v>
      </c>
      <c r="L96">
        <v>1.6324853912275479</v>
      </c>
      <c r="M96">
        <v>-4.6168399408003651E-2</v>
      </c>
      <c r="N96">
        <v>7.9930211089772767</v>
      </c>
      <c r="O96">
        <v>6.2950829399434252</v>
      </c>
      <c r="P96">
        <v>4.2960117851514852</v>
      </c>
      <c r="Q96">
        <v>2.6690492573232145</v>
      </c>
      <c r="R96">
        <v>0.51684416282405476</v>
      </c>
      <c r="S96">
        <v>8.1385097625739284</v>
      </c>
      <c r="T96">
        <v>6.4810801990513003</v>
      </c>
      <c r="U96">
        <v>4.2695385556342913</v>
      </c>
      <c r="V96">
        <v>2.548664528268731</v>
      </c>
      <c r="W96">
        <v>-2.5857042278432028E-2</v>
      </c>
      <c r="X96">
        <v>6.9350047982728507</v>
      </c>
      <c r="Y96">
        <v>5.5099006455131869</v>
      </c>
      <c r="Z96">
        <v>3.8083109965459285</v>
      </c>
      <c r="AA96">
        <v>2.2065665020077438</v>
      </c>
      <c r="AB96">
        <v>0.43879377924749863</v>
      </c>
      <c r="AC96">
        <v>6.8916434740636525</v>
      </c>
      <c r="AD96">
        <v>5.2331869318097537</v>
      </c>
      <c r="AE96">
        <v>3.9729699197929613</v>
      </c>
      <c r="AF96">
        <v>2.3303744934997952</v>
      </c>
      <c r="AG96">
        <v>0.33803575483507309</v>
      </c>
    </row>
    <row r="97" spans="1:33">
      <c r="A97" s="2">
        <v>504.87</v>
      </c>
      <c r="B97">
        <v>1.2850242538143704</v>
      </c>
      <c r="C97">
        <v>-1.5770513614885258</v>
      </c>
      <c r="D97">
        <v>4.2030131555975476</v>
      </c>
      <c r="E97">
        <v>3.458910010418129</v>
      </c>
      <c r="F97">
        <v>2.6222646706764485</v>
      </c>
      <c r="G97">
        <v>1.7642809950739256</v>
      </c>
      <c r="H97">
        <v>0.42076459707630587</v>
      </c>
      <c r="I97">
        <v>4.1771104698199482</v>
      </c>
      <c r="J97">
        <v>3.523609670488169</v>
      </c>
      <c r="K97">
        <v>2.7134375602636829</v>
      </c>
      <c r="L97">
        <v>1.7865322009181193</v>
      </c>
      <c r="M97">
        <v>-3.1790697170216993E-2</v>
      </c>
      <c r="N97">
        <v>8.0681046651079402</v>
      </c>
      <c r="O97">
        <v>6.0782763188974362</v>
      </c>
      <c r="P97">
        <v>4.3269352558375189</v>
      </c>
      <c r="Q97">
        <v>2.4568069861939827</v>
      </c>
      <c r="R97">
        <v>0.56431340195833457</v>
      </c>
      <c r="S97">
        <v>8.1205946891506535</v>
      </c>
      <c r="T97">
        <v>6.3051245097602919</v>
      </c>
      <c r="U97">
        <v>4.4420709824877305</v>
      </c>
      <c r="V97">
        <v>2.5225336249952934</v>
      </c>
      <c r="W97">
        <v>-9.3181203550607633E-2</v>
      </c>
      <c r="X97">
        <v>6.5738506111093997</v>
      </c>
      <c r="Y97">
        <v>5.4072027723861398</v>
      </c>
      <c r="Z97">
        <v>3.7924498805851954</v>
      </c>
      <c r="AA97">
        <v>2.072945158194663</v>
      </c>
      <c r="AB97">
        <v>0.32126176889098867</v>
      </c>
      <c r="AC97">
        <v>6.6521292121817943</v>
      </c>
      <c r="AD97">
        <v>5.1077814178468364</v>
      </c>
      <c r="AE97">
        <v>3.9658951774219871</v>
      </c>
      <c r="AF97">
        <v>2.2832475806092725</v>
      </c>
      <c r="AG97">
        <v>0.31361648278041959</v>
      </c>
    </row>
    <row r="98" spans="1:33">
      <c r="A98" s="2">
        <v>509.87</v>
      </c>
      <c r="B98">
        <v>1.2958645848666699</v>
      </c>
      <c r="C98">
        <v>-1.5770513614885258</v>
      </c>
      <c r="D98">
        <v>4.2484284372692871</v>
      </c>
      <c r="E98">
        <v>3.4518352680471547</v>
      </c>
      <c r="F98">
        <v>2.8081478210364046</v>
      </c>
      <c r="G98">
        <v>1.7541253165091397</v>
      </c>
      <c r="H98">
        <v>0.4985867631570241</v>
      </c>
      <c r="I98">
        <v>4.2892793690242677</v>
      </c>
      <c r="J98">
        <v>3.7209036956400192</v>
      </c>
      <c r="K98">
        <v>2.7939983362944556</v>
      </c>
      <c r="L98">
        <v>1.8907134877681131</v>
      </c>
      <c r="M98">
        <v>3.1265796929791688E-3</v>
      </c>
      <c r="N98">
        <v>8.0840798898165929</v>
      </c>
      <c r="O98">
        <v>5.9386072114446513</v>
      </c>
      <c r="P98">
        <v>4.2747875580385619</v>
      </c>
      <c r="Q98">
        <v>2.570116972877492</v>
      </c>
      <c r="R98">
        <v>0.48512193090258898</v>
      </c>
      <c r="S98">
        <v>8.0120772698797396</v>
      </c>
      <c r="T98">
        <v>6.378154108428415</v>
      </c>
      <c r="U98">
        <v>4.5196649310726107</v>
      </c>
      <c r="V98">
        <v>2.7881787901505897</v>
      </c>
      <c r="W98">
        <v>3.1083222933119888E-2</v>
      </c>
      <c r="X98">
        <v>6.9297557958685791</v>
      </c>
      <c r="Y98">
        <v>5.5148073216737021</v>
      </c>
      <c r="Z98">
        <v>3.8191513275982278</v>
      </c>
      <c r="AA98">
        <v>2.1168770261434555</v>
      </c>
      <c r="AB98">
        <v>0.40604456859476235</v>
      </c>
      <c r="AC98">
        <v>6.8208960503539089</v>
      </c>
      <c r="AD98">
        <v>5.2451683503412427</v>
      </c>
      <c r="AE98">
        <v>3.9014237348477852</v>
      </c>
      <c r="AF98">
        <v>2.2890671267531384</v>
      </c>
      <c r="AG98">
        <v>0.32034889890763713</v>
      </c>
    </row>
    <row r="99" spans="1:33">
      <c r="A99" s="2">
        <v>514.87</v>
      </c>
      <c r="B99">
        <v>1.3930852380936083</v>
      </c>
      <c r="C99">
        <v>-1.5770513614885258</v>
      </c>
      <c r="D99">
        <v>4.1198278783646396</v>
      </c>
      <c r="E99">
        <v>3.6630505604451158</v>
      </c>
      <c r="F99">
        <v>2.5970466373863621</v>
      </c>
      <c r="G99">
        <v>1.7966878794829051</v>
      </c>
      <c r="H99">
        <v>0.41585792091579132</v>
      </c>
      <c r="I99">
        <v>4.4110334030537786</v>
      </c>
      <c r="J99">
        <v>3.7031027309646642</v>
      </c>
      <c r="K99">
        <v>2.8735321335939581</v>
      </c>
      <c r="L99">
        <v>1.8524870572152676</v>
      </c>
      <c r="M99">
        <v>-1.8668191159538699E-2</v>
      </c>
      <c r="N99">
        <v>7.9054996993234488</v>
      </c>
      <c r="O99">
        <v>6.3659444724010879</v>
      </c>
      <c r="P99">
        <v>4.4715110394508173</v>
      </c>
      <c r="Q99">
        <v>2.589401351275793</v>
      </c>
      <c r="R99">
        <v>0.60082820129239589</v>
      </c>
      <c r="S99">
        <v>7.8492440865994109</v>
      </c>
      <c r="T99">
        <v>6.3362761979421629</v>
      </c>
      <c r="U99">
        <v>4.3748609299634742</v>
      </c>
      <c r="V99">
        <v>2.7526909695477988</v>
      </c>
      <c r="W99">
        <v>5.105225381893469E-2</v>
      </c>
      <c r="X99">
        <v>7.0132833993452444</v>
      </c>
      <c r="Y99">
        <v>5.4676804087831785</v>
      </c>
      <c r="Z99">
        <v>3.68416067881012</v>
      </c>
      <c r="AA99">
        <v>2.2398862564000748</v>
      </c>
      <c r="AB99">
        <v>0.48398084342339953</v>
      </c>
      <c r="AC99">
        <v>6.9178884860850092</v>
      </c>
      <c r="AD99">
        <v>5.3389657411306128</v>
      </c>
      <c r="AE99">
        <v>3.9351999242317919</v>
      </c>
      <c r="AF99">
        <v>2.2621374622442683</v>
      </c>
      <c r="AG99">
        <v>0.4997278506362135</v>
      </c>
    </row>
    <row r="100" spans="1:33">
      <c r="A100" s="2">
        <v>519.87</v>
      </c>
      <c r="B100">
        <v>1.223177312442304</v>
      </c>
      <c r="C100">
        <v>-1.5770513614885258</v>
      </c>
      <c r="D100">
        <v>4.0908442563932281</v>
      </c>
      <c r="E100">
        <v>3.5991496616105083</v>
      </c>
      <c r="F100">
        <v>2.6318498055016395</v>
      </c>
      <c r="G100">
        <v>1.7226313020835118</v>
      </c>
      <c r="H100">
        <v>0.56967651311052481</v>
      </c>
      <c r="I100">
        <v>4.1597659401362685</v>
      </c>
      <c r="J100">
        <v>3.8353547698027177</v>
      </c>
      <c r="K100">
        <v>2.8712499586355791</v>
      </c>
      <c r="L100">
        <v>1.74978918408822</v>
      </c>
      <c r="M100">
        <v>-0.17556771954808356</v>
      </c>
      <c r="N100">
        <v>7.8557482852307903</v>
      </c>
      <c r="O100">
        <v>6.3334234792441899</v>
      </c>
      <c r="P100">
        <v>4.3087919649184068</v>
      </c>
      <c r="Q100">
        <v>2.5247016912057529</v>
      </c>
      <c r="R100">
        <v>0.54137754362662727</v>
      </c>
      <c r="S100">
        <v>7.9011635669025289</v>
      </c>
      <c r="T100">
        <v>6.4921487475994377</v>
      </c>
      <c r="U100">
        <v>4.2872254115617272</v>
      </c>
      <c r="V100">
        <v>2.5050749865636952</v>
      </c>
      <c r="W100">
        <v>-2.540060728675626E-2</v>
      </c>
      <c r="X100">
        <v>6.8295683151957478</v>
      </c>
      <c r="Y100">
        <v>5.3282395188262317</v>
      </c>
      <c r="Z100">
        <v>3.7342544191465352</v>
      </c>
      <c r="AA100">
        <v>2.2083922419744466</v>
      </c>
      <c r="AB100">
        <v>0.31589865773879838</v>
      </c>
      <c r="AC100">
        <v>6.9572560041170437</v>
      </c>
      <c r="AD100">
        <v>5.2884155658025218</v>
      </c>
      <c r="AE100">
        <v>3.9622436974885811</v>
      </c>
      <c r="AF100">
        <v>2.3406442808125001</v>
      </c>
      <c r="AG100">
        <v>0.27173857229416798</v>
      </c>
    </row>
    <row r="101" spans="1:33">
      <c r="A101" s="2">
        <v>524.87</v>
      </c>
      <c r="B101">
        <v>1.3637592898784401</v>
      </c>
      <c r="C101">
        <v>-1.5770513614885258</v>
      </c>
      <c r="D101">
        <v>4.2932731752014304</v>
      </c>
      <c r="E101">
        <v>3.4672399490162116</v>
      </c>
      <c r="F101">
        <v>2.6205530394576644</v>
      </c>
      <c r="G101">
        <v>1.6526826396092005</v>
      </c>
      <c r="H101">
        <v>0.4786177322712093</v>
      </c>
      <c r="I101">
        <v>4.5064283163140137</v>
      </c>
      <c r="J101">
        <v>3.7128019745377743</v>
      </c>
      <c r="K101">
        <v>2.810886430986459</v>
      </c>
      <c r="L101">
        <v>1.8896865090368424</v>
      </c>
      <c r="M101">
        <v>-5.3699576770653804E-2</v>
      </c>
      <c r="N101">
        <v>7.8584868951808451</v>
      </c>
      <c r="O101">
        <v>6.1758392983681309</v>
      </c>
      <c r="P101">
        <v>4.4338551526375669</v>
      </c>
      <c r="Q101">
        <v>2.6020674222947955</v>
      </c>
      <c r="R101">
        <v>0.60870170489880282</v>
      </c>
      <c r="S101">
        <v>7.8929477370523653</v>
      </c>
      <c r="T101">
        <v>6.1912439793371883</v>
      </c>
      <c r="U101">
        <v>4.3571740740360383</v>
      </c>
      <c r="V101">
        <v>2.7482407283789598</v>
      </c>
      <c r="W101">
        <v>-3.2247132161892761E-2</v>
      </c>
      <c r="X101">
        <v>6.8533029347628878</v>
      </c>
      <c r="Y101">
        <v>5.55166444725152</v>
      </c>
      <c r="Z101">
        <v>3.8190372188503092</v>
      </c>
      <c r="AA101">
        <v>2.2185479205392324</v>
      </c>
      <c r="AB101">
        <v>0.32057711640347503</v>
      </c>
      <c r="AC101">
        <v>6.7963626695513364</v>
      </c>
      <c r="AD101">
        <v>5.2189233383198861</v>
      </c>
      <c r="AE101">
        <v>4.0093706103791034</v>
      </c>
      <c r="AF101">
        <v>2.2876978217781114</v>
      </c>
      <c r="AG101">
        <v>0.43343066809530839</v>
      </c>
    </row>
    <row r="102" spans="1:33">
      <c r="A102" s="2">
        <v>529.87</v>
      </c>
      <c r="B102">
        <v>1.3698070535181441</v>
      </c>
      <c r="C102">
        <v>-1.5770513614885258</v>
      </c>
      <c r="D102">
        <v>4.4068113793807777</v>
      </c>
      <c r="E102">
        <v>3.6942022486269868</v>
      </c>
      <c r="F102">
        <v>2.685252699527704</v>
      </c>
      <c r="G102">
        <v>1.8604746695695935</v>
      </c>
      <c r="H102">
        <v>0.37603396789208071</v>
      </c>
      <c r="I102">
        <v>4.4743637581487912</v>
      </c>
      <c r="J102">
        <v>3.6414840070884358</v>
      </c>
      <c r="K102">
        <v>2.8483141003038717</v>
      </c>
      <c r="L102">
        <v>1.9667099138821282</v>
      </c>
      <c r="M102">
        <v>-5.1303293064356027E-2</v>
      </c>
      <c r="N102">
        <v>7.7362764261596579</v>
      </c>
      <c r="O102">
        <v>6.4203743451584234</v>
      </c>
      <c r="P102">
        <v>4.55001785801905</v>
      </c>
      <c r="Q102">
        <v>2.5844946751152786</v>
      </c>
      <c r="R102">
        <v>0.56636735942087546</v>
      </c>
      <c r="S102">
        <v>8.0504178091805052</v>
      </c>
      <c r="T102">
        <v>6.3739320847554142</v>
      </c>
      <c r="U102">
        <v>4.4519984435566791</v>
      </c>
      <c r="V102">
        <v>2.6899311581923806</v>
      </c>
      <c r="W102">
        <v>-3.2247132161892761E-2</v>
      </c>
      <c r="X102">
        <v>7.0399848463582764</v>
      </c>
      <c r="Y102">
        <v>5.5587391896224947</v>
      </c>
      <c r="Z102">
        <v>3.844711687132071</v>
      </c>
      <c r="AA102">
        <v>2.1951556272158497</v>
      </c>
      <c r="AB102">
        <v>0.4063868948385192</v>
      </c>
      <c r="AC102">
        <v>7.0423811300645749</v>
      </c>
      <c r="AD102">
        <v>5.1736221653960657</v>
      </c>
      <c r="AE102">
        <v>4.0391529935859474</v>
      </c>
      <c r="AF102">
        <v>2.348746001914745</v>
      </c>
      <c r="AG102">
        <v>0.4285239919347939</v>
      </c>
    </row>
    <row r="103" spans="1:33">
      <c r="A103" s="2">
        <v>534.87</v>
      </c>
      <c r="B103">
        <v>1.2688208116098807</v>
      </c>
      <c r="C103">
        <v>-1.5770513614885258</v>
      </c>
      <c r="D103">
        <v>4.2285735151313908</v>
      </c>
      <c r="E103">
        <v>3.5568153161325808</v>
      </c>
      <c r="F103">
        <v>2.8843724646462574</v>
      </c>
      <c r="G103">
        <v>1.8332026788169664</v>
      </c>
      <c r="H103">
        <v>0.39257973634032722</v>
      </c>
      <c r="I103">
        <v>4.328532778308384</v>
      </c>
      <c r="J103">
        <v>3.7004782297625285</v>
      </c>
      <c r="K103">
        <v>2.8553888426748464</v>
      </c>
      <c r="L103">
        <v>1.802507425626771</v>
      </c>
      <c r="M103">
        <v>-0.18047439570859805</v>
      </c>
      <c r="N103">
        <v>8.0532705278784782</v>
      </c>
      <c r="O103">
        <v>5.954468327405384</v>
      </c>
      <c r="P103">
        <v>4.3237402108957879</v>
      </c>
      <c r="Q103">
        <v>2.6294535217953419</v>
      </c>
      <c r="R103">
        <v>0.53601443247443692</v>
      </c>
      <c r="S103">
        <v>7.9606142245682978</v>
      </c>
      <c r="T103">
        <v>6.268153275434555</v>
      </c>
      <c r="U103">
        <v>4.4514278998170838</v>
      </c>
      <c r="V103">
        <v>2.5553969443959486</v>
      </c>
      <c r="W103">
        <v>4.2494097725014057E-2</v>
      </c>
      <c r="X103">
        <v>6.9573701128649628</v>
      </c>
      <c r="Y103">
        <v>5.4956370520233193</v>
      </c>
      <c r="Z103">
        <v>3.7161111282274235</v>
      </c>
      <c r="AA103">
        <v>2.2378322989375339</v>
      </c>
      <c r="AB103">
        <v>0.41585792091579132</v>
      </c>
      <c r="AC103">
        <v>6.81210967676415</v>
      </c>
      <c r="AD103">
        <v>5.2815690409273852</v>
      </c>
      <c r="AE103">
        <v>3.9630424587240136</v>
      </c>
      <c r="AF103">
        <v>2.40968007330346</v>
      </c>
      <c r="AG103">
        <v>0.49801621941742941</v>
      </c>
    </row>
    <row r="104" spans="1:33">
      <c r="A104" s="2">
        <v>539.87</v>
      </c>
      <c r="B104">
        <v>1.2108535676670582</v>
      </c>
      <c r="C104">
        <v>-1.5770513614885258</v>
      </c>
      <c r="D104">
        <v>4.5429431156480753</v>
      </c>
      <c r="E104">
        <v>3.6916918561727701</v>
      </c>
      <c r="F104">
        <v>2.7055640566572756</v>
      </c>
      <c r="G104">
        <v>1.9427470768191504</v>
      </c>
      <c r="H104">
        <v>0.55701044209152228</v>
      </c>
      <c r="I104">
        <v>4.4171952754414017</v>
      </c>
      <c r="J104">
        <v>3.8046595166125226</v>
      </c>
      <c r="K104">
        <v>2.8071208423051339</v>
      </c>
      <c r="L104">
        <v>1.8001111419204732</v>
      </c>
      <c r="M104">
        <v>-4.2631028222516458E-2</v>
      </c>
      <c r="N104">
        <v>8.072440797528861</v>
      </c>
      <c r="O104">
        <v>6.2811616726973147</v>
      </c>
      <c r="P104">
        <v>4.4716251481987364</v>
      </c>
      <c r="Q104">
        <v>2.6490802264373996</v>
      </c>
      <c r="R104">
        <v>0.62958360576796912</v>
      </c>
      <c r="S104">
        <v>8.0018074825670364</v>
      </c>
      <c r="T104">
        <v>6.0950503048415205</v>
      </c>
      <c r="U104">
        <v>4.3455349817483064</v>
      </c>
      <c r="V104">
        <v>2.7142363214991154</v>
      </c>
      <c r="W104">
        <v>-1.7412994932430339E-2</v>
      </c>
      <c r="X104">
        <v>7.1555770080001651</v>
      </c>
      <c r="Y104">
        <v>5.3073576179570656</v>
      </c>
      <c r="Z104">
        <v>3.869929720422157</v>
      </c>
      <c r="AA104">
        <v>2.1952697359637683</v>
      </c>
      <c r="AB104">
        <v>0.41505915968035878</v>
      </c>
      <c r="AC104">
        <v>6.9209694222788203</v>
      </c>
      <c r="AD104">
        <v>5.2360396505077276</v>
      </c>
      <c r="AE104">
        <v>4.0828566440389027</v>
      </c>
      <c r="AF104">
        <v>2.3957588060573491</v>
      </c>
      <c r="AG104">
        <v>0.33780753733923524</v>
      </c>
    </row>
    <row r="105" spans="1:33">
      <c r="A105" s="2">
        <v>544.87</v>
      </c>
      <c r="B105">
        <v>1.28182920887264</v>
      </c>
      <c r="C105">
        <v>-1.5770513614885258</v>
      </c>
      <c r="D105">
        <v>4.3862718047553679</v>
      </c>
      <c r="E105">
        <v>3.6670443666222785</v>
      </c>
      <c r="F105">
        <v>2.7565706669770429</v>
      </c>
      <c r="G105">
        <v>1.867207085696811</v>
      </c>
      <c r="H105">
        <v>0.46629398749596357</v>
      </c>
      <c r="I105">
        <v>4.6526016223981781</v>
      </c>
      <c r="J105">
        <v>3.8500747982842611</v>
      </c>
      <c r="K105">
        <v>2.8786670272503105</v>
      </c>
      <c r="L105">
        <v>1.9449151430296103</v>
      </c>
      <c r="M105">
        <v>2.4008480562145502E-2</v>
      </c>
      <c r="N105">
        <v>7.858372786432926</v>
      </c>
      <c r="O105">
        <v>6.3491704864570035</v>
      </c>
      <c r="P105">
        <v>4.3481594829504413</v>
      </c>
      <c r="Q105">
        <v>2.4489334825875759</v>
      </c>
      <c r="R105">
        <v>0.56511216319376711</v>
      </c>
      <c r="S105">
        <v>8.1299516064800077</v>
      </c>
      <c r="T105">
        <v>6.3596684912655466</v>
      </c>
      <c r="U105">
        <v>4.5329015458312085</v>
      </c>
      <c r="V105">
        <v>2.6571819475396445</v>
      </c>
      <c r="W105">
        <v>-3.263510190481567E-3</v>
      </c>
      <c r="X105">
        <v>7.0982944165448556</v>
      </c>
      <c r="Y105">
        <v>5.3388516323826938</v>
      </c>
      <c r="Z105">
        <v>3.7692858047576503</v>
      </c>
      <c r="AA105">
        <v>2.1749583788341966</v>
      </c>
      <c r="AB105">
        <v>0.45864870138539449</v>
      </c>
      <c r="AC105">
        <v>6.971177271363155</v>
      </c>
      <c r="AD105">
        <v>5.2658220337145707</v>
      </c>
      <c r="AE105">
        <v>4.1656995950280535</v>
      </c>
      <c r="AF105">
        <v>2.4006654822178635</v>
      </c>
      <c r="AG105">
        <v>0.45556776519158304</v>
      </c>
    </row>
    <row r="106" spans="1:33">
      <c r="A106" s="2">
        <v>549.87</v>
      </c>
      <c r="B106">
        <v>1.3021405660022116</v>
      </c>
      <c r="C106">
        <v>-1.5770513614885258</v>
      </c>
      <c r="D106">
        <v>4.4688865382486824</v>
      </c>
      <c r="E106">
        <v>3.6821067213475791</v>
      </c>
      <c r="F106">
        <v>2.9281902238471309</v>
      </c>
      <c r="G106">
        <v>1.9523322116443416</v>
      </c>
      <c r="H106">
        <v>0.50509096178840374</v>
      </c>
      <c r="I106">
        <v>4.508254056280717</v>
      </c>
      <c r="J106">
        <v>3.8705002641617519</v>
      </c>
      <c r="K106">
        <v>2.8345069418056799</v>
      </c>
      <c r="L106">
        <v>1.9762950487073192</v>
      </c>
      <c r="M106">
        <v>-1.7184777436592455E-2</v>
      </c>
      <c r="N106">
        <v>8.3289572628506416</v>
      </c>
      <c r="O106">
        <v>6.1768662770994016</v>
      </c>
      <c r="P106">
        <v>4.3304726270230054</v>
      </c>
      <c r="Q106">
        <v>2.4612572273628217</v>
      </c>
      <c r="R106">
        <v>0.53590032372651808</v>
      </c>
      <c r="S106">
        <v>8.3347768089945067</v>
      </c>
      <c r="T106">
        <v>6.278651280243098</v>
      </c>
      <c r="U106">
        <v>4.4389900462939194</v>
      </c>
      <c r="V106">
        <v>2.7424211822350939</v>
      </c>
      <c r="W106">
        <v>1.4651563232792281E-2</v>
      </c>
      <c r="X106">
        <v>6.6343282475064393</v>
      </c>
      <c r="Y106">
        <v>5.6981800795794415</v>
      </c>
      <c r="Z106">
        <v>3.8054582778479551</v>
      </c>
      <c r="AA106">
        <v>2.217977376799638</v>
      </c>
      <c r="AB106">
        <v>0.31567044024296054</v>
      </c>
      <c r="AC106">
        <v>7.0329101039873025</v>
      </c>
      <c r="AD106">
        <v>5.373312474254214</v>
      </c>
      <c r="AE106">
        <v>3.9193388082710587</v>
      </c>
      <c r="AF106">
        <v>2.4400330002498984</v>
      </c>
      <c r="AG106">
        <v>0.47177120739607281</v>
      </c>
    </row>
    <row r="107" spans="1:33">
      <c r="A107" s="2">
        <v>554.87</v>
      </c>
      <c r="B107">
        <v>1.2072020877336522</v>
      </c>
      <c r="C107">
        <v>-1.5770513614885258</v>
      </c>
      <c r="D107">
        <v>4.6607033435004235</v>
      </c>
      <c r="E107">
        <v>3.8274812661963109</v>
      </c>
      <c r="F107">
        <v>2.6826281983255686</v>
      </c>
      <c r="G107">
        <v>1.8322898088336148</v>
      </c>
      <c r="H107">
        <v>0.56887775187509215</v>
      </c>
      <c r="I107">
        <v>4.4954738765137954</v>
      </c>
      <c r="J107">
        <v>3.8380933797527721</v>
      </c>
      <c r="K107">
        <v>2.8835737034108249</v>
      </c>
      <c r="L107">
        <v>1.9932972521472416</v>
      </c>
      <c r="M107">
        <v>-2.0608039874160707E-2</v>
      </c>
      <c r="N107">
        <v>8.0669635776287514</v>
      </c>
      <c r="O107">
        <v>6.4410280285317514</v>
      </c>
      <c r="P107">
        <v>4.4882850253949025</v>
      </c>
      <c r="Q107">
        <v>2.5344009347788634</v>
      </c>
      <c r="R107">
        <v>0.55096267845181834</v>
      </c>
      <c r="S107">
        <v>7.9818384516812211</v>
      </c>
      <c r="T107">
        <v>6.2511510719946326</v>
      </c>
      <c r="U107">
        <v>4.2300569288543368</v>
      </c>
      <c r="V107">
        <v>2.6172438857680147</v>
      </c>
      <c r="W107">
        <v>-0.12250715176577566</v>
      </c>
      <c r="X107">
        <v>6.7905431234074705</v>
      </c>
      <c r="Y107">
        <v>5.4884482009044264</v>
      </c>
      <c r="Z107">
        <v>3.8908116212913235</v>
      </c>
      <c r="AA107">
        <v>2.2202595517580166</v>
      </c>
      <c r="AB107">
        <v>0.43970664923085018</v>
      </c>
      <c r="AC107">
        <v>6.94584512932515</v>
      </c>
      <c r="AD107">
        <v>5.223259470740806</v>
      </c>
      <c r="AE107">
        <v>3.9363410117109812</v>
      </c>
      <c r="AF107">
        <v>2.3013908715283842</v>
      </c>
      <c r="AG107">
        <v>0.42795344819519915</v>
      </c>
    </row>
    <row r="108" spans="1:33">
      <c r="A108" s="2">
        <v>559.87</v>
      </c>
      <c r="B108">
        <v>1.2248889436610881</v>
      </c>
      <c r="C108">
        <v>-1.5770513614885258</v>
      </c>
      <c r="D108">
        <v>4.6677780858713973</v>
      </c>
      <c r="E108">
        <v>3.8885294463329445</v>
      </c>
      <c r="F108">
        <v>2.7428776172267697</v>
      </c>
      <c r="G108">
        <v>1.9348735732127433</v>
      </c>
      <c r="H108">
        <v>0.3777455991108648</v>
      </c>
      <c r="I108">
        <v>4.5711279763840542</v>
      </c>
      <c r="J108">
        <v>4.0197545064397273</v>
      </c>
      <c r="K108">
        <v>2.9992799738006317</v>
      </c>
      <c r="L108">
        <v>1.8309205038585876</v>
      </c>
      <c r="M108">
        <v>-0.18538107186911254</v>
      </c>
      <c r="N108">
        <v>7.8190052684008906</v>
      </c>
      <c r="O108">
        <v>6.4207166714021797</v>
      </c>
      <c r="P108">
        <v>4.3939170908659371</v>
      </c>
      <c r="Q108">
        <v>2.5694323203899785</v>
      </c>
      <c r="R108">
        <v>0.47279818612734326</v>
      </c>
      <c r="S108">
        <v>7.9005930231629344</v>
      </c>
      <c r="T108">
        <v>6.1487955251113418</v>
      </c>
      <c r="U108">
        <v>4.4623823396173021</v>
      </c>
      <c r="V108">
        <v>2.7516639908165281</v>
      </c>
      <c r="W108">
        <v>-8.9689475864286518E-3</v>
      </c>
      <c r="X108">
        <v>7.0133975080931634</v>
      </c>
      <c r="Y108">
        <v>5.4124517747904113</v>
      </c>
      <c r="Z108">
        <v>3.787429095676762</v>
      </c>
      <c r="AA108">
        <v>2.3083515051514398</v>
      </c>
      <c r="AB108">
        <v>0.39121043136529993</v>
      </c>
      <c r="AC108">
        <v>6.9546315029149079</v>
      </c>
      <c r="AD108">
        <v>5.2403757829286466</v>
      </c>
      <c r="AE108">
        <v>3.9258430069024386</v>
      </c>
      <c r="AF108">
        <v>2.1988071071492556</v>
      </c>
      <c r="AG108">
        <v>0.49561993571113161</v>
      </c>
    </row>
    <row r="109" spans="1:33">
      <c r="A109" s="2">
        <v>564.87</v>
      </c>
      <c r="B109">
        <v>1.309443525869024</v>
      </c>
      <c r="C109">
        <v>-1.5770513614885258</v>
      </c>
      <c r="D109">
        <v>4.6444999012959336</v>
      </c>
      <c r="E109">
        <v>3.8538403869655862</v>
      </c>
      <c r="F109">
        <v>2.8178470646095146</v>
      </c>
      <c r="G109">
        <v>1.9678510013613175</v>
      </c>
      <c r="H109">
        <v>0.51387733537816227</v>
      </c>
      <c r="I109">
        <v>4.6527157311460972</v>
      </c>
      <c r="J109">
        <v>3.9535714326467413</v>
      </c>
      <c r="K109">
        <v>2.83987005295787</v>
      </c>
      <c r="L109">
        <v>1.7408887017505426</v>
      </c>
      <c r="M109">
        <v>-0.11189503820931408</v>
      </c>
      <c r="N109">
        <v>8.2022965526606164</v>
      </c>
      <c r="O109">
        <v>6.4190050401833956</v>
      </c>
      <c r="P109">
        <v>4.4709404957112229</v>
      </c>
      <c r="Q109">
        <v>2.6916427894111647</v>
      </c>
      <c r="R109">
        <v>0.56785077314382171</v>
      </c>
      <c r="S109">
        <v>8.014359444838119</v>
      </c>
      <c r="T109">
        <v>6.3183611245188898</v>
      </c>
      <c r="U109">
        <v>4.3838755210490703</v>
      </c>
      <c r="V109">
        <v>2.6841116120485147</v>
      </c>
      <c r="W109">
        <v>-0.11394899567185503</v>
      </c>
      <c r="X109">
        <v>6.8602635683859434</v>
      </c>
      <c r="Y109">
        <v>5.4661969950602325</v>
      </c>
      <c r="Z109">
        <v>3.8491619283009095</v>
      </c>
      <c r="AA109">
        <v>2.1992635421409314</v>
      </c>
      <c r="AB109">
        <v>0.42395964201803621</v>
      </c>
      <c r="AC109">
        <v>6.9588535265879088</v>
      </c>
      <c r="AD109">
        <v>5.3112373153863102</v>
      </c>
      <c r="AE109">
        <v>3.9370256641984946</v>
      </c>
      <c r="AF109">
        <v>2.4595455961440376</v>
      </c>
      <c r="AG109">
        <v>0.38733073393605594</v>
      </c>
    </row>
    <row r="110" spans="1:33">
      <c r="A110" s="2">
        <v>569.87</v>
      </c>
      <c r="B110">
        <v>1.2748685752495845</v>
      </c>
      <c r="C110">
        <v>-1.5770513614885258</v>
      </c>
      <c r="D110">
        <v>4.5309616971165863</v>
      </c>
      <c r="E110">
        <v>3.6037140115272659</v>
      </c>
      <c r="F110">
        <v>2.9027439730612072</v>
      </c>
      <c r="G110">
        <v>1.9862225097762671</v>
      </c>
      <c r="H110">
        <v>0.45887691888123239</v>
      </c>
      <c r="I110">
        <v>4.5726113901070002</v>
      </c>
      <c r="J110">
        <v>3.887844793845431</v>
      </c>
      <c r="K110">
        <v>3.1176107453925743</v>
      </c>
      <c r="L110">
        <v>1.9090849961830627</v>
      </c>
      <c r="M110">
        <v>-4.9249335601815075E-2</v>
      </c>
      <c r="N110">
        <v>7.79002164642948</v>
      </c>
      <c r="O110">
        <v>6.3062655972394817</v>
      </c>
      <c r="P110">
        <v>4.4769882593509269</v>
      </c>
      <c r="Q110">
        <v>2.6056047934802828</v>
      </c>
      <c r="R110">
        <v>0.73969854750974795</v>
      </c>
      <c r="S110">
        <v>8.3262186529005877</v>
      </c>
      <c r="T110">
        <v>6.1600922911553173</v>
      </c>
      <c r="U110">
        <v>4.4951315502700391</v>
      </c>
      <c r="V110">
        <v>2.7086449928510872</v>
      </c>
      <c r="W110">
        <v>-3.2589458405649585E-2</v>
      </c>
      <c r="X110">
        <v>6.7692047875466281</v>
      </c>
      <c r="Y110">
        <v>5.477493761104208</v>
      </c>
      <c r="Z110">
        <v>3.9831255983577472</v>
      </c>
      <c r="AA110">
        <v>2.2692122046152425</v>
      </c>
      <c r="AB110">
        <v>0.33039046872450401</v>
      </c>
      <c r="AC110">
        <v>6.9205129872871449</v>
      </c>
      <c r="AD110">
        <v>5.3054177692424433</v>
      </c>
      <c r="AE110">
        <v>3.9256147894066005</v>
      </c>
      <c r="AF110">
        <v>2.4261117330037876</v>
      </c>
      <c r="AG110">
        <v>0.47713431854826305</v>
      </c>
    </row>
    <row r="111" spans="1:33">
      <c r="A111" s="2">
        <v>574.87</v>
      </c>
      <c r="B111">
        <v>1.3182298994587824</v>
      </c>
      <c r="C111">
        <v>-1.5770513614885258</v>
      </c>
      <c r="D111">
        <v>4.6502053386918805</v>
      </c>
      <c r="E111">
        <v>3.9040482360499205</v>
      </c>
      <c r="F111">
        <v>3.0039584324653084</v>
      </c>
      <c r="G111">
        <v>1.9871353797596187</v>
      </c>
      <c r="H111">
        <v>0.57960397417947274</v>
      </c>
      <c r="I111">
        <v>4.6866060292780229</v>
      </c>
      <c r="J111">
        <v>3.8811123777182135</v>
      </c>
      <c r="K111">
        <v>2.903086299304964</v>
      </c>
      <c r="L111">
        <v>1.8842092891367332</v>
      </c>
      <c r="M111">
        <v>-7.4809695135658022E-2</v>
      </c>
      <c r="N111">
        <v>7.9656350094767312</v>
      </c>
      <c r="O111">
        <v>6.0235041198963444</v>
      </c>
      <c r="P111">
        <v>4.5035755976160408</v>
      </c>
      <c r="Q111">
        <v>2.5823266089048187</v>
      </c>
      <c r="R111">
        <v>0.67830804112935728</v>
      </c>
      <c r="S111">
        <v>8.1463832661803348</v>
      </c>
      <c r="T111">
        <v>6.3448343540360836</v>
      </c>
      <c r="U111">
        <v>4.3781700836531234</v>
      </c>
      <c r="V111">
        <v>2.6366423729142352</v>
      </c>
      <c r="W111">
        <v>1.1912953282737681E-2</v>
      </c>
      <c r="X111">
        <v>6.9680963351693439</v>
      </c>
      <c r="Y111">
        <v>5.4999731844442392</v>
      </c>
      <c r="Z111">
        <v>3.903477692310326</v>
      </c>
      <c r="AA111">
        <v>2.3497729806460157</v>
      </c>
      <c r="AB111">
        <v>0.50121126435915975</v>
      </c>
      <c r="AC111">
        <v>6.8577531759317267</v>
      </c>
      <c r="AD111">
        <v>5.3742253442375656</v>
      </c>
      <c r="AE111">
        <v>4.1279295994668841</v>
      </c>
      <c r="AF111">
        <v>2.3169096612453601</v>
      </c>
      <c r="AG111">
        <v>0.41574381216787243</v>
      </c>
    </row>
    <row r="112" spans="1:33">
      <c r="A112" s="2">
        <v>579.87</v>
      </c>
      <c r="B112">
        <v>1.4337079523527514</v>
      </c>
      <c r="C112">
        <v>-1.5770513614885258</v>
      </c>
      <c r="D112">
        <v>4.5947484872032751</v>
      </c>
      <c r="E112">
        <v>3.8946913187205672</v>
      </c>
      <c r="F112">
        <v>2.9383459024119167</v>
      </c>
      <c r="G112">
        <v>2.0002578857702971</v>
      </c>
      <c r="H112">
        <v>0.46401181253758478</v>
      </c>
      <c r="I112">
        <v>4.5768334137800011</v>
      </c>
      <c r="J112">
        <v>3.9069009547478943</v>
      </c>
      <c r="K112">
        <v>3.0379628393451528</v>
      </c>
      <c r="L112">
        <v>1.8038767306017984</v>
      </c>
      <c r="M112">
        <v>-2.7112238505540384E-2</v>
      </c>
      <c r="N112">
        <v>7.934026886303184</v>
      </c>
      <c r="O112">
        <v>6.2916596775058569</v>
      </c>
      <c r="P112">
        <v>4.4959303115054716</v>
      </c>
      <c r="Q112">
        <v>2.6668811911127546</v>
      </c>
      <c r="R112">
        <v>0.59386756766934046</v>
      </c>
      <c r="S112">
        <v>8.0433430668095305</v>
      </c>
      <c r="T112">
        <v>6.4785698065970836</v>
      </c>
      <c r="U112">
        <v>4.5518435979857523</v>
      </c>
      <c r="V112">
        <v>2.6805742408630278</v>
      </c>
      <c r="W112">
        <v>2.0813435620415134E-2</v>
      </c>
      <c r="X112">
        <v>6.8376700362979932</v>
      </c>
      <c r="Y112">
        <v>5.5759696105582544</v>
      </c>
      <c r="Z112">
        <v>3.8078545615542527</v>
      </c>
      <c r="AA112">
        <v>2.1642321565298164</v>
      </c>
      <c r="AB112">
        <v>0.43605516929744403</v>
      </c>
      <c r="AC112">
        <v>6.9555443728982596</v>
      </c>
      <c r="AD112">
        <v>5.3453558310140732</v>
      </c>
      <c r="AE112">
        <v>3.9043905622936772</v>
      </c>
      <c r="AF112">
        <v>2.3177084224807927</v>
      </c>
      <c r="AG112">
        <v>0.36371022311683499</v>
      </c>
    </row>
    <row r="113" spans="1:33">
      <c r="A113" s="2">
        <v>584.87</v>
      </c>
      <c r="B113">
        <v>1.2979185423292108</v>
      </c>
      <c r="C113">
        <v>-1.5770513614885258</v>
      </c>
      <c r="D113">
        <v>4.6067299057347633</v>
      </c>
      <c r="E113">
        <v>3.8217758288003636</v>
      </c>
      <c r="F113">
        <v>2.8537913202039809</v>
      </c>
      <c r="G113">
        <v>2.0164613279747869</v>
      </c>
      <c r="H113">
        <v>0.56762255564798381</v>
      </c>
      <c r="I113">
        <v>4.7402371407999251</v>
      </c>
      <c r="J113">
        <v>3.904846997285353</v>
      </c>
      <c r="K113">
        <v>3.155038414709987</v>
      </c>
      <c r="L113">
        <v>2.0680384820341486</v>
      </c>
      <c r="M113">
        <v>-2.813921723681086E-2</v>
      </c>
      <c r="N113">
        <v>7.9021905456337995</v>
      </c>
      <c r="O113">
        <v>6.2851554788744775</v>
      </c>
      <c r="P113">
        <v>4.322599123416599</v>
      </c>
      <c r="Q113">
        <v>2.6030944010260662</v>
      </c>
      <c r="R113">
        <v>0.67477066994387014</v>
      </c>
      <c r="S113">
        <v>8.201611900173102</v>
      </c>
      <c r="T113">
        <v>6.563923150040452</v>
      </c>
      <c r="U113">
        <v>4.4525689872962735</v>
      </c>
      <c r="V113">
        <v>2.5971607461342812</v>
      </c>
      <c r="W113">
        <v>4.1238901497905704E-2</v>
      </c>
      <c r="X113">
        <v>6.9481273042835285</v>
      </c>
      <c r="Y113">
        <v>5.4367569380971457</v>
      </c>
      <c r="Z113">
        <v>3.8354688785506368</v>
      </c>
      <c r="AA113">
        <v>2.2104461994369875</v>
      </c>
      <c r="AB113">
        <v>0.49641869694656421</v>
      </c>
      <c r="AC113">
        <v>7.1756601476338986</v>
      </c>
      <c r="AD113">
        <v>5.1133727464948651</v>
      </c>
      <c r="AE113">
        <v>3.885562618887052</v>
      </c>
      <c r="AF113">
        <v>2.2722931408090541</v>
      </c>
      <c r="AG113">
        <v>0.40992426602400639</v>
      </c>
    </row>
    <row r="114" spans="1:33">
      <c r="A114" s="2">
        <v>589.87</v>
      </c>
      <c r="B114">
        <v>1.2123369813900045</v>
      </c>
      <c r="C114">
        <v>-1.5770513614885258</v>
      </c>
      <c r="D114">
        <v>4.6971040340865651</v>
      </c>
      <c r="E114">
        <v>3.9533432151509036</v>
      </c>
      <c r="F114">
        <v>2.9710951130646532</v>
      </c>
      <c r="G114">
        <v>1.8646966932425943</v>
      </c>
      <c r="H114">
        <v>0.52951023384305729</v>
      </c>
      <c r="I114">
        <v>4.5801425674696503</v>
      </c>
      <c r="J114">
        <v>4.0729291829699541</v>
      </c>
      <c r="K114">
        <v>3.1561795021891768</v>
      </c>
      <c r="L114">
        <v>1.953359190375612</v>
      </c>
      <c r="M114">
        <v>-0.10767301453631324</v>
      </c>
      <c r="N114">
        <v>7.9170246828632616</v>
      </c>
      <c r="O114">
        <v>6.3015871385748046</v>
      </c>
      <c r="P114">
        <v>4.4732226706696014</v>
      </c>
      <c r="Q114">
        <v>2.566465492944086</v>
      </c>
      <c r="R114">
        <v>0.67077686376670709</v>
      </c>
      <c r="S114">
        <v>8.258209839140898</v>
      </c>
      <c r="T114">
        <v>6.2254766037128704</v>
      </c>
      <c r="U114">
        <v>4.5940638347157607</v>
      </c>
      <c r="V114">
        <v>2.8075772772968097</v>
      </c>
      <c r="W114">
        <v>-3.2361240909811705E-2</v>
      </c>
      <c r="X114">
        <v>7.1041139626887224</v>
      </c>
      <c r="Y114">
        <v>5.3395362848702073</v>
      </c>
      <c r="Z114">
        <v>4.0142772865396186</v>
      </c>
      <c r="AA114">
        <v>2.2224276179684765</v>
      </c>
      <c r="AB114">
        <v>0.45203039400609585</v>
      </c>
      <c r="AC114">
        <v>6.7838107072802529</v>
      </c>
      <c r="AD114">
        <v>5.5197139978342165</v>
      </c>
      <c r="AE114">
        <v>4.0541012395633294</v>
      </c>
      <c r="AF114">
        <v>2.2539216323941043</v>
      </c>
      <c r="AG114">
        <v>0.43833734425582288</v>
      </c>
    </row>
    <row r="115" spans="1:33">
      <c r="A115" s="2">
        <v>594.87</v>
      </c>
      <c r="B115">
        <v>1.342535062765517</v>
      </c>
      <c r="C115">
        <v>-1.5770513614885258</v>
      </c>
      <c r="D115">
        <v>4.5457958343460492</v>
      </c>
      <c r="E115">
        <v>3.9553971726134445</v>
      </c>
      <c r="F115">
        <v>2.9916346876900626</v>
      </c>
      <c r="G115">
        <v>1.9032654500391966</v>
      </c>
      <c r="H115">
        <v>0.53886715117241046</v>
      </c>
      <c r="I115">
        <v>4.6577365160545305</v>
      </c>
      <c r="J115">
        <v>4.0220366813981059</v>
      </c>
      <c r="K115">
        <v>3.0267801820490967</v>
      </c>
      <c r="L115">
        <v>1.8545410146778085</v>
      </c>
      <c r="M115">
        <v>-1.7184777436592455E-2</v>
      </c>
      <c r="N115">
        <v>7.9083524180214226</v>
      </c>
      <c r="O115">
        <v>6.1727583621743198</v>
      </c>
      <c r="P115">
        <v>4.3880975447220711</v>
      </c>
      <c r="Q115">
        <v>2.7178878014325214</v>
      </c>
      <c r="R115">
        <v>0.66199049017694866</v>
      </c>
      <c r="S115">
        <v>7.9929070002293585</v>
      </c>
      <c r="T115">
        <v>6.3106017296604016</v>
      </c>
      <c r="U115">
        <v>4.5961177921783021</v>
      </c>
      <c r="V115">
        <v>2.6465698339831829</v>
      </c>
      <c r="W115">
        <v>-2.8367434732648744E-2</v>
      </c>
      <c r="X115">
        <v>7.0002750020824847</v>
      </c>
      <c r="Y115">
        <v>5.4712177799686659</v>
      </c>
      <c r="Z115">
        <v>3.7513707313343767</v>
      </c>
      <c r="AA115">
        <v>2.2798243181717042</v>
      </c>
      <c r="AB115">
        <v>0.43103438438901059</v>
      </c>
      <c r="AC115">
        <v>6.9787084487258051</v>
      </c>
      <c r="AD115">
        <v>5.3006252018298481</v>
      </c>
      <c r="AE115">
        <v>4.0001278017976691</v>
      </c>
      <c r="AF115">
        <v>2.2992228053179242</v>
      </c>
      <c r="AG115">
        <v>0.45305737273736635</v>
      </c>
    </row>
    <row r="116" spans="1:33">
      <c r="A116" s="2">
        <v>599.87</v>
      </c>
      <c r="B116">
        <v>1.2519327169178773</v>
      </c>
      <c r="C116">
        <v>-1.5770513614885258</v>
      </c>
      <c r="D116">
        <v>4.6737117407631823</v>
      </c>
      <c r="E116">
        <v>3.8432282734091245</v>
      </c>
      <c r="F116">
        <v>3.018222025955176</v>
      </c>
      <c r="G116">
        <v>2.0985055177285057</v>
      </c>
      <c r="H116">
        <v>0.46880437995018032</v>
      </c>
      <c r="I116">
        <v>4.7675091315525524</v>
      </c>
      <c r="J116">
        <v>4.0121092203291582</v>
      </c>
      <c r="K116">
        <v>2.83987005295787</v>
      </c>
      <c r="L116">
        <v>1.9266577433625796</v>
      </c>
      <c r="M116">
        <v>-0.1018534683924472</v>
      </c>
      <c r="N116">
        <v>7.7257784213511158</v>
      </c>
      <c r="O116">
        <v>6.2535473557009302</v>
      </c>
      <c r="P116">
        <v>4.491822396580389</v>
      </c>
      <c r="Q116">
        <v>2.6084575121782563</v>
      </c>
      <c r="R116">
        <v>0.60778883491545133</v>
      </c>
      <c r="S116">
        <v>8.0852209772957817</v>
      </c>
      <c r="T116">
        <v>6.2331218898234395</v>
      </c>
      <c r="U116">
        <v>4.5055154463306621</v>
      </c>
      <c r="V116">
        <v>2.6963212480758414</v>
      </c>
      <c r="W116">
        <v>-1.6386016201159863E-2</v>
      </c>
      <c r="X116">
        <v>6.9992480233512149</v>
      </c>
      <c r="Y116">
        <v>5.576996589289525</v>
      </c>
      <c r="Z116">
        <v>3.7133725182773691</v>
      </c>
      <c r="AA116">
        <v>2.3311732547352282</v>
      </c>
      <c r="AB116">
        <v>0.44758015283725716</v>
      </c>
      <c r="AC116">
        <v>6.9541750679232326</v>
      </c>
      <c r="AD116">
        <v>5.3461545922495057</v>
      </c>
      <c r="AE116">
        <v>3.9177412858001937</v>
      </c>
      <c r="AF116">
        <v>2.3988397422511603</v>
      </c>
      <c r="AG116">
        <v>0.38972701764235368</v>
      </c>
    </row>
    <row r="117" spans="1:33">
      <c r="A117" s="2">
        <v>604.87</v>
      </c>
      <c r="B117">
        <v>1.3775664483766321</v>
      </c>
      <c r="C117">
        <v>-1.5770513614885258</v>
      </c>
      <c r="D117">
        <v>4.7355586821352489</v>
      </c>
      <c r="E117">
        <v>3.9219633094731945</v>
      </c>
      <c r="F117">
        <v>3.0607845889289411</v>
      </c>
      <c r="G117">
        <v>2.0775095081114205</v>
      </c>
      <c r="H117">
        <v>0.44210293293714792</v>
      </c>
      <c r="I117">
        <v>4.665838237156775</v>
      </c>
      <c r="J117">
        <v>3.8783737677681587</v>
      </c>
      <c r="K117">
        <v>3.0660335913332126</v>
      </c>
      <c r="L117">
        <v>1.9398943581211769</v>
      </c>
      <c r="M117">
        <v>-4.5711964416327883E-2</v>
      </c>
      <c r="N117">
        <v>7.8452502804222473</v>
      </c>
      <c r="O117">
        <v>6.1594076386678038</v>
      </c>
      <c r="P117">
        <v>4.4037304431869666</v>
      </c>
      <c r="Q117">
        <v>2.5703451903733296</v>
      </c>
      <c r="R117">
        <v>0.67408601745635643</v>
      </c>
      <c r="S117">
        <v>8.0984575920543787</v>
      </c>
      <c r="T117">
        <v>6.2890351763037211</v>
      </c>
      <c r="U117">
        <v>4.3542072465901454</v>
      </c>
      <c r="V117">
        <v>2.7116118202969797</v>
      </c>
      <c r="W117">
        <v>-3.4871633364028425E-2</v>
      </c>
      <c r="X117">
        <v>7.0319972340039509</v>
      </c>
      <c r="Y117">
        <v>5.3533434433683995</v>
      </c>
      <c r="Z117">
        <v>3.975480312247178</v>
      </c>
      <c r="AA117">
        <v>2.1648027002694108</v>
      </c>
      <c r="AB117">
        <v>0.52711395013675955</v>
      </c>
      <c r="AC117">
        <v>6.852275956031618</v>
      </c>
      <c r="AD117">
        <v>5.3639555569248607</v>
      </c>
      <c r="AE117">
        <v>3.9447850590569828</v>
      </c>
      <c r="AF117">
        <v>2.4261117330037876</v>
      </c>
      <c r="AG117">
        <v>0.44370045540801312</v>
      </c>
    </row>
    <row r="118" spans="1:33">
      <c r="A118" s="2">
        <v>609.87</v>
      </c>
      <c r="B118">
        <v>1.3423068452696791</v>
      </c>
      <c r="C118">
        <v>-1.5770513614885258</v>
      </c>
      <c r="D118">
        <v>4.5996551633637894</v>
      </c>
      <c r="E118">
        <v>3.9568805863363905</v>
      </c>
      <c r="F118">
        <v>2.941655056101566</v>
      </c>
      <c r="G118">
        <v>1.9657970438987766</v>
      </c>
      <c r="H118">
        <v>0.43936432298709333</v>
      </c>
      <c r="I118">
        <v>4.8660990897545178</v>
      </c>
      <c r="J118">
        <v>3.9871194045349103</v>
      </c>
      <c r="K118">
        <v>3.1487624335744453</v>
      </c>
      <c r="L118">
        <v>1.964884173915425</v>
      </c>
      <c r="M118">
        <v>-0.15343062245180886</v>
      </c>
      <c r="N118">
        <v>8.1277835402695473</v>
      </c>
      <c r="O118">
        <v>6.2091590527604623</v>
      </c>
      <c r="P118">
        <v>4.3527238328671993</v>
      </c>
      <c r="Q118">
        <v>2.6575242737834013</v>
      </c>
      <c r="R118">
        <v>0.59192771895471841</v>
      </c>
      <c r="S118">
        <v>7.9772741017644631</v>
      </c>
      <c r="T118">
        <v>6.4801673290679487</v>
      </c>
      <c r="U118">
        <v>4.3119870098601369</v>
      </c>
      <c r="V118">
        <v>2.7844132014692646</v>
      </c>
      <c r="W118">
        <v>-0.1549140361747551</v>
      </c>
      <c r="X118">
        <v>7.006893309461784</v>
      </c>
      <c r="Y118">
        <v>5.6018722963358547</v>
      </c>
      <c r="Z118">
        <v>3.9293803780879255</v>
      </c>
      <c r="AA118">
        <v>2.2386310601729664</v>
      </c>
      <c r="AB118">
        <v>0.49276721701315807</v>
      </c>
      <c r="AC118">
        <v>7.1054832676637494</v>
      </c>
      <c r="AD118">
        <v>5.3296088238012596</v>
      </c>
      <c r="AE118">
        <v>3.9439862978215503</v>
      </c>
      <c r="AF118">
        <v>2.3749910139361017</v>
      </c>
      <c r="AG118">
        <v>0.44347223791217522</v>
      </c>
    </row>
    <row r="119" spans="1:33">
      <c r="A119" s="2">
        <v>614.87</v>
      </c>
      <c r="B119">
        <v>1.3539459375574112</v>
      </c>
      <c r="C119">
        <v>-1.5770513614885258</v>
      </c>
      <c r="D119">
        <v>4.775724961402716</v>
      </c>
      <c r="E119">
        <v>4.0711034430032509</v>
      </c>
      <c r="F119">
        <v>2.958086715801894</v>
      </c>
      <c r="G119">
        <v>2.0907461228700179</v>
      </c>
      <c r="H119">
        <v>0.46024622385625968</v>
      </c>
      <c r="I119">
        <v>4.812924413224291</v>
      </c>
      <c r="J119">
        <v>4.0366426011317307</v>
      </c>
      <c r="K119">
        <v>2.9778275291918708</v>
      </c>
      <c r="L119">
        <v>2.0171459804623004</v>
      </c>
      <c r="M119">
        <v>-0.10755890578839429</v>
      </c>
      <c r="N119">
        <v>7.8847319072022017</v>
      </c>
      <c r="O119">
        <v>6.0916270424039523</v>
      </c>
      <c r="P119">
        <v>4.3170077947685703</v>
      </c>
      <c r="Q119">
        <v>2.6141629495742036</v>
      </c>
      <c r="R119">
        <v>0.66141994643735391</v>
      </c>
      <c r="S119">
        <v>8.1183125141922758</v>
      </c>
      <c r="T119">
        <v>6.52535439324385</v>
      </c>
      <c r="U119">
        <v>4.4960444202533898</v>
      </c>
      <c r="V119">
        <v>2.7488112721185547</v>
      </c>
      <c r="W119">
        <v>3.2908962899822959E-2</v>
      </c>
      <c r="X119">
        <v>6.8228358990685303</v>
      </c>
      <c r="Y119">
        <v>5.5767683717936869</v>
      </c>
      <c r="Z119">
        <v>3.8606869118407228</v>
      </c>
      <c r="AA119">
        <v>2.2028009133264184</v>
      </c>
      <c r="AB119">
        <v>0.46093087634377333</v>
      </c>
      <c r="AC119">
        <v>7.0823191918362038</v>
      </c>
      <c r="AD119">
        <v>5.5081890142944028</v>
      </c>
      <c r="AE119">
        <v>3.9849513383244504</v>
      </c>
      <c r="AF119">
        <v>2.4359250853248167</v>
      </c>
      <c r="AG119">
        <v>0.53384636626397708</v>
      </c>
    </row>
    <row r="120" spans="1:33">
      <c r="A120" s="2">
        <v>619.87</v>
      </c>
      <c r="B120">
        <v>1.3491533701448157</v>
      </c>
      <c r="C120">
        <v>-1.5770513614885258</v>
      </c>
      <c r="D120">
        <v>4.7913578598676114</v>
      </c>
      <c r="E120">
        <v>4.1273590557272897</v>
      </c>
      <c r="F120">
        <v>3.1210340078301426</v>
      </c>
      <c r="G120">
        <v>1.9257448733792282</v>
      </c>
      <c r="H120">
        <v>0.55929261704990108</v>
      </c>
      <c r="I120">
        <v>4.8544599974667859</v>
      </c>
      <c r="J120">
        <v>4.0820578828034693</v>
      </c>
      <c r="K120">
        <v>3.2674355314101446</v>
      </c>
      <c r="L120">
        <v>1.9883905759867271</v>
      </c>
      <c r="M120">
        <v>7.8552462067399645E-2</v>
      </c>
      <c r="N120">
        <v>7.8025736087005635</v>
      </c>
      <c r="O120">
        <v>6.4503849458611047</v>
      </c>
      <c r="P120">
        <v>4.5394057444625879</v>
      </c>
      <c r="Q120">
        <v>2.7428776172267697</v>
      </c>
      <c r="R120">
        <v>0.73422132760963876</v>
      </c>
      <c r="S120">
        <v>8.1883752854145051</v>
      </c>
      <c r="T120">
        <v>6.2872094363370179</v>
      </c>
      <c r="U120">
        <v>4.3737198424842845</v>
      </c>
      <c r="V120">
        <v>2.6717878672732689</v>
      </c>
      <c r="W120">
        <v>-3.9550092028705033E-2</v>
      </c>
      <c r="X120">
        <v>6.8748694881195682</v>
      </c>
      <c r="Y120">
        <v>5.7013751245211717</v>
      </c>
      <c r="Z120">
        <v>3.7816095495328961</v>
      </c>
      <c r="AA120">
        <v>2.4376367165436008</v>
      </c>
      <c r="AB120">
        <v>0.40330595864470775</v>
      </c>
      <c r="AC120">
        <v>7.0117999856222983</v>
      </c>
      <c r="AD120">
        <v>5.28852967455044</v>
      </c>
      <c r="AE120">
        <v>4.0863940152243892</v>
      </c>
      <c r="AF120">
        <v>2.4094518558076219</v>
      </c>
      <c r="AG120">
        <v>0.44529797787887831</v>
      </c>
    </row>
    <row r="121" spans="1:33">
      <c r="A121" s="2">
        <v>624.87</v>
      </c>
      <c r="B121">
        <v>1.3674107698118463</v>
      </c>
      <c r="C121">
        <v>-1.5770513614885258</v>
      </c>
      <c r="D121">
        <v>4.9428942771039663</v>
      </c>
      <c r="E121">
        <v>4.1549733727236733</v>
      </c>
      <c r="F121">
        <v>3.0642078513665094</v>
      </c>
      <c r="G121">
        <v>2.2374899726937767</v>
      </c>
      <c r="H121">
        <v>0.5703611655980384</v>
      </c>
      <c r="I121">
        <v>4.9511101069541299</v>
      </c>
      <c r="J121">
        <v>4.1554298077153495</v>
      </c>
      <c r="K121">
        <v>3.1176107453925743</v>
      </c>
      <c r="L121">
        <v>2.0793352480781238</v>
      </c>
      <c r="M121">
        <v>6.4402977325450875E-2</v>
      </c>
      <c r="N121">
        <v>8.094806112120974</v>
      </c>
      <c r="O121">
        <v>6.0890025412018165</v>
      </c>
      <c r="P121">
        <v>4.5468228130773189</v>
      </c>
      <c r="Q121">
        <v>2.6369846991579919</v>
      </c>
      <c r="R121">
        <v>0.64749867919124304</v>
      </c>
      <c r="S121">
        <v>8.1308644764633584</v>
      </c>
      <c r="T121">
        <v>6.2559436394072279</v>
      </c>
      <c r="U121">
        <v>4.6335454614957152</v>
      </c>
      <c r="V121">
        <v>2.7114977115490606</v>
      </c>
      <c r="W121">
        <v>2.4579024301740211E-2</v>
      </c>
      <c r="X121">
        <v>7.1602554666648413</v>
      </c>
      <c r="Y121">
        <v>5.6103163436818564</v>
      </c>
      <c r="Z121">
        <v>3.8549814744447755</v>
      </c>
      <c r="AA121">
        <v>2.4209768393474351</v>
      </c>
      <c r="AB121">
        <v>0.37534931540456706</v>
      </c>
      <c r="AC121">
        <v>7.0788959293986355</v>
      </c>
      <c r="AD121">
        <v>5.410511926075789</v>
      </c>
      <c r="AE121">
        <v>4.1262179682480999</v>
      </c>
      <c r="AF121">
        <v>2.4768901258277167</v>
      </c>
      <c r="AG121">
        <v>0.53281938753270663</v>
      </c>
    </row>
    <row r="122" spans="1:33">
      <c r="A122" s="2">
        <v>629.87</v>
      </c>
      <c r="B122">
        <v>1.3292984480069199</v>
      </c>
      <c r="C122">
        <v>-1.5770513614885258</v>
      </c>
      <c r="D122">
        <v>4.9206430712597724</v>
      </c>
      <c r="E122">
        <v>4.0786346203659019</v>
      </c>
      <c r="F122">
        <v>3.1614285045934478</v>
      </c>
      <c r="G122">
        <v>2.0437333187274138</v>
      </c>
      <c r="H122">
        <v>0.61452125104266886</v>
      </c>
      <c r="I122">
        <v>4.9991498898280042</v>
      </c>
      <c r="J122">
        <v>4.136830081804562</v>
      </c>
      <c r="K122">
        <v>3.1075691755757076</v>
      </c>
      <c r="L122">
        <v>2.0541172147880373</v>
      </c>
      <c r="M122">
        <v>-5.2786706787302268E-2</v>
      </c>
      <c r="N122">
        <v>7.7969822800525357</v>
      </c>
      <c r="O122">
        <v>6.3030705522977515</v>
      </c>
      <c r="P122">
        <v>4.4492598336066242</v>
      </c>
      <c r="Q122">
        <v>2.7538320570269881</v>
      </c>
      <c r="R122">
        <v>0.66107762019359706</v>
      </c>
      <c r="S122">
        <v>8.2003567039459941</v>
      </c>
      <c r="T122">
        <v>6.5844627246658618</v>
      </c>
      <c r="U122">
        <v>4.4991253564472018</v>
      </c>
      <c r="V122">
        <v>2.833936398066085</v>
      </c>
      <c r="W122">
        <v>-2.8937978472243452E-2</v>
      </c>
      <c r="X122">
        <v>6.8580955021754839</v>
      </c>
      <c r="Y122">
        <v>5.4028666399652199</v>
      </c>
      <c r="Z122">
        <v>3.8898987513079719</v>
      </c>
      <c r="AA122">
        <v>2.3065257651847366</v>
      </c>
      <c r="AB122">
        <v>0.4502046540393928</v>
      </c>
      <c r="AC122">
        <v>7.0615513997149568</v>
      </c>
      <c r="AD122">
        <v>5.3056459867382815</v>
      </c>
      <c r="AE122">
        <v>4.0090282841353471</v>
      </c>
      <c r="AF122">
        <v>2.372594730229804</v>
      </c>
      <c r="AG122">
        <v>0.47462392609404636</v>
      </c>
    </row>
    <row r="123" spans="1:33">
      <c r="A123" s="2">
        <v>634.87</v>
      </c>
      <c r="B123">
        <v>1.3863528219663905</v>
      </c>
      <c r="C123">
        <v>-1.5770513614885258</v>
      </c>
      <c r="D123">
        <v>4.9640043954689705</v>
      </c>
      <c r="E123">
        <v>4.041549277292245</v>
      </c>
      <c r="F123">
        <v>2.9222565689553459</v>
      </c>
      <c r="G123">
        <v>2.1471158443419749</v>
      </c>
      <c r="H123">
        <v>0.49265310826523911</v>
      </c>
      <c r="I123">
        <v>4.8860681206403331</v>
      </c>
      <c r="J123">
        <v>3.9790176834326654</v>
      </c>
      <c r="K123">
        <v>3.1745510106041261</v>
      </c>
      <c r="L123">
        <v>1.9842826610616453</v>
      </c>
      <c r="M123">
        <v>-0.16039125607486432</v>
      </c>
      <c r="N123">
        <v>8.1501488548616603</v>
      </c>
      <c r="O123">
        <v>6.3418675265901916</v>
      </c>
      <c r="P123">
        <v>4.3748609299634742</v>
      </c>
      <c r="Q123">
        <v>2.5787892377193313</v>
      </c>
      <c r="R123">
        <v>0.6684946888083283</v>
      </c>
      <c r="S123">
        <v>8.177763171858043</v>
      </c>
      <c r="T123">
        <v>6.4090775791144479</v>
      </c>
      <c r="U123">
        <v>4.4658056020548704</v>
      </c>
      <c r="V123">
        <v>2.6933544206299489</v>
      </c>
      <c r="W123">
        <v>-5.1417401812274971E-2</v>
      </c>
      <c r="X123">
        <v>6.9502953704939889</v>
      </c>
      <c r="Y123">
        <v>5.7563755410181017</v>
      </c>
      <c r="Z123">
        <v>3.9291521605920878</v>
      </c>
      <c r="AA123">
        <v>2.2711520533298648</v>
      </c>
      <c r="AB123">
        <v>0.44370045540801312</v>
      </c>
      <c r="AC123">
        <v>7.0443209787791963</v>
      </c>
      <c r="AD123">
        <v>5.2829383459024122</v>
      </c>
      <c r="AE123">
        <v>3.9412476878714955</v>
      </c>
      <c r="AF123">
        <v>2.3244408386080107</v>
      </c>
      <c r="AG123">
        <v>0.37204016171491772</v>
      </c>
    </row>
    <row r="124" spans="1:33">
      <c r="A124" s="2">
        <v>639.87</v>
      </c>
      <c r="B124">
        <v>1.2199822675005736</v>
      </c>
      <c r="C124">
        <v>-1.5770513614885258</v>
      </c>
      <c r="D124">
        <v>4.91550817760342</v>
      </c>
      <c r="E124">
        <v>4.0881056464431733</v>
      </c>
      <c r="F124">
        <v>3.0250685508303126</v>
      </c>
      <c r="G124">
        <v>2.0805904443052321</v>
      </c>
      <c r="H124">
        <v>0.5226637089679208</v>
      </c>
      <c r="I124">
        <v>4.8643874585357336</v>
      </c>
      <c r="J124">
        <v>4.2075775055143056</v>
      </c>
      <c r="K124">
        <v>3.0761892698979985</v>
      </c>
      <c r="L124">
        <v>1.9021243625600073</v>
      </c>
      <c r="M124">
        <v>-2.3004323580458483E-2</v>
      </c>
      <c r="N124">
        <v>8.0197225559903096</v>
      </c>
      <c r="O124">
        <v>6.5642654762842092</v>
      </c>
      <c r="P124">
        <v>4.6237321091746857</v>
      </c>
      <c r="Q124">
        <v>2.7574835369603941</v>
      </c>
      <c r="R124">
        <v>0.68253006480235812</v>
      </c>
      <c r="S124">
        <v>8.0107079649047126</v>
      </c>
      <c r="T124">
        <v>6.2802488027139631</v>
      </c>
      <c r="U124">
        <v>4.6277259153518493</v>
      </c>
      <c r="V124">
        <v>2.756000123237448</v>
      </c>
      <c r="W124">
        <v>4.2037662733338296E-2</v>
      </c>
      <c r="X124">
        <v>6.9408243444167166</v>
      </c>
      <c r="Y124">
        <v>5.4450868766952283</v>
      </c>
      <c r="Z124">
        <v>3.7579890387136752</v>
      </c>
      <c r="AA124">
        <v>2.2159234193370967</v>
      </c>
      <c r="AB124">
        <v>0.43822323550790393</v>
      </c>
      <c r="AC124">
        <v>7.0709083170443101</v>
      </c>
      <c r="AD124">
        <v>5.4214663658760074</v>
      </c>
      <c r="AE124">
        <v>4.0195262889438892</v>
      </c>
      <c r="AF124">
        <v>2.5631563392544363</v>
      </c>
      <c r="AG124">
        <v>0.53532977998692333</v>
      </c>
    </row>
    <row r="125" spans="1:33">
      <c r="A125" s="2">
        <v>644.87</v>
      </c>
      <c r="B125">
        <v>1.2095983714399499</v>
      </c>
      <c r="C125">
        <v>-1.5770513614885258</v>
      </c>
      <c r="D125">
        <v>4.9700521591086737</v>
      </c>
      <c r="E125">
        <v>4.150066696563159</v>
      </c>
      <c r="F125">
        <v>3.0975276057588403</v>
      </c>
      <c r="G125">
        <v>2.0185152854373278</v>
      </c>
      <c r="H125">
        <v>0.47941649350664189</v>
      </c>
      <c r="I125">
        <v>4.8397399689852429</v>
      </c>
      <c r="J125">
        <v>4.1949114344953031</v>
      </c>
      <c r="K125">
        <v>3.1977150864316712</v>
      </c>
      <c r="L125">
        <v>2.1619499815714374</v>
      </c>
      <c r="M125">
        <v>-0.12923956789299321</v>
      </c>
      <c r="N125">
        <v>7.8398871692700576</v>
      </c>
      <c r="O125">
        <v>6.3790669784117666</v>
      </c>
      <c r="P125">
        <v>4.4645504058277625</v>
      </c>
      <c r="Q125">
        <v>2.7408236597642288</v>
      </c>
      <c r="R125">
        <v>0.73422132760963876</v>
      </c>
      <c r="S125">
        <v>8.1563107272492825</v>
      </c>
      <c r="T125">
        <v>6.4392022885650491</v>
      </c>
      <c r="U125">
        <v>4.5400903969501014</v>
      </c>
      <c r="V125">
        <v>2.7037383166905729</v>
      </c>
      <c r="W125">
        <v>-4.342978945794905E-2</v>
      </c>
      <c r="X125">
        <v>6.9510941317294215</v>
      </c>
      <c r="Y125">
        <v>5.611229213665208</v>
      </c>
      <c r="Z125">
        <v>4.1137801147249355</v>
      </c>
      <c r="AA125">
        <v>2.3082373964035208</v>
      </c>
      <c r="AB125">
        <v>0.48455138716299428</v>
      </c>
      <c r="AC125">
        <v>6.7631570239069241</v>
      </c>
      <c r="AD125">
        <v>5.3991010512838953</v>
      </c>
      <c r="AE125">
        <v>4.0939251925870392</v>
      </c>
      <c r="AF125">
        <v>2.4121904657576767</v>
      </c>
      <c r="AG125">
        <v>0.41722722589081862</v>
      </c>
    </row>
    <row r="126" spans="1:33">
      <c r="A126" s="2">
        <v>649.87</v>
      </c>
      <c r="B126">
        <v>1.3016841310105358</v>
      </c>
      <c r="C126">
        <v>-1.5770513614885258</v>
      </c>
      <c r="D126">
        <v>4.9266908348994765</v>
      </c>
      <c r="E126">
        <v>4.1457305641422391</v>
      </c>
      <c r="F126">
        <v>3.1269676627219276</v>
      </c>
      <c r="G126">
        <v>1.986450727272105</v>
      </c>
      <c r="H126">
        <v>0.60037176630072009</v>
      </c>
      <c r="I126">
        <v>5.1508004158122773</v>
      </c>
      <c r="J126">
        <v>4.1393404742587787</v>
      </c>
      <c r="K126">
        <v>3.305890179458828</v>
      </c>
      <c r="L126">
        <v>2.1409539719543522</v>
      </c>
      <c r="M126">
        <v>-4.6853051895517299E-2</v>
      </c>
      <c r="N126">
        <v>7.8518685878015466</v>
      </c>
      <c r="O126">
        <v>6.1556420499864783</v>
      </c>
      <c r="P126">
        <v>4.4127450342725627</v>
      </c>
      <c r="Q126">
        <v>2.5379383059643503</v>
      </c>
      <c r="R126">
        <v>0.64156502429945805</v>
      </c>
      <c r="S126">
        <v>8.2186141036130245</v>
      </c>
      <c r="T126">
        <v>6.4202602364105044</v>
      </c>
      <c r="U126">
        <v>4.5441983118751832</v>
      </c>
      <c r="V126">
        <v>2.7599939294146112</v>
      </c>
      <c r="W126">
        <v>8.2089833252886837E-2</v>
      </c>
      <c r="X126">
        <v>7.0148809218161094</v>
      </c>
      <c r="Y126">
        <v>5.4526180540578784</v>
      </c>
      <c r="Z126">
        <v>3.9731981372887994</v>
      </c>
      <c r="AA126">
        <v>2.1587549366297072</v>
      </c>
      <c r="AB126">
        <v>0.37557753290040491</v>
      </c>
      <c r="AC126">
        <v>6.9741440988090471</v>
      </c>
      <c r="AD126">
        <v>5.3224199726823658</v>
      </c>
      <c r="AE126">
        <v>4.0614041994301413</v>
      </c>
      <c r="AF126">
        <v>2.4201780781120026</v>
      </c>
      <c r="AG126">
        <v>0.49539171821529371</v>
      </c>
    </row>
    <row r="127" spans="1:33">
      <c r="A127" s="2">
        <v>654.87</v>
      </c>
      <c r="B127">
        <v>1.3310100792257038</v>
      </c>
      <c r="C127">
        <v>-1.5770513614885258</v>
      </c>
      <c r="D127">
        <v>4.9961830623821113</v>
      </c>
      <c r="E127">
        <v>4.2209282290208217</v>
      </c>
      <c r="F127">
        <v>3.2117504624257012</v>
      </c>
      <c r="G127">
        <v>2.1403834282147574</v>
      </c>
      <c r="H127">
        <v>0.55027802596430464</v>
      </c>
      <c r="I127">
        <v>5.0617955924355034</v>
      </c>
      <c r="J127">
        <v>4.3204310572061386</v>
      </c>
      <c r="K127">
        <v>3.2177982260654052</v>
      </c>
      <c r="L127">
        <v>2.0153202404955972</v>
      </c>
      <c r="M127">
        <v>-5.5981751729032636E-2</v>
      </c>
      <c r="N127">
        <v>8.0075129199629824</v>
      </c>
      <c r="O127">
        <v>6.1606628348949117</v>
      </c>
      <c r="P127">
        <v>4.4601001646589236</v>
      </c>
      <c r="Q127">
        <v>2.6515906188916163</v>
      </c>
      <c r="R127">
        <v>0.70101568196522668</v>
      </c>
      <c r="S127">
        <v>8.1194536016714647</v>
      </c>
      <c r="T127">
        <v>6.1389821727903131</v>
      </c>
      <c r="U127">
        <v>4.557320817885862</v>
      </c>
      <c r="V127">
        <v>2.9130137603739117</v>
      </c>
      <c r="W127">
        <v>-5.9290905418681948E-2</v>
      </c>
      <c r="X127">
        <v>7.1291037784829703</v>
      </c>
      <c r="Y127">
        <v>5.6403269443845376</v>
      </c>
      <c r="Z127">
        <v>3.848363167065477</v>
      </c>
      <c r="AA127">
        <v>2.3826363000466708</v>
      </c>
      <c r="AB127">
        <v>0.48557836589426473</v>
      </c>
      <c r="AC127">
        <v>7.0189888367411912</v>
      </c>
      <c r="AD127">
        <v>5.339193958626451</v>
      </c>
      <c r="AE127">
        <v>4.0865081239723082</v>
      </c>
      <c r="AF127">
        <v>2.4657074685316602</v>
      </c>
      <c r="AG127">
        <v>0.53475923624732857</v>
      </c>
    </row>
    <row r="128" spans="1:33">
      <c r="A128" s="2">
        <v>659.87</v>
      </c>
      <c r="B128">
        <v>1.2547854356158508</v>
      </c>
      <c r="C128">
        <v>-1.5770513614885258</v>
      </c>
      <c r="D128">
        <v>4.8586820211397868</v>
      </c>
      <c r="E128">
        <v>4.1316951881482096</v>
      </c>
      <c r="F128">
        <v>3.1745510106041261</v>
      </c>
      <c r="G128">
        <v>2.250612478704455</v>
      </c>
      <c r="H128">
        <v>0.5960356338798003</v>
      </c>
      <c r="I128">
        <v>5.0050835447197892</v>
      </c>
      <c r="J128">
        <v>4.1704921624406497</v>
      </c>
      <c r="K128">
        <v>3.1436275399180929</v>
      </c>
      <c r="L128">
        <v>2.2593988522942139</v>
      </c>
      <c r="M128">
        <v>-0.11315023443642244</v>
      </c>
      <c r="N128">
        <v>7.7907062989169935</v>
      </c>
      <c r="O128">
        <v>6.5676887387217766</v>
      </c>
      <c r="P128">
        <v>4.7547289517856308</v>
      </c>
      <c r="Q128">
        <v>2.8019859486487815</v>
      </c>
      <c r="R128">
        <v>0.72041416911144673</v>
      </c>
      <c r="S128">
        <v>8.2682514089577648</v>
      </c>
      <c r="T128">
        <v>6.1542727450114514</v>
      </c>
      <c r="U128">
        <v>4.4718533656945745</v>
      </c>
      <c r="V128">
        <v>2.8475153390684391</v>
      </c>
      <c r="W128">
        <v>1.0657757055629323E-2</v>
      </c>
      <c r="X128">
        <v>7.1135849887659939</v>
      </c>
      <c r="Y128">
        <v>5.5396830287200309</v>
      </c>
      <c r="Z128">
        <v>3.9098677821937868</v>
      </c>
      <c r="AA128">
        <v>2.3264947960705515</v>
      </c>
      <c r="AB128">
        <v>0.42635592572433401</v>
      </c>
      <c r="AC128">
        <v>7.0116858768743793</v>
      </c>
      <c r="AD128">
        <v>5.3247021476407452</v>
      </c>
      <c r="AE128">
        <v>4.1077323510852315</v>
      </c>
      <c r="AF128">
        <v>2.2233404879518281</v>
      </c>
      <c r="AG128">
        <v>0.50931298546140458</v>
      </c>
    </row>
    <row r="129" spans="1:33">
      <c r="A129" s="2">
        <v>664.87</v>
      </c>
      <c r="B129">
        <v>1.3990188929853931</v>
      </c>
      <c r="C129">
        <v>-1.5770513614885258</v>
      </c>
      <c r="D129">
        <v>5.1401883022558161</v>
      </c>
      <c r="E129">
        <v>4.3854730435199354</v>
      </c>
      <c r="F129">
        <v>3.2084413087360519</v>
      </c>
      <c r="G129">
        <v>2.0775095081114205</v>
      </c>
      <c r="H129">
        <v>0.66176227268111076</v>
      </c>
      <c r="I129">
        <v>5.2121909221926686</v>
      </c>
      <c r="J129">
        <v>4.225949013929255</v>
      </c>
      <c r="K129">
        <v>3.2030781975838618</v>
      </c>
      <c r="L129">
        <v>2.1430079294168931</v>
      </c>
      <c r="M129">
        <v>2.2981501830875026E-2</v>
      </c>
      <c r="N129">
        <v>8.1999002689543179</v>
      </c>
      <c r="O129">
        <v>6.2366592610089269</v>
      </c>
      <c r="P129">
        <v>4.5775180662675146</v>
      </c>
      <c r="Q129">
        <v>2.7386555935537689</v>
      </c>
      <c r="R129">
        <v>0.75795594717677861</v>
      </c>
      <c r="S129">
        <v>8.2446308981385439</v>
      </c>
      <c r="T129">
        <v>6.4528953383153214</v>
      </c>
      <c r="U129">
        <v>4.5884725060677329</v>
      </c>
      <c r="V129">
        <v>2.7672968892814231</v>
      </c>
      <c r="W129">
        <v>3.2566636656066128E-2</v>
      </c>
      <c r="X129">
        <v>7.03211134275187</v>
      </c>
      <c r="Y129">
        <v>5.6332522020135629</v>
      </c>
      <c r="Z129">
        <v>3.890012860055891</v>
      </c>
      <c r="AA129">
        <v>2.3202188149350098</v>
      </c>
      <c r="AB129">
        <v>0.46926081494185606</v>
      </c>
      <c r="AC129">
        <v>6.8897036253490302</v>
      </c>
      <c r="AD129">
        <v>5.4525039453099593</v>
      </c>
      <c r="AE129">
        <v>4.1426496279484279</v>
      </c>
      <c r="AF129">
        <v>2.3403019545687433</v>
      </c>
      <c r="AG129">
        <v>0.49185434702980652</v>
      </c>
    </row>
    <row r="130" spans="1:33">
      <c r="A130" s="2">
        <v>669.87</v>
      </c>
      <c r="B130">
        <v>1.2135921776171128</v>
      </c>
      <c r="C130">
        <v>-1.5770513614885258</v>
      </c>
      <c r="D130">
        <v>5.1364227135744915</v>
      </c>
      <c r="E130">
        <v>4.1775669048116235</v>
      </c>
      <c r="F130">
        <v>3.1925801927753188</v>
      </c>
      <c r="G130">
        <v>2.0889203829033147</v>
      </c>
      <c r="H130">
        <v>0.54035056489535671</v>
      </c>
      <c r="I130">
        <v>4.9560167831146442</v>
      </c>
      <c r="J130">
        <v>4.2063223092871969</v>
      </c>
      <c r="K130">
        <v>3.353473527341027</v>
      </c>
      <c r="L130">
        <v>2.1131114374621305</v>
      </c>
      <c r="M130">
        <v>2.4807241797578095E-2</v>
      </c>
      <c r="N130">
        <v>7.9717968818643543</v>
      </c>
      <c r="O130">
        <v>6.3946998768766612</v>
      </c>
      <c r="P130">
        <v>4.4792704343093055</v>
      </c>
      <c r="Q130">
        <v>2.7469855321518515</v>
      </c>
      <c r="R130">
        <v>0.70112979071314563</v>
      </c>
      <c r="S130">
        <v>8.3539470786448895</v>
      </c>
      <c r="T130">
        <v>6.284584935134883</v>
      </c>
      <c r="U130">
        <v>4.4917082878324708</v>
      </c>
      <c r="V130">
        <v>2.6495366614290754</v>
      </c>
      <c r="W130">
        <v>5.1622797558529394E-2</v>
      </c>
      <c r="X130">
        <v>7.2246128004911245</v>
      </c>
      <c r="Y130">
        <v>5.469962583741558</v>
      </c>
      <c r="Z130">
        <v>3.9694325486074744</v>
      </c>
      <c r="AA130">
        <v>2.2911210842156793</v>
      </c>
      <c r="AB130">
        <v>0.58610817281085237</v>
      </c>
      <c r="AC130">
        <v>7.0757008844569054</v>
      </c>
      <c r="AD130">
        <v>5.3218494289427714</v>
      </c>
      <c r="AE130">
        <v>4.2439781961004481</v>
      </c>
      <c r="AF130">
        <v>2.4092236383117842</v>
      </c>
      <c r="AG130">
        <v>0.44952000155187916</v>
      </c>
    </row>
    <row r="131" spans="1:33">
      <c r="A131" s="2">
        <v>674.87</v>
      </c>
      <c r="B131">
        <v>1.3908030631352293</v>
      </c>
      <c r="C131">
        <v>-1.5770513614885258</v>
      </c>
      <c r="D131">
        <v>5.0429676490288777</v>
      </c>
      <c r="E131">
        <v>4.1175457034062601</v>
      </c>
      <c r="F131">
        <v>3.0020185837506865</v>
      </c>
      <c r="G131">
        <v>2.095995125274289</v>
      </c>
      <c r="H131">
        <v>0.65229124660383853</v>
      </c>
      <c r="I131">
        <v>5.2468799815600269</v>
      </c>
      <c r="J131">
        <v>4.4312306514354312</v>
      </c>
      <c r="K131">
        <v>3.1960034552128871</v>
      </c>
      <c r="L131">
        <v>2.1296572059103771</v>
      </c>
      <c r="M131">
        <v>8.0332558534936625E-3</v>
      </c>
      <c r="N131">
        <v>7.8991096094399884</v>
      </c>
      <c r="O131">
        <v>6.2736304953346647</v>
      </c>
      <c r="P131">
        <v>4.5012934226576613</v>
      </c>
      <c r="Q131">
        <v>2.5757083015255202</v>
      </c>
      <c r="R131">
        <v>0.74962600857869588</v>
      </c>
      <c r="S131">
        <v>8.2126804487212404</v>
      </c>
      <c r="T131">
        <v>6.4081647091310963</v>
      </c>
      <c r="U131">
        <v>4.4760753893675753</v>
      </c>
      <c r="V131">
        <v>2.8185317170970281</v>
      </c>
      <c r="W131">
        <v>0.10285762537413423</v>
      </c>
      <c r="X131">
        <v>6.9806482974404274</v>
      </c>
      <c r="Y131">
        <v>5.5565711234120343</v>
      </c>
      <c r="Z131">
        <v>3.8712990253971844</v>
      </c>
      <c r="AA131">
        <v>2.2258508804060448</v>
      </c>
      <c r="AB131">
        <v>0.43263190685987579</v>
      </c>
      <c r="AC131">
        <v>6.7709164187654123</v>
      </c>
      <c r="AD131">
        <v>5.409142621100762</v>
      </c>
      <c r="AE131">
        <v>3.8754069403222662</v>
      </c>
      <c r="AF131">
        <v>2.4350122153414651</v>
      </c>
      <c r="AG131">
        <v>0.49231078202148232</v>
      </c>
    </row>
    <row r="132" spans="1:33">
      <c r="A132" s="2">
        <v>679.87</v>
      </c>
      <c r="B132">
        <v>1.3596513749533583</v>
      </c>
      <c r="C132">
        <v>-1.5770513614885258</v>
      </c>
      <c r="D132">
        <v>5.1797840377836888</v>
      </c>
      <c r="E132">
        <v>4.2023285031100341</v>
      </c>
      <c r="F132">
        <v>3.2073002212568626</v>
      </c>
      <c r="G132">
        <v>2.3239844036163348</v>
      </c>
      <c r="H132">
        <v>0.66746771007705785</v>
      </c>
      <c r="I132">
        <v>5.3209365589594197</v>
      </c>
      <c r="J132">
        <v>4.3188335347352735</v>
      </c>
      <c r="K132">
        <v>3.4486402231054241</v>
      </c>
      <c r="L132">
        <v>2.1636616127902215</v>
      </c>
      <c r="M132">
        <v>-5.6209969224870523E-2</v>
      </c>
      <c r="N132">
        <v>8.1680639282849334</v>
      </c>
      <c r="O132">
        <v>6.2467008308257936</v>
      </c>
      <c r="P132">
        <v>4.5635967990214041</v>
      </c>
      <c r="Q132">
        <v>2.6920992244028406</v>
      </c>
      <c r="R132">
        <v>0.63802765311397092</v>
      </c>
      <c r="S132">
        <v>8.2378984820113264</v>
      </c>
      <c r="T132">
        <v>6.5129165397206847</v>
      </c>
      <c r="U132">
        <v>4.4506291385816512</v>
      </c>
      <c r="V132">
        <v>2.7160620614658182</v>
      </c>
      <c r="W132">
        <v>8.2318050748724725E-2</v>
      </c>
      <c r="X132">
        <v>6.9840715598779957</v>
      </c>
      <c r="Y132">
        <v>5.4439457892160394</v>
      </c>
      <c r="Z132">
        <v>3.7567338424865668</v>
      </c>
      <c r="AA132">
        <v>2.3389326495937159</v>
      </c>
      <c r="AB132">
        <v>0.48569247464218368</v>
      </c>
      <c r="AC132">
        <v>7.1423403932415672</v>
      </c>
      <c r="AD132">
        <v>5.4409789617701465</v>
      </c>
      <c r="AE132">
        <v>4.0336757736858386</v>
      </c>
      <c r="AF132">
        <v>2.4143585319681367</v>
      </c>
      <c r="AG132">
        <v>0.49436473948402326</v>
      </c>
    </row>
    <row r="133" spans="1:33">
      <c r="A133" s="2">
        <v>684.87</v>
      </c>
      <c r="B133">
        <v>1.2936965186562099</v>
      </c>
      <c r="C133">
        <v>-1.5770513614885258</v>
      </c>
      <c r="D133">
        <v>5.1137150727386214</v>
      </c>
      <c r="E133">
        <v>4.0793192728534153</v>
      </c>
      <c r="F133">
        <v>3.0913657333712177</v>
      </c>
      <c r="G133">
        <v>2.2875837130301924</v>
      </c>
      <c r="H133">
        <v>0.63346330319721322</v>
      </c>
      <c r="I133">
        <v>5.3686340155895378</v>
      </c>
      <c r="J133">
        <v>4.4097782068266707</v>
      </c>
      <c r="K133">
        <v>3.256823417853683</v>
      </c>
      <c r="L133">
        <v>2.1540764779650305</v>
      </c>
      <c r="M133">
        <v>1.9330021897468894E-2</v>
      </c>
      <c r="N133">
        <v>8.0336438232364209</v>
      </c>
      <c r="O133">
        <v>6.3823761321014159</v>
      </c>
      <c r="P133">
        <v>4.4572474459609497</v>
      </c>
      <c r="Q133">
        <v>2.6691633660711336</v>
      </c>
      <c r="R133">
        <v>0.77393117188543048</v>
      </c>
      <c r="S133">
        <v>8.1010820932565153</v>
      </c>
      <c r="T133">
        <v>6.5894835095742952</v>
      </c>
      <c r="U133">
        <v>4.4489175073628671</v>
      </c>
      <c r="V133">
        <v>2.8272039819388675</v>
      </c>
      <c r="W133">
        <v>2.6861199260119047E-2</v>
      </c>
      <c r="X133">
        <v>7.1811373675340073</v>
      </c>
      <c r="Y133">
        <v>5.6400987268886995</v>
      </c>
      <c r="Z133">
        <v>3.8843074226599437</v>
      </c>
      <c r="AA133">
        <v>2.3461215007126093</v>
      </c>
      <c r="AB133">
        <v>0.56785077314382171</v>
      </c>
      <c r="AC133">
        <v>6.995025999678214</v>
      </c>
      <c r="AD133">
        <v>5.4754398036416667</v>
      </c>
      <c r="AE133">
        <v>4.0882197551910924</v>
      </c>
      <c r="AF133">
        <v>2.3853749099967252</v>
      </c>
      <c r="AG133">
        <v>0.44837891407268976</v>
      </c>
    </row>
    <row r="134" spans="1:33">
      <c r="A134" s="2">
        <v>689.87</v>
      </c>
      <c r="B134">
        <v>1.1493489525387486</v>
      </c>
      <c r="C134">
        <v>-1.5770513614885258</v>
      </c>
      <c r="D134">
        <v>5.3099821191592014</v>
      </c>
      <c r="E134">
        <v>4.205181221808008</v>
      </c>
      <c r="F134">
        <v>3.224188315948866</v>
      </c>
      <c r="G134">
        <v>2.0600508696798223</v>
      </c>
      <c r="H134">
        <v>0.5485663947455206</v>
      </c>
      <c r="I134">
        <v>5.1957592624923405</v>
      </c>
      <c r="J134">
        <v>4.3610537714652819</v>
      </c>
      <c r="K134">
        <v>3.1803705567479921</v>
      </c>
      <c r="L134">
        <v>2.0820738580281781</v>
      </c>
      <c r="M134">
        <v>-0.1557127974101877</v>
      </c>
      <c r="N134">
        <v>7.9329999075719142</v>
      </c>
      <c r="O134">
        <v>6.2720329728637987</v>
      </c>
      <c r="P134">
        <v>4.5996551633637894</v>
      </c>
      <c r="Q134">
        <v>2.7387697023016879</v>
      </c>
      <c r="R134">
        <v>0.76491658079983404</v>
      </c>
      <c r="S134">
        <v>8.3070483832502049</v>
      </c>
      <c r="T134">
        <v>6.4134137115353678</v>
      </c>
      <c r="U134">
        <v>4.3381179131335745</v>
      </c>
      <c r="V134">
        <v>2.8340505068140041</v>
      </c>
      <c r="W134">
        <v>-8.8160418642174207E-2</v>
      </c>
      <c r="X134">
        <v>7.0123705293618928</v>
      </c>
      <c r="Y134">
        <v>5.5405958987033825</v>
      </c>
      <c r="Z134">
        <v>3.8448257958799896</v>
      </c>
      <c r="AA134">
        <v>2.2053113057806355</v>
      </c>
      <c r="AB134">
        <v>0.51342090038648647</v>
      </c>
      <c r="AC134">
        <v>7.1176929036910757</v>
      </c>
      <c r="AD134">
        <v>5.3862067627690546</v>
      </c>
      <c r="AE134">
        <v>4.0145055040354558</v>
      </c>
      <c r="AF134">
        <v>2.35467965680653</v>
      </c>
      <c r="AG134">
        <v>0.42715468695976655</v>
      </c>
    </row>
    <row r="135" spans="1:33">
      <c r="A135" s="2">
        <v>694.87</v>
      </c>
      <c r="B135">
        <v>1.3243917718464053</v>
      </c>
      <c r="C135">
        <v>-1.5770513614885258</v>
      </c>
      <c r="D135">
        <v>5.1163395739407571</v>
      </c>
      <c r="E135">
        <v>4.3920913508992339</v>
      </c>
      <c r="F135">
        <v>3.1952046939774545</v>
      </c>
      <c r="G135">
        <v>2.1996058683846882</v>
      </c>
      <c r="H135">
        <v>0.64088037181194446</v>
      </c>
      <c r="I135">
        <v>5.0215152044201172</v>
      </c>
      <c r="J135">
        <v>4.2043824605725755</v>
      </c>
      <c r="K135">
        <v>3.441109045742774</v>
      </c>
      <c r="L135">
        <v>2.1939004309887413</v>
      </c>
      <c r="M135">
        <v>-0.10379331710706921</v>
      </c>
      <c r="N135">
        <v>7.8244824883010002</v>
      </c>
      <c r="O135">
        <v>6.3918471581786882</v>
      </c>
      <c r="P135">
        <v>4.6402778776229328</v>
      </c>
      <c r="Q135">
        <v>2.9241964176699682</v>
      </c>
      <c r="R135">
        <v>0.89351713970448132</v>
      </c>
      <c r="S135">
        <v>8.3111562981752858</v>
      </c>
      <c r="T135">
        <v>6.4854163314722202</v>
      </c>
      <c r="U135">
        <v>4.472538018182088</v>
      </c>
      <c r="V135">
        <v>2.8466024690850875</v>
      </c>
      <c r="W135">
        <v>1.8645369409955242E-2</v>
      </c>
      <c r="X135">
        <v>7.1431391544769998</v>
      </c>
      <c r="Y135">
        <v>5.4570682952267173</v>
      </c>
      <c r="Z135">
        <v>3.9566523688405528</v>
      </c>
      <c r="AA135">
        <v>2.3088079401431156</v>
      </c>
      <c r="AB135">
        <v>0.55575524586441394</v>
      </c>
      <c r="AC135">
        <v>7.1172364686994003</v>
      </c>
      <c r="AD135">
        <v>5.435729959365875</v>
      </c>
      <c r="AE135">
        <v>4.0343604261733521</v>
      </c>
      <c r="AF135">
        <v>2.5826689351485754</v>
      </c>
      <c r="AG135">
        <v>0.57115992683347105</v>
      </c>
    </row>
    <row r="136" spans="1:33">
      <c r="A136" s="2">
        <v>699.87</v>
      </c>
      <c r="B136">
        <v>1.1913409717729193</v>
      </c>
      <c r="C136">
        <v>-1.5770513614885258</v>
      </c>
      <c r="D136">
        <v>5.2329587143139156</v>
      </c>
      <c r="E136">
        <v>4.395400504588884</v>
      </c>
      <c r="F136">
        <v>3.1861901028918584</v>
      </c>
      <c r="G136">
        <v>2.2014316083513914</v>
      </c>
      <c r="H136">
        <v>0.54537134980379021</v>
      </c>
      <c r="I136">
        <v>5.2301059956159426</v>
      </c>
      <c r="J136">
        <v>4.6507758824314749</v>
      </c>
      <c r="K136">
        <v>3.2660662264351177</v>
      </c>
      <c r="L136">
        <v>2.1263480522207274</v>
      </c>
      <c r="M136">
        <v>-7.7890631329469454E-2</v>
      </c>
      <c r="N136">
        <v>7.8829061672354985</v>
      </c>
      <c r="O136">
        <v>6.2282152136629252</v>
      </c>
      <c r="P136">
        <v>4.5317604583520188</v>
      </c>
      <c r="Q136">
        <v>2.6046919234969312</v>
      </c>
      <c r="R136">
        <v>0.74722972487239814</v>
      </c>
      <c r="S136">
        <v>7.9547946784244319</v>
      </c>
      <c r="T136">
        <v>6.5711120011593449</v>
      </c>
      <c r="U136">
        <v>4.4232430390811057</v>
      </c>
      <c r="V136">
        <v>2.9237399826782924</v>
      </c>
      <c r="W136">
        <v>3.6674551581148032E-2</v>
      </c>
      <c r="X136">
        <v>7.0199017067245428</v>
      </c>
      <c r="Y136">
        <v>5.6031274925629626</v>
      </c>
      <c r="Z136">
        <v>3.9062163022603804</v>
      </c>
      <c r="AA136">
        <v>2.2939738029136532</v>
      </c>
      <c r="AB136">
        <v>0.64669991795581039</v>
      </c>
      <c r="AC136">
        <v>6.9968517396449164</v>
      </c>
      <c r="AD136">
        <v>5.4488524653765538</v>
      </c>
      <c r="AE136">
        <v>4.1808760585012728</v>
      </c>
      <c r="AF136">
        <v>2.4194934256244891</v>
      </c>
      <c r="AG136">
        <v>0.53099364756600353</v>
      </c>
    </row>
    <row r="137" spans="1:33">
      <c r="A137" s="2">
        <v>704.87</v>
      </c>
      <c r="B137">
        <v>1.2441733220593894</v>
      </c>
      <c r="C137">
        <v>-1.5770513614885258</v>
      </c>
      <c r="D137">
        <v>5.2628552062686786</v>
      </c>
      <c r="E137">
        <v>4.1258756420043436</v>
      </c>
      <c r="F137">
        <v>3.3134213568214781</v>
      </c>
      <c r="G137">
        <v>2.3267230135663892</v>
      </c>
      <c r="H137">
        <v>0.5960356338798003</v>
      </c>
      <c r="I137">
        <v>5.1601573331416306</v>
      </c>
      <c r="J137">
        <v>4.4126309255246436</v>
      </c>
      <c r="K137">
        <v>3.3153612055361004</v>
      </c>
      <c r="L137">
        <v>2.168910615194493</v>
      </c>
      <c r="M137">
        <v>-7.047356271473823E-2</v>
      </c>
      <c r="N137">
        <v>8.1808441080518559</v>
      </c>
      <c r="O137">
        <v>6.2772819752680702</v>
      </c>
      <c r="P137">
        <v>4.3972262445555863</v>
      </c>
      <c r="Q137">
        <v>2.7766538066107764</v>
      </c>
      <c r="R137">
        <v>0.66438677388324641</v>
      </c>
      <c r="S137">
        <v>8.0396915868761241</v>
      </c>
      <c r="T137">
        <v>6.5005927949454394</v>
      </c>
      <c r="U137">
        <v>4.5771757400237574</v>
      </c>
      <c r="V137">
        <v>2.8450049466142224</v>
      </c>
      <c r="W137">
        <v>-2.8823869724324512E-2</v>
      </c>
      <c r="X137">
        <v>7.066229858379633</v>
      </c>
      <c r="Y137">
        <v>5.5108135154965385</v>
      </c>
      <c r="Z137">
        <v>3.8206347413211743</v>
      </c>
      <c r="AA137">
        <v>2.3711113165068576</v>
      </c>
      <c r="AB137">
        <v>0.56522627194168606</v>
      </c>
      <c r="AC137">
        <v>6.8545581309899966</v>
      </c>
      <c r="AD137">
        <v>5.4851390472147772</v>
      </c>
      <c r="AE137">
        <v>4.0090282841353471</v>
      </c>
      <c r="AF137">
        <v>2.3501153068897724</v>
      </c>
      <c r="AG137">
        <v>0.48329619093588588</v>
      </c>
    </row>
    <row r="138" spans="1:33">
      <c r="A138" s="2">
        <v>709.87</v>
      </c>
      <c r="B138">
        <v>1.2474824757490386</v>
      </c>
      <c r="C138">
        <v>-1.5770513614885258</v>
      </c>
      <c r="D138">
        <v>5.2109357259655598</v>
      </c>
      <c r="E138">
        <v>4.3912925896638013</v>
      </c>
      <c r="F138">
        <v>3.2116363536777821</v>
      </c>
      <c r="G138">
        <v>2.2541498498899424</v>
      </c>
      <c r="H138">
        <v>0.52437534018670495</v>
      </c>
      <c r="I138">
        <v>5.1628959430916854</v>
      </c>
      <c r="J138">
        <v>4.4935340277991731</v>
      </c>
      <c r="K138">
        <v>3.3254027753529671</v>
      </c>
      <c r="L138">
        <v>2.186711579869848</v>
      </c>
      <c r="M138">
        <v>-0.108129449527989</v>
      </c>
      <c r="N138">
        <v>8.1263001265466013</v>
      </c>
      <c r="O138">
        <v>6.1786920170661048</v>
      </c>
      <c r="P138">
        <v>4.639022681395824</v>
      </c>
      <c r="Q138">
        <v>2.7753986103836681</v>
      </c>
      <c r="R138">
        <v>0.82847515339068456</v>
      </c>
      <c r="S138">
        <v>8.2126804487212404</v>
      </c>
      <c r="T138">
        <v>6.4622522556446746</v>
      </c>
      <c r="U138">
        <v>4.3916349159075585</v>
      </c>
      <c r="V138">
        <v>2.7342053523849303</v>
      </c>
      <c r="W138">
        <v>2.446491555382127E-2</v>
      </c>
      <c r="X138">
        <v>6.7525449103504629</v>
      </c>
      <c r="Y138">
        <v>5.6213848922299938</v>
      </c>
      <c r="Z138">
        <v>3.783663506995437</v>
      </c>
      <c r="AA138">
        <v>2.3577605930003416</v>
      </c>
      <c r="AB138">
        <v>0.5462842197871417</v>
      </c>
      <c r="AC138">
        <v>7.2283783891724491</v>
      </c>
      <c r="AD138">
        <v>5.5314671988698674</v>
      </c>
      <c r="AE138">
        <v>4.1239357932897214</v>
      </c>
      <c r="AF138">
        <v>2.4954898517385042</v>
      </c>
      <c r="AG138">
        <v>0.43959254048293123</v>
      </c>
    </row>
    <row r="139" spans="1:33">
      <c r="A139" s="2">
        <v>714.87</v>
      </c>
      <c r="B139">
        <v>1.4019857204312856</v>
      </c>
      <c r="C139">
        <v>-1.5770513614885258</v>
      </c>
      <c r="D139">
        <v>5.2461953290725134</v>
      </c>
      <c r="E139">
        <v>4.3527238328671993</v>
      </c>
      <c r="F139">
        <v>3.2968755883732319</v>
      </c>
      <c r="G139">
        <v>2.2682993346318909</v>
      </c>
      <c r="H139">
        <v>0.59569330763604345</v>
      </c>
      <c r="I139">
        <v>5.346611027241182</v>
      </c>
      <c r="J139">
        <v>4.4947892240262819</v>
      </c>
      <c r="K139">
        <v>3.3772081469081665</v>
      </c>
      <c r="L139">
        <v>2.3037871552346818</v>
      </c>
      <c r="M139">
        <v>-0.12090962929491048</v>
      </c>
      <c r="N139">
        <v>7.9140578554173695</v>
      </c>
      <c r="O139">
        <v>6.3940152243891477</v>
      </c>
      <c r="P139">
        <v>4.582652959923867</v>
      </c>
      <c r="Q139">
        <v>2.6287688693078279</v>
      </c>
      <c r="R139">
        <v>0.70055924697355088</v>
      </c>
      <c r="S139">
        <v>8.2042364013752387</v>
      </c>
      <c r="T139">
        <v>6.5447528803900701</v>
      </c>
      <c r="U139">
        <v>4.5103080137432583</v>
      </c>
      <c r="V139">
        <v>2.894984578202719</v>
      </c>
      <c r="W139">
        <v>-2.950852221183816E-2</v>
      </c>
      <c r="X139">
        <v>7.0307420377768421</v>
      </c>
      <c r="Y139">
        <v>5.5822455916937965</v>
      </c>
      <c r="Z139">
        <v>4.0114245678416447</v>
      </c>
      <c r="AA139">
        <v>2.3664328578421809</v>
      </c>
      <c r="AB139">
        <v>0.54286095734957351</v>
      </c>
      <c r="AC139">
        <v>7.1013753527386676</v>
      </c>
      <c r="AD139">
        <v>5.6197873697591278</v>
      </c>
      <c r="AE139">
        <v>4.2450051748317188</v>
      </c>
      <c r="AF139">
        <v>2.5621293605231661</v>
      </c>
      <c r="AG139">
        <v>0.53213473504519293</v>
      </c>
    </row>
    <row r="140" spans="1:33">
      <c r="A140" s="2">
        <v>719.87</v>
      </c>
      <c r="B140">
        <v>1.2715594215599353</v>
      </c>
      <c r="C140">
        <v>-1.5770513614885258</v>
      </c>
      <c r="D140">
        <v>5.3977317463088674</v>
      </c>
      <c r="E140">
        <v>4.3255659508624911</v>
      </c>
      <c r="F140">
        <v>3.2271551433947585</v>
      </c>
      <c r="G140">
        <v>2.3222727723975507</v>
      </c>
      <c r="H140">
        <v>0.61543412102602035</v>
      </c>
      <c r="I140">
        <v>5.3919122001650015</v>
      </c>
      <c r="J140">
        <v>4.4017905944723443</v>
      </c>
      <c r="K140">
        <v>3.3862227379937631</v>
      </c>
      <c r="L140">
        <v>2.2247097929268556</v>
      </c>
      <c r="M140">
        <v>-8.4737156204605951E-2</v>
      </c>
      <c r="N140">
        <v>8.2177012336296738</v>
      </c>
      <c r="O140">
        <v>6.1560984849781546</v>
      </c>
      <c r="P140">
        <v>4.7250606773267059</v>
      </c>
      <c r="Q140">
        <v>2.6681363873398629</v>
      </c>
      <c r="R140">
        <v>0.7849997204335678</v>
      </c>
      <c r="S140">
        <v>8.1924832003395878</v>
      </c>
      <c r="T140">
        <v>6.4704680854948391</v>
      </c>
      <c r="U140">
        <v>4.6427882700771494</v>
      </c>
      <c r="V140">
        <v>2.8979514056486115</v>
      </c>
      <c r="W140">
        <v>1.9558239393306774E-2</v>
      </c>
      <c r="X140">
        <v>7.2527976612271035</v>
      </c>
      <c r="Y140">
        <v>5.6620076064891363</v>
      </c>
      <c r="Z140">
        <v>4.0197545064397273</v>
      </c>
      <c r="AA140">
        <v>2.4137879882285418</v>
      </c>
      <c r="AB140">
        <v>0.54582778479546601</v>
      </c>
      <c r="AC140">
        <v>7.2824659356860275</v>
      </c>
      <c r="AD140">
        <v>5.3800448903814315</v>
      </c>
      <c r="AE140">
        <v>4.0942675188307964</v>
      </c>
      <c r="AF140">
        <v>2.4387778040227901</v>
      </c>
      <c r="AG140">
        <v>0.51912633778243356</v>
      </c>
    </row>
    <row r="141" spans="1:33">
      <c r="A141" s="2">
        <v>724.87</v>
      </c>
      <c r="B141">
        <v>1.1621291323056702</v>
      </c>
      <c r="C141">
        <v>-1.5770513614885258</v>
      </c>
      <c r="D141">
        <v>5.1679167280001188</v>
      </c>
      <c r="E141">
        <v>4.3326406932334658</v>
      </c>
      <c r="F141">
        <v>3.1995408263983744</v>
      </c>
      <c r="G141">
        <v>2.3374492358707699</v>
      </c>
      <c r="H141">
        <v>0.46024622385625968</v>
      </c>
      <c r="I141">
        <v>5.3674929281103481</v>
      </c>
      <c r="J141">
        <v>4.4351103488646757</v>
      </c>
      <c r="K141">
        <v>3.3927269366251429</v>
      </c>
      <c r="L141">
        <v>2.1918464735262</v>
      </c>
      <c r="M141">
        <v>-3.4871633364028425E-2</v>
      </c>
      <c r="N141">
        <v>7.9551370046681882</v>
      </c>
      <c r="O141">
        <v>6.3095747509291309</v>
      </c>
      <c r="P141">
        <v>4.5504742930107254</v>
      </c>
      <c r="Q141">
        <v>2.8763848522919315</v>
      </c>
      <c r="R141">
        <v>0.80850612250486975</v>
      </c>
      <c r="S141">
        <v>8.1134058380317615</v>
      </c>
      <c r="T141">
        <v>6.4298453712356958</v>
      </c>
      <c r="U141">
        <v>4.655454341096152</v>
      </c>
      <c r="V141">
        <v>2.7895480951256171</v>
      </c>
      <c r="W141">
        <v>3.7245095320742744E-2</v>
      </c>
      <c r="X141">
        <v>6.8227217903206121</v>
      </c>
      <c r="Y141">
        <v>5.4309373919532797</v>
      </c>
      <c r="Z141">
        <v>4.0857093627368757</v>
      </c>
      <c r="AA141">
        <v>2.2720649233132164</v>
      </c>
      <c r="AB141">
        <v>0.47759075353993879</v>
      </c>
      <c r="AC141">
        <v>7.1786269750797906</v>
      </c>
      <c r="AD141">
        <v>5.6256069159029947</v>
      </c>
      <c r="AE141">
        <v>4.0097129366228605</v>
      </c>
      <c r="AF141">
        <v>2.4223461443224625</v>
      </c>
      <c r="AG141">
        <v>0.46287072505839533</v>
      </c>
    </row>
    <row r="142" spans="1:33">
      <c r="A142" s="2">
        <v>729.87</v>
      </c>
      <c r="B142">
        <v>1.2861653412935599</v>
      </c>
      <c r="C142">
        <v>-1.5770513614885258</v>
      </c>
      <c r="D142">
        <v>5.087926495708941</v>
      </c>
      <c r="E142">
        <v>4.3585433790110653</v>
      </c>
      <c r="F142">
        <v>3.3045208744838006</v>
      </c>
      <c r="G142">
        <v>2.2373758639458581</v>
      </c>
      <c r="H142">
        <v>0.51878401153867681</v>
      </c>
      <c r="I142">
        <v>5.4499935528557426</v>
      </c>
      <c r="J142">
        <v>4.3340099982084928</v>
      </c>
      <c r="K142">
        <v>3.4139511637380657</v>
      </c>
      <c r="L142">
        <v>2.1870539061136047</v>
      </c>
      <c r="M142">
        <v>-2.7796890993054036E-2</v>
      </c>
      <c r="N142">
        <v>7.969742924401813</v>
      </c>
      <c r="O142">
        <v>6.3761001509658737</v>
      </c>
      <c r="P142">
        <v>4.7359010083790061</v>
      </c>
      <c r="Q142">
        <v>2.6988316405300581</v>
      </c>
      <c r="R142">
        <v>0.73730226380345021</v>
      </c>
      <c r="S142">
        <v>8.2409794182051375</v>
      </c>
      <c r="T142">
        <v>6.4341815036566148</v>
      </c>
      <c r="U142">
        <v>4.4671749070298983</v>
      </c>
      <c r="V142">
        <v>2.9111880204072089</v>
      </c>
      <c r="W142">
        <v>2.6701447013034022E-3</v>
      </c>
      <c r="X142">
        <v>7.0661157496317148</v>
      </c>
      <c r="Y142">
        <v>5.6046109062859086</v>
      </c>
      <c r="Z142">
        <v>3.9798164446680979</v>
      </c>
      <c r="AA142">
        <v>2.2247097929268556</v>
      </c>
      <c r="AB142">
        <v>0.46811972746266667</v>
      </c>
      <c r="AC142">
        <v>7.0916761091655571</v>
      </c>
      <c r="AD142">
        <v>5.4549002290162578</v>
      </c>
      <c r="AE142">
        <v>4.0651697881114659</v>
      </c>
      <c r="AF142">
        <v>2.4508733313021978</v>
      </c>
      <c r="AG142">
        <v>0.547653524762169</v>
      </c>
    </row>
    <row r="143" spans="1:33">
      <c r="A143" s="2">
        <v>734.87</v>
      </c>
      <c r="B143">
        <v>1.3434479327488686</v>
      </c>
      <c r="C143">
        <v>-1.5770513614885258</v>
      </c>
      <c r="D143">
        <v>5.4110824698153834</v>
      </c>
      <c r="E143">
        <v>4.4595296209193291</v>
      </c>
      <c r="F143">
        <v>3.2815850161520936</v>
      </c>
      <c r="G143">
        <v>2.2819923843821641</v>
      </c>
      <c r="H143">
        <v>0.61474946853850676</v>
      </c>
      <c r="I143">
        <v>5.2824819109107368</v>
      </c>
      <c r="J143">
        <v>4.4066972706328587</v>
      </c>
      <c r="K143">
        <v>3.4613062941244266</v>
      </c>
      <c r="L143">
        <v>2.3324284509623365</v>
      </c>
      <c r="M143">
        <v>-0.14646998882875342</v>
      </c>
      <c r="N143">
        <v>8.1612174034097968</v>
      </c>
      <c r="O143">
        <v>6.268039166686636</v>
      </c>
      <c r="P143">
        <v>4.5923522034969766</v>
      </c>
      <c r="Q143">
        <v>2.7658134755584771</v>
      </c>
      <c r="R143">
        <v>0.69747831077973954</v>
      </c>
      <c r="S143">
        <v>7.9852617141187894</v>
      </c>
      <c r="T143">
        <v>6.4290466100002632</v>
      </c>
      <c r="U143">
        <v>4.7307661147226536</v>
      </c>
      <c r="V143">
        <v>2.9227130039470217</v>
      </c>
      <c r="W143">
        <v>-5.5297099241518988E-2</v>
      </c>
      <c r="X143">
        <v>6.9930861509635918</v>
      </c>
      <c r="Y143">
        <v>5.6237811759362915</v>
      </c>
      <c r="Z143">
        <v>4.020781485170998</v>
      </c>
      <c r="AA143">
        <v>2.5106663152117235</v>
      </c>
      <c r="AB143">
        <v>0.51730059781573057</v>
      </c>
      <c r="AC143">
        <v>7.1036575276970462</v>
      </c>
      <c r="AD143">
        <v>5.3224199726823658</v>
      </c>
      <c r="AE143">
        <v>4.2623497045153975</v>
      </c>
      <c r="AF143">
        <v>2.4362674115685734</v>
      </c>
      <c r="AG143">
        <v>0.6448741779891074</v>
      </c>
    </row>
    <row r="144" spans="1:33">
      <c r="A144" s="2">
        <v>739.87</v>
      </c>
      <c r="B144">
        <v>1.2708747690724216</v>
      </c>
      <c r="C144">
        <v>-1.5770513614885258</v>
      </c>
      <c r="D144">
        <v>5.2007800474007739</v>
      </c>
      <c r="E144">
        <v>4.4173093841893207</v>
      </c>
      <c r="F144">
        <v>3.4311815846738263</v>
      </c>
      <c r="G144">
        <v>2.3764744276590477</v>
      </c>
      <c r="H144">
        <v>0.5740126455314446</v>
      </c>
      <c r="I144">
        <v>5.2277097119096441</v>
      </c>
      <c r="J144">
        <v>4.3174642297602466</v>
      </c>
      <c r="K144">
        <v>3.4012850927190632</v>
      </c>
      <c r="L144">
        <v>2.2332679490207759</v>
      </c>
      <c r="M144">
        <v>-0.18218602692738217</v>
      </c>
      <c r="N144">
        <v>8.1317773464467109</v>
      </c>
      <c r="O144">
        <v>6.2773960840159893</v>
      </c>
      <c r="P144">
        <v>4.4586167509359775</v>
      </c>
      <c r="Q144">
        <v>2.7464149884122571</v>
      </c>
      <c r="R144">
        <v>0.86464762648098914</v>
      </c>
      <c r="S144">
        <v>8.3061355132668524</v>
      </c>
      <c r="T144">
        <v>6.4410280285317514</v>
      </c>
      <c r="U144">
        <v>4.6381098114124724</v>
      </c>
      <c r="V144">
        <v>2.9027439730612072</v>
      </c>
      <c r="W144">
        <v>-1.8942052154542663E-3</v>
      </c>
      <c r="X144">
        <v>7.0673709458588228</v>
      </c>
      <c r="Y144">
        <v>5.5332929388365706</v>
      </c>
      <c r="Z144">
        <v>4.0186134189605385</v>
      </c>
      <c r="AA144">
        <v>2.3408724983083382</v>
      </c>
      <c r="AB144">
        <v>0.57503962426271504</v>
      </c>
      <c r="AC144">
        <v>7.1592284879335706</v>
      </c>
      <c r="AD144">
        <v>5.5841854404084188</v>
      </c>
      <c r="AE144">
        <v>4.1388840392671025</v>
      </c>
      <c r="AF144">
        <v>2.4901267405863137</v>
      </c>
      <c r="AG144">
        <v>0.46515290001677417</v>
      </c>
    </row>
    <row r="145" spans="1:33">
      <c r="A145" s="2">
        <v>744.87</v>
      </c>
      <c r="B145">
        <v>1.3772241221328754</v>
      </c>
      <c r="C145">
        <v>-1.5770513614885258</v>
      </c>
      <c r="D145">
        <v>5.3300652587929349</v>
      </c>
      <c r="E145">
        <v>4.5828811774197051</v>
      </c>
      <c r="F145">
        <v>3.4401961757594224</v>
      </c>
      <c r="G145">
        <v>2.3118888763369267</v>
      </c>
      <c r="H145">
        <v>0.58839034776923127</v>
      </c>
      <c r="I145">
        <v>5.4040077274444096</v>
      </c>
      <c r="J145">
        <v>4.5824247424280289</v>
      </c>
      <c r="K145">
        <v>3.2917406947168795</v>
      </c>
      <c r="L145">
        <v>2.1915041472824432</v>
      </c>
      <c r="M145">
        <v>-7.5380238875252734E-2</v>
      </c>
      <c r="N145">
        <v>8.2792058487579823</v>
      </c>
      <c r="O145">
        <v>6.300788377339372</v>
      </c>
      <c r="P145">
        <v>4.4012200507327499</v>
      </c>
      <c r="Q145">
        <v>2.8119134097177296</v>
      </c>
      <c r="R145">
        <v>0.8333818295511991</v>
      </c>
      <c r="S145">
        <v>8.0496190479450718</v>
      </c>
      <c r="T145">
        <v>6.4446795084651578</v>
      </c>
      <c r="U145">
        <v>4.4796127605530627</v>
      </c>
      <c r="V145">
        <v>2.8461460340934122</v>
      </c>
      <c r="W145">
        <v>-2.540060728675626E-2</v>
      </c>
      <c r="X145">
        <v>7.2640944272710781</v>
      </c>
      <c r="Y145">
        <v>5.5000872931921583</v>
      </c>
      <c r="Z145">
        <v>3.956081825100958</v>
      </c>
      <c r="AA145">
        <v>2.2382887339292092</v>
      </c>
      <c r="AB145">
        <v>0.56225944449579357</v>
      </c>
      <c r="AC145">
        <v>6.9998185670908093</v>
      </c>
      <c r="AD145">
        <v>5.4180431034384391</v>
      </c>
      <c r="AE145">
        <v>4.1160622896833141</v>
      </c>
      <c r="AF145">
        <v>2.4077402245888377</v>
      </c>
      <c r="AG145">
        <v>0.430235623153578</v>
      </c>
    </row>
    <row r="146" spans="1:33">
      <c r="A146" s="2">
        <v>749.87</v>
      </c>
      <c r="B146">
        <v>1.3296407742506766</v>
      </c>
      <c r="C146">
        <v>-1.5770513614885258</v>
      </c>
      <c r="D146">
        <v>5.2415168704078363</v>
      </c>
      <c r="E146">
        <v>4.5356401557812633</v>
      </c>
      <c r="F146">
        <v>3.4137229462422281</v>
      </c>
      <c r="G146">
        <v>2.3084656138993584</v>
      </c>
      <c r="H146">
        <v>0.59090074022344796</v>
      </c>
      <c r="I146">
        <v>5.2517866577205412</v>
      </c>
      <c r="J146">
        <v>4.6519169699106646</v>
      </c>
      <c r="K146">
        <v>3.2567093091057644</v>
      </c>
      <c r="L146">
        <v>2.153277716729598</v>
      </c>
      <c r="M146">
        <v>-0.11645938812607175</v>
      </c>
      <c r="N146">
        <v>8.1322337814383854</v>
      </c>
      <c r="O146">
        <v>6.207105095297921</v>
      </c>
      <c r="P146">
        <v>4.676222133217399</v>
      </c>
      <c r="Q146">
        <v>2.6846821557881095</v>
      </c>
      <c r="R146">
        <v>0.86521817022058378</v>
      </c>
      <c r="S146">
        <v>8.1768503018746923</v>
      </c>
      <c r="T146">
        <v>6.3200727557376739</v>
      </c>
      <c r="U146">
        <v>4.4540524010192195</v>
      </c>
      <c r="V146">
        <v>2.7552013620020155</v>
      </c>
      <c r="W146">
        <v>-7.2869846421036014E-2</v>
      </c>
      <c r="X146">
        <v>7.0089472669243245</v>
      </c>
      <c r="Y146">
        <v>5.3606464032352115</v>
      </c>
      <c r="Z146">
        <v>3.8833945526765921</v>
      </c>
      <c r="AA146">
        <v>2.2644196372026473</v>
      </c>
      <c r="AB146">
        <v>0.62810019204502299</v>
      </c>
      <c r="AC146">
        <v>6.9643307464880184</v>
      </c>
      <c r="AD146">
        <v>5.4688214962623682</v>
      </c>
      <c r="AE146">
        <v>3.9761649647346919</v>
      </c>
      <c r="AF146">
        <v>2.4212050568432728</v>
      </c>
      <c r="AG146">
        <v>0.57367031928768775</v>
      </c>
    </row>
    <row r="147" spans="1:33">
      <c r="A147" s="2">
        <v>754.87</v>
      </c>
      <c r="B147">
        <v>1.2474824757490386</v>
      </c>
      <c r="C147">
        <v>-1.5770513614885258</v>
      </c>
      <c r="D147">
        <v>5.3833540440710808</v>
      </c>
      <c r="E147">
        <v>4.6295516553185516</v>
      </c>
      <c r="F147">
        <v>3.3912435229021964</v>
      </c>
      <c r="G147">
        <v>2.258828308554619</v>
      </c>
      <c r="H147">
        <v>0.59500865514852985</v>
      </c>
      <c r="I147">
        <v>5.5504092510244121</v>
      </c>
      <c r="J147">
        <v>4.6156303880724412</v>
      </c>
      <c r="K147">
        <v>3.5263482804382233</v>
      </c>
      <c r="L147">
        <v>2.2868990605426784</v>
      </c>
      <c r="M147">
        <v>-4.3658006953786931E-2</v>
      </c>
      <c r="N147">
        <v>8.3027122508292841</v>
      </c>
      <c r="O147">
        <v>6.412272624056178</v>
      </c>
      <c r="P147">
        <v>4.6641266059379918</v>
      </c>
      <c r="Q147">
        <v>2.7201699763909004</v>
      </c>
      <c r="R147">
        <v>0.76879627822907803</v>
      </c>
      <c r="S147">
        <v>8.258209839140898</v>
      </c>
      <c r="T147">
        <v>6.587657769607592</v>
      </c>
      <c r="U147">
        <v>4.6444999012959336</v>
      </c>
      <c r="V147">
        <v>2.8974949706569357</v>
      </c>
      <c r="W147">
        <v>0.19049314377588147</v>
      </c>
      <c r="X147">
        <v>7.1416557407540537</v>
      </c>
      <c r="Y147">
        <v>5.6162499985736414</v>
      </c>
      <c r="Z147">
        <v>3.9366833379547379</v>
      </c>
      <c r="AA147">
        <v>2.3411007158041759</v>
      </c>
      <c r="AB147">
        <v>0.59010197898801531</v>
      </c>
      <c r="AC147">
        <v>6.8928986702907613</v>
      </c>
      <c r="AD147">
        <v>5.6794662449207349</v>
      </c>
      <c r="AE147">
        <v>3.9807293146514495</v>
      </c>
      <c r="AF147">
        <v>2.583581805131927</v>
      </c>
      <c r="AG147">
        <v>0.58006040917114843</v>
      </c>
    </row>
    <row r="148" spans="1:33">
      <c r="A148" s="2">
        <v>759.87</v>
      </c>
      <c r="B148">
        <v>1.1784466832580789</v>
      </c>
      <c r="C148">
        <v>-1.5770513614885258</v>
      </c>
      <c r="D148">
        <v>5.5984490338982864</v>
      </c>
      <c r="E148">
        <v>4.4122885992808873</v>
      </c>
      <c r="F148">
        <v>3.3733284494789229</v>
      </c>
      <c r="G148">
        <v>2.3436111082583926</v>
      </c>
      <c r="H148">
        <v>0.62296529838867054</v>
      </c>
      <c r="I148">
        <v>5.4812593497855326</v>
      </c>
      <c r="J148">
        <v>4.5324451108395323</v>
      </c>
      <c r="K148">
        <v>3.5747303895558549</v>
      </c>
      <c r="L148">
        <v>2.2031432395701755</v>
      </c>
      <c r="M148">
        <v>-9.9343075938230496E-2</v>
      </c>
      <c r="N148">
        <v>8.1016526369961088</v>
      </c>
      <c r="O148">
        <v>6.4174075177125305</v>
      </c>
      <c r="P148">
        <v>4.6474667287418256</v>
      </c>
      <c r="Q148">
        <v>2.8472871215726014</v>
      </c>
      <c r="R148">
        <v>0.78910763535864969</v>
      </c>
      <c r="S148">
        <v>8.2519338580053567</v>
      </c>
      <c r="T148">
        <v>6.3642328411823037</v>
      </c>
      <c r="U148">
        <v>4.4933058103033359</v>
      </c>
      <c r="V148">
        <v>2.8679408049459298</v>
      </c>
      <c r="W148">
        <v>-6.5726638801308765E-3</v>
      </c>
      <c r="X148">
        <v>7.3460245082768783</v>
      </c>
      <c r="Y148">
        <v>5.5168612791362426</v>
      </c>
      <c r="Z148">
        <v>3.7735078284306511</v>
      </c>
      <c r="AA148">
        <v>2.2872413867864356</v>
      </c>
      <c r="AB148">
        <v>0.45088930652690645</v>
      </c>
      <c r="AC148">
        <v>6.9581688741003953</v>
      </c>
      <c r="AD148">
        <v>5.3103244454029586</v>
      </c>
      <c r="AE148">
        <v>4.1758552735928394</v>
      </c>
      <c r="AF148">
        <v>2.4754067121047703</v>
      </c>
      <c r="AG148">
        <v>0.60082820129239589</v>
      </c>
    </row>
    <row r="149" spans="1:33">
      <c r="A149" s="2">
        <v>764.87</v>
      </c>
      <c r="B149">
        <v>1.3020264572542928</v>
      </c>
      <c r="C149">
        <v>-1.5770513614885258</v>
      </c>
      <c r="D149">
        <v>5.3476380059724526</v>
      </c>
      <c r="E149">
        <v>4.3919772421513157</v>
      </c>
      <c r="F149">
        <v>3.5603526873180682</v>
      </c>
      <c r="G149">
        <v>2.2368053202062632</v>
      </c>
      <c r="H149">
        <v>0.66860879755624725</v>
      </c>
      <c r="I149">
        <v>5.449080682872391</v>
      </c>
      <c r="J149">
        <v>4.5746653475695407</v>
      </c>
      <c r="K149">
        <v>3.4354036083468271</v>
      </c>
      <c r="L149">
        <v>2.3334554296936068</v>
      </c>
      <c r="M149">
        <v>1.6819629443252174E-2</v>
      </c>
      <c r="N149">
        <v>8.0795155398998357</v>
      </c>
      <c r="O149">
        <v>6.4276773050252354</v>
      </c>
      <c r="P149">
        <v>4.4198197766435374</v>
      </c>
      <c r="Q149">
        <v>2.834735159301518</v>
      </c>
      <c r="R149">
        <v>0.76400371081648255</v>
      </c>
      <c r="S149">
        <v>8.1647547745952842</v>
      </c>
      <c r="T149">
        <v>6.4523247945757269</v>
      </c>
      <c r="U149">
        <v>4.5508166192544826</v>
      </c>
      <c r="V149">
        <v>2.8073490598009716</v>
      </c>
      <c r="W149">
        <v>7.8324244571561757E-2</v>
      </c>
      <c r="X149">
        <v>7.0791241468944737</v>
      </c>
      <c r="Y149">
        <v>5.3721713867750243</v>
      </c>
      <c r="Z149">
        <v>3.8448257958799896</v>
      </c>
      <c r="AA149">
        <v>2.2450211500564272</v>
      </c>
      <c r="AB149">
        <v>0.56066192202492837</v>
      </c>
      <c r="AC149">
        <v>7.0435222175437637</v>
      </c>
      <c r="AD149">
        <v>5.5878369203418243</v>
      </c>
      <c r="AE149">
        <v>4.267598706919669</v>
      </c>
      <c r="AF149">
        <v>2.5654385142128153</v>
      </c>
      <c r="AG149">
        <v>0.63882641434940346</v>
      </c>
    </row>
    <row r="150" spans="1:33">
      <c r="A150" s="2">
        <v>769.87</v>
      </c>
      <c r="B150">
        <v>1.344703128975977</v>
      </c>
      <c r="C150">
        <v>-1.5770513614885258</v>
      </c>
      <c r="D150">
        <v>5.4326490231720639</v>
      </c>
      <c r="E150">
        <v>4.4943327890346056</v>
      </c>
      <c r="F150">
        <v>3.2464395217930595</v>
      </c>
      <c r="G150">
        <v>2.2451352588043458</v>
      </c>
      <c r="H150">
        <v>0.48843108459223827</v>
      </c>
      <c r="I150">
        <v>5.3544845308475884</v>
      </c>
      <c r="J150">
        <v>4.5829952861676242</v>
      </c>
      <c r="K150">
        <v>3.478308497564349</v>
      </c>
      <c r="L150">
        <v>2.276629273229974</v>
      </c>
      <c r="M150">
        <v>-6.7506735268845749E-2</v>
      </c>
      <c r="N150">
        <v>7.9776164280082202</v>
      </c>
      <c r="O150">
        <v>6.3103735121645634</v>
      </c>
      <c r="P150">
        <v>4.7392101620686553</v>
      </c>
      <c r="Q150">
        <v>2.7683238680126938</v>
      </c>
      <c r="R150">
        <v>0.81455388614457369</v>
      </c>
      <c r="S150">
        <v>8.213365101208753</v>
      </c>
      <c r="T150">
        <v>6.6380938361877639</v>
      </c>
      <c r="U150">
        <v>4.4486892898670298</v>
      </c>
      <c r="V150">
        <v>2.8076913860447288</v>
      </c>
      <c r="W150">
        <v>4.8770078860555857E-2</v>
      </c>
      <c r="X150">
        <v>7.0404412813499526</v>
      </c>
      <c r="Y150">
        <v>5.6502544054534853</v>
      </c>
      <c r="Z150">
        <v>3.9344011629963589</v>
      </c>
      <c r="AA150">
        <v>2.4126469007493525</v>
      </c>
      <c r="AB150">
        <v>0.57983219167531064</v>
      </c>
      <c r="AC150">
        <v>7.2227870605244213</v>
      </c>
      <c r="AD150">
        <v>5.416445580967574</v>
      </c>
      <c r="AE150">
        <v>4.2419242386379068</v>
      </c>
      <c r="AF150">
        <v>2.4474500688646295</v>
      </c>
      <c r="AG150">
        <v>0.6198843621948591</v>
      </c>
    </row>
    <row r="151" spans="1:33">
      <c r="A151" s="2">
        <v>774.87</v>
      </c>
      <c r="B151">
        <v>1.272244074047449</v>
      </c>
      <c r="C151">
        <v>-1.5770513614885258</v>
      </c>
      <c r="D151">
        <v>5.4382403518200917</v>
      </c>
      <c r="E151">
        <v>4.4434402874627583</v>
      </c>
      <c r="F151">
        <v>3.3521042223659996</v>
      </c>
      <c r="G151">
        <v>2.4002090472261877</v>
      </c>
      <c r="H151">
        <v>0.62410638586785994</v>
      </c>
      <c r="I151">
        <v>5.3776486066751339</v>
      </c>
      <c r="J151">
        <v>4.6353712014624184</v>
      </c>
      <c r="K151">
        <v>3.592074919239534</v>
      </c>
      <c r="L151">
        <v>2.0050504531828928</v>
      </c>
      <c r="M151">
        <v>1.1114192047305089E-2</v>
      </c>
      <c r="N151">
        <v>8.0731254500163736</v>
      </c>
      <c r="O151">
        <v>6.5164539109061721</v>
      </c>
      <c r="P151">
        <v>4.5478497918085896</v>
      </c>
      <c r="Q151">
        <v>2.7769961328545332</v>
      </c>
      <c r="R151">
        <v>0.78705367789610869</v>
      </c>
      <c r="S151">
        <v>8.4136259538064966</v>
      </c>
      <c r="T151">
        <v>6.3911625056911738</v>
      </c>
      <c r="U151">
        <v>4.5701009976527835</v>
      </c>
      <c r="V151">
        <v>2.9968836900943341</v>
      </c>
      <c r="W151">
        <v>-1.3761514999024204E-2</v>
      </c>
      <c r="X151">
        <v>6.8336762301208305</v>
      </c>
      <c r="Y151">
        <v>5.410511926075789</v>
      </c>
      <c r="Z151">
        <v>3.8831663351807544</v>
      </c>
      <c r="AA151">
        <v>2.4079684420846759</v>
      </c>
      <c r="AB151">
        <v>0.60835937865504597</v>
      </c>
      <c r="AC151">
        <v>7.0597256597482536</v>
      </c>
      <c r="AD151">
        <v>5.3566525970580487</v>
      </c>
      <c r="AE151">
        <v>4.0842259490139297</v>
      </c>
      <c r="AF151">
        <v>2.6200966044659886</v>
      </c>
      <c r="AG151">
        <v>0.60550665995707242</v>
      </c>
    </row>
    <row r="152" spans="1:33">
      <c r="A152" s="2">
        <v>779.87</v>
      </c>
      <c r="B152">
        <v>1.2145050476004644</v>
      </c>
      <c r="C152">
        <v>-1.5770513614885258</v>
      </c>
      <c r="D152">
        <v>5.5210833028092434</v>
      </c>
      <c r="E152">
        <v>4.5282230871665314</v>
      </c>
      <c r="F152">
        <v>3.2281821221260287</v>
      </c>
      <c r="G152">
        <v>2.2123860481516098</v>
      </c>
      <c r="H152">
        <v>0.57127403558139001</v>
      </c>
      <c r="I152">
        <v>5.6395281831491051</v>
      </c>
      <c r="J152">
        <v>4.7255171123183821</v>
      </c>
      <c r="K152">
        <v>3.3347596926823204</v>
      </c>
      <c r="L152">
        <v>2.2640773109588901</v>
      </c>
      <c r="M152">
        <v>-7.8917610060739926E-2</v>
      </c>
      <c r="N152">
        <v>8.0212059697132556</v>
      </c>
      <c r="O152">
        <v>6.3778117821846578</v>
      </c>
      <c r="P152">
        <v>4.6423318350854732</v>
      </c>
      <c r="Q152">
        <v>2.6998586192613288</v>
      </c>
      <c r="R152">
        <v>0.7627485145893742</v>
      </c>
      <c r="S152">
        <v>8.149578311122065</v>
      </c>
      <c r="T152">
        <v>6.4883831589181122</v>
      </c>
      <c r="U152">
        <v>4.5926945297407338</v>
      </c>
      <c r="V152">
        <v>2.9101610416759383</v>
      </c>
      <c r="W152">
        <v>4.9112405104312681E-2</v>
      </c>
      <c r="X152">
        <v>7.045462066258386</v>
      </c>
      <c r="Y152">
        <v>5.6964684483606574</v>
      </c>
      <c r="Z152">
        <v>4.013478525304186</v>
      </c>
      <c r="AA152">
        <v>2.3654058791109107</v>
      </c>
      <c r="AB152">
        <v>0.55050624346014254</v>
      </c>
      <c r="AC152">
        <v>7.0309702552726803</v>
      </c>
      <c r="AD152">
        <v>5.3784473679105664</v>
      </c>
      <c r="AE152">
        <v>4.0334475561900005</v>
      </c>
      <c r="AF152">
        <v>2.4787158657944195</v>
      </c>
      <c r="AG152">
        <v>0.70797631558828211</v>
      </c>
    </row>
    <row r="153" spans="1:33">
      <c r="A153" s="2">
        <v>784.87</v>
      </c>
      <c r="B153">
        <v>1.3198274219296475</v>
      </c>
      <c r="C153">
        <v>-1.5770513614885258</v>
      </c>
      <c r="D153">
        <v>5.4196406259093042</v>
      </c>
      <c r="E153">
        <v>4.6213358254683881</v>
      </c>
      <c r="F153">
        <v>3.3354443451698339</v>
      </c>
      <c r="G153">
        <v>2.3360799308957425</v>
      </c>
      <c r="H153">
        <v>0.70432483565487602</v>
      </c>
      <c r="I153">
        <v>5.5722040218769298</v>
      </c>
      <c r="J153">
        <v>4.6980169040699167</v>
      </c>
      <c r="K153">
        <v>3.5676556471848806</v>
      </c>
      <c r="L153">
        <v>2.2887248005093817</v>
      </c>
      <c r="M153">
        <v>-8.8548388385097116E-3</v>
      </c>
      <c r="N153">
        <v>8.2331059145987311</v>
      </c>
      <c r="O153">
        <v>6.2876658713286941</v>
      </c>
      <c r="P153">
        <v>4.6579647335503687</v>
      </c>
      <c r="Q153">
        <v>2.8091747997676748</v>
      </c>
      <c r="R153">
        <v>0.77381706313751153</v>
      </c>
      <c r="S153">
        <v>8.4478585781821796</v>
      </c>
      <c r="T153">
        <v>6.4721797167136224</v>
      </c>
      <c r="U153">
        <v>4.7454861432041966</v>
      </c>
      <c r="V153">
        <v>2.764215953087612</v>
      </c>
      <c r="W153">
        <v>6.9994305973479012E-2</v>
      </c>
      <c r="X153">
        <v>6.9621626802775589</v>
      </c>
      <c r="Y153">
        <v>5.5127533642111608</v>
      </c>
      <c r="Z153">
        <v>3.9994431493101557</v>
      </c>
      <c r="AA153">
        <v>2.4718693409192833</v>
      </c>
      <c r="AB153">
        <v>0.60664774743626193</v>
      </c>
      <c r="AC153">
        <v>7.0237814041537874</v>
      </c>
      <c r="AD153">
        <v>5.4911868108544812</v>
      </c>
      <c r="AE153">
        <v>4.0335616649379196</v>
      </c>
      <c r="AF153">
        <v>2.4932076767801252</v>
      </c>
      <c r="AG153">
        <v>0.53133597380976039</v>
      </c>
    </row>
    <row r="154" spans="1:33">
      <c r="A154" s="2">
        <v>789.87</v>
      </c>
      <c r="B154">
        <v>1.3257610768214325</v>
      </c>
      <c r="C154">
        <v>-1.5770513614885258</v>
      </c>
      <c r="D154">
        <v>5.5822455916937965</v>
      </c>
      <c r="E154">
        <v>4.5518435979857523</v>
      </c>
      <c r="F154">
        <v>3.4610780766285889</v>
      </c>
      <c r="G154">
        <v>2.3530821343356649</v>
      </c>
      <c r="H154">
        <v>0.72748891148242112</v>
      </c>
      <c r="I154">
        <v>5.5654716057497122</v>
      </c>
      <c r="J154">
        <v>4.5511589454982389</v>
      </c>
      <c r="K154">
        <v>3.3762952769248153</v>
      </c>
      <c r="L154">
        <v>2.1565868704192472</v>
      </c>
      <c r="M154">
        <v>-0.16929173841254175</v>
      </c>
      <c r="N154">
        <v>8.0396915868761241</v>
      </c>
      <c r="O154">
        <v>6.3645751674260609</v>
      </c>
      <c r="P154">
        <v>4.6278400240997675</v>
      </c>
      <c r="Q154">
        <v>2.8785529185023915</v>
      </c>
      <c r="R154">
        <v>0.73490598009715236</v>
      </c>
      <c r="S154">
        <v>8.1410201550281442</v>
      </c>
      <c r="T154">
        <v>6.4965989887682767</v>
      </c>
      <c r="U154">
        <v>4.662871409710883</v>
      </c>
      <c r="V154">
        <v>2.93800357616816</v>
      </c>
      <c r="W154">
        <v>7.9465332050751181E-2</v>
      </c>
      <c r="X154">
        <v>7.2419573301748033</v>
      </c>
      <c r="Y154">
        <v>5.6680553701288403</v>
      </c>
      <c r="Z154">
        <v>3.9703454185908256</v>
      </c>
      <c r="AA154">
        <v>2.2182055942954757</v>
      </c>
      <c r="AB154">
        <v>0.60801705241128923</v>
      </c>
      <c r="AC154">
        <v>6.9121830486890623</v>
      </c>
      <c r="AD154">
        <v>5.5981067076545292</v>
      </c>
      <c r="AE154">
        <v>3.9192246995231397</v>
      </c>
      <c r="AF154">
        <v>2.4412881964770068</v>
      </c>
      <c r="AG154">
        <v>0.51045407294059397</v>
      </c>
    </row>
    <row r="155" spans="1:33">
      <c r="A155" s="2">
        <v>794.87</v>
      </c>
      <c r="B155">
        <v>1.0822530087624109</v>
      </c>
      <c r="C155">
        <v>-1.5770513614885258</v>
      </c>
      <c r="D155">
        <v>5.5351186788032738</v>
      </c>
      <c r="E155">
        <v>4.5772898487716764</v>
      </c>
      <c r="F155">
        <v>3.4463580481470455</v>
      </c>
      <c r="G155">
        <v>2.3542232218148542</v>
      </c>
      <c r="H155">
        <v>0.72440797528860978</v>
      </c>
      <c r="I155">
        <v>5.6877961835188175</v>
      </c>
      <c r="J155">
        <v>4.6753092632340474</v>
      </c>
      <c r="K155">
        <v>3.5811204794393157</v>
      </c>
      <c r="L155">
        <v>2.2572307860837539</v>
      </c>
      <c r="M155">
        <v>-0.12216482552201884</v>
      </c>
      <c r="N155">
        <v>8.234361110825839</v>
      </c>
      <c r="O155">
        <v>6.4096481228540432</v>
      </c>
      <c r="P155">
        <v>4.5085963825244741</v>
      </c>
      <c r="Q155">
        <v>2.8531066677164674</v>
      </c>
      <c r="R155">
        <v>0.68698030597119686</v>
      </c>
      <c r="S155">
        <v>8.1500347461137412</v>
      </c>
      <c r="T155">
        <v>6.7322335532208912</v>
      </c>
      <c r="U155">
        <v>4.5512730542461579</v>
      </c>
      <c r="V155">
        <v>2.7898904213693738</v>
      </c>
      <c r="W155">
        <v>-2.5788577029679169E-3</v>
      </c>
      <c r="X155">
        <v>7.1278485822558615</v>
      </c>
      <c r="Y155">
        <v>5.7615104346744541</v>
      </c>
      <c r="Z155">
        <v>3.9506046052008488</v>
      </c>
      <c r="AA155">
        <v>2.372594730229804</v>
      </c>
      <c r="AB155">
        <v>0.50588972302383639</v>
      </c>
      <c r="AC155">
        <v>7.2482333113103454</v>
      </c>
      <c r="AD155">
        <v>5.2285084731450775</v>
      </c>
      <c r="AE155">
        <v>4.0794333816013344</v>
      </c>
      <c r="AF155">
        <v>2.6488520089415619</v>
      </c>
      <c r="AG155">
        <v>0.55974905204157688</v>
      </c>
    </row>
    <row r="156" spans="1:33">
      <c r="A156" s="2">
        <v>799.87</v>
      </c>
      <c r="B156">
        <v>1.2546713268679319</v>
      </c>
      <c r="C156">
        <v>-1.5770513614885258</v>
      </c>
      <c r="D156">
        <v>5.4632301676143404</v>
      </c>
      <c r="E156">
        <v>4.5730678250986756</v>
      </c>
      <c r="F156">
        <v>3.4584535754264532</v>
      </c>
      <c r="G156">
        <v>2.3069822001764124</v>
      </c>
      <c r="H156">
        <v>0.67134740750630184</v>
      </c>
      <c r="I156">
        <v>5.5051080781005917</v>
      </c>
      <c r="J156">
        <v>4.6805582656383189</v>
      </c>
      <c r="K156">
        <v>3.5290868903882782</v>
      </c>
      <c r="L156">
        <v>2.2853015380718134</v>
      </c>
      <c r="M156">
        <v>-5.9176796670763004E-2</v>
      </c>
      <c r="N156">
        <v>7.999639416356576</v>
      </c>
      <c r="O156">
        <v>6.2623337292906891</v>
      </c>
      <c r="P156">
        <v>4.6327467002602827</v>
      </c>
      <c r="Q156">
        <v>2.8136250409365138</v>
      </c>
      <c r="R156">
        <v>0.784543285441892</v>
      </c>
      <c r="S156">
        <v>8.0763204949581038</v>
      </c>
      <c r="T156">
        <v>6.6885299027679359</v>
      </c>
      <c r="U156">
        <v>4.6654959109130187</v>
      </c>
      <c r="V156">
        <v>2.9267068101241849</v>
      </c>
      <c r="W156">
        <v>-2.8937978472243452E-2</v>
      </c>
      <c r="X156">
        <v>7.0925889791489087</v>
      </c>
      <c r="Y156">
        <v>5.5183446928591886</v>
      </c>
      <c r="Z156">
        <v>3.8473361883342068</v>
      </c>
      <c r="AA156">
        <v>2.7194853239033865</v>
      </c>
      <c r="AB156">
        <v>0.57515373301063399</v>
      </c>
      <c r="AC156">
        <v>7.1320706059288623</v>
      </c>
      <c r="AD156">
        <v>5.3937379401317047</v>
      </c>
      <c r="AE156">
        <v>4.0436032347547863</v>
      </c>
      <c r="AF156">
        <v>2.5550546181521918</v>
      </c>
      <c r="AG156">
        <v>0.55689633334360333</v>
      </c>
    </row>
    <row r="157" spans="1:33">
      <c r="A157" s="2">
        <v>804.87</v>
      </c>
      <c r="B157">
        <v>1.320968509408837</v>
      </c>
      <c r="C157">
        <v>-1.5770513614885258</v>
      </c>
      <c r="D157">
        <v>5.816396742423465</v>
      </c>
      <c r="E157">
        <v>4.6653818021650997</v>
      </c>
      <c r="F157">
        <v>3.4932567435417305</v>
      </c>
      <c r="G157">
        <v>2.4320453878955726</v>
      </c>
      <c r="H157">
        <v>0.65388876907470372</v>
      </c>
      <c r="I157">
        <v>5.5753990668186599</v>
      </c>
      <c r="J157">
        <v>4.65237340490234</v>
      </c>
      <c r="K157">
        <v>3.5100307294858148</v>
      </c>
      <c r="L157">
        <v>2.4524708537730628</v>
      </c>
      <c r="M157">
        <v>-3.0352926946436835E-3</v>
      </c>
      <c r="N157">
        <v>7.9843488441354378</v>
      </c>
      <c r="O157">
        <v>6.303755204785265</v>
      </c>
      <c r="P157">
        <v>4.6281823503435247</v>
      </c>
      <c r="Q157">
        <v>2.9983671038172801</v>
      </c>
      <c r="R157">
        <v>0.8565459053787442</v>
      </c>
      <c r="S157">
        <v>8.0965177433397564</v>
      </c>
      <c r="T157">
        <v>6.3086618809457793</v>
      </c>
      <c r="U157">
        <v>4.7422910982624664</v>
      </c>
      <c r="V157">
        <v>2.9523812784059467</v>
      </c>
      <c r="W157">
        <v>3.9070835287445808E-2</v>
      </c>
      <c r="X157">
        <v>7.1550064642605697</v>
      </c>
      <c r="Y157">
        <v>5.5031682293859694</v>
      </c>
      <c r="Z157">
        <v>3.9337165105088454</v>
      </c>
      <c r="AA157">
        <v>2.2322409702895056</v>
      </c>
      <c r="AB157">
        <v>0.62148188466572429</v>
      </c>
      <c r="AC157">
        <v>6.9367164294916348</v>
      </c>
      <c r="AD157">
        <v>5.5339775913240841</v>
      </c>
      <c r="AE157">
        <v>4.0931264313516067</v>
      </c>
      <c r="AF157">
        <v>2.4864752606529077</v>
      </c>
      <c r="AG157">
        <v>0.61315194606764156</v>
      </c>
    </row>
    <row r="158" spans="1:33">
      <c r="A158" s="2">
        <v>809.87</v>
      </c>
      <c r="B158">
        <v>1.3264457293089462</v>
      </c>
      <c r="C158">
        <v>-1.5770513614885258</v>
      </c>
      <c r="D158">
        <v>5.31979547148023</v>
      </c>
      <c r="E158">
        <v>4.4516561173129219</v>
      </c>
      <c r="F158">
        <v>3.4747711263788617</v>
      </c>
      <c r="G158">
        <v>2.4819109107361501</v>
      </c>
      <c r="H158">
        <v>0.72497851902820443</v>
      </c>
      <c r="I158">
        <v>5.5061350568318623</v>
      </c>
      <c r="J158">
        <v>4.490453091605362</v>
      </c>
      <c r="K158">
        <v>3.5487135950303359</v>
      </c>
      <c r="L158">
        <v>2.31154655009317</v>
      </c>
      <c r="M158">
        <v>-6.6822082781332101E-2</v>
      </c>
      <c r="N158">
        <v>8.1609891859139587</v>
      </c>
      <c r="O158">
        <v>6.4815366340429756</v>
      </c>
      <c r="P158">
        <v>4.6401637688750137</v>
      </c>
      <c r="Q158">
        <v>2.7442469222017971</v>
      </c>
      <c r="R158">
        <v>0.78100591425640487</v>
      </c>
      <c r="S158">
        <v>8.1813005430435304</v>
      </c>
      <c r="T158">
        <v>6.3430086140693804</v>
      </c>
      <c r="U158">
        <v>4.7099983226014057</v>
      </c>
      <c r="V158">
        <v>2.8491128615393047</v>
      </c>
      <c r="W158">
        <v>-3.3045893397325353E-2</v>
      </c>
      <c r="X158">
        <v>7.0132833993452444</v>
      </c>
      <c r="Y158">
        <v>5.6629204764724879</v>
      </c>
      <c r="Z158">
        <v>4.0072025441686439</v>
      </c>
      <c r="AA158">
        <v>2.3262665785747134</v>
      </c>
      <c r="AB158">
        <v>0.65240535535175748</v>
      </c>
      <c r="AC158">
        <v>7.1697264927421136</v>
      </c>
      <c r="AD158">
        <v>5.4873071134252367</v>
      </c>
      <c r="AE158">
        <v>4.1140083322207737</v>
      </c>
      <c r="AF158">
        <v>2.4471077426208727</v>
      </c>
      <c r="AG158">
        <v>0.53624264997027482</v>
      </c>
    </row>
    <row r="159" spans="1:33">
      <c r="A159" s="2">
        <v>814.87</v>
      </c>
      <c r="B159">
        <v>1.3054497196918609</v>
      </c>
      <c r="C159">
        <v>-1.5770513614885258</v>
      </c>
      <c r="D159">
        <v>5.544361487384708</v>
      </c>
      <c r="E159">
        <v>4.679303069411211</v>
      </c>
      <c r="F159">
        <v>3.329624799025968</v>
      </c>
      <c r="G159">
        <v>2.4023771134366476</v>
      </c>
      <c r="H159">
        <v>0.59729083010690864</v>
      </c>
      <c r="I159">
        <v>5.5781376767687147</v>
      </c>
      <c r="J159">
        <v>4.6993862090449445</v>
      </c>
      <c r="K159">
        <v>3.4601652066452373</v>
      </c>
      <c r="L159">
        <v>2.4202921868599216</v>
      </c>
      <c r="M159">
        <v>1.5792650711981698E-2</v>
      </c>
      <c r="N159">
        <v>8.1886035029103432</v>
      </c>
      <c r="O159">
        <v>6.2762549965367995</v>
      </c>
      <c r="P159">
        <v>4.584022264898894</v>
      </c>
      <c r="Q159">
        <v>2.7777948940899657</v>
      </c>
      <c r="R159">
        <v>0.9519408186389795</v>
      </c>
      <c r="S159">
        <v>8.1185407316881122</v>
      </c>
      <c r="T159">
        <v>6.5235286532771468</v>
      </c>
      <c r="U159">
        <v>4.6996144265407827</v>
      </c>
      <c r="V159">
        <v>3.0535957378100478</v>
      </c>
      <c r="W159">
        <v>3.0740896689363063E-2</v>
      </c>
      <c r="X159">
        <v>7.0800370168778253</v>
      </c>
      <c r="Y159">
        <v>5.6414680318637274</v>
      </c>
      <c r="Z159">
        <v>4.1489256090839692</v>
      </c>
      <c r="AA159">
        <v>2.4178959031536236</v>
      </c>
      <c r="AB159">
        <v>0.55141911344349415</v>
      </c>
      <c r="AC159">
        <v>6.9417372144000682</v>
      </c>
      <c r="AD159">
        <v>5.5076184705548084</v>
      </c>
      <c r="AE159">
        <v>4.1017986961934465</v>
      </c>
      <c r="AF159">
        <v>2.6433747890414527</v>
      </c>
      <c r="AG159">
        <v>0.51033996419267513</v>
      </c>
    </row>
    <row r="160" spans="1:33">
      <c r="A160" s="2">
        <v>819.87</v>
      </c>
      <c r="B160">
        <v>1.3127526795586733</v>
      </c>
      <c r="C160">
        <v>-1.5770513614885258</v>
      </c>
      <c r="D160">
        <v>5.4934689858128598</v>
      </c>
      <c r="E160">
        <v>4.5697586714090264</v>
      </c>
      <c r="F160">
        <v>3.5670851034452857</v>
      </c>
      <c r="G160">
        <v>2.3165673350016034</v>
      </c>
      <c r="H160">
        <v>0.62536158209496828</v>
      </c>
      <c r="I160">
        <v>5.7900376216541893</v>
      </c>
      <c r="J160">
        <v>4.67177189204856</v>
      </c>
      <c r="K160">
        <v>3.6719510427827933</v>
      </c>
      <c r="L160">
        <v>2.1270327047082414</v>
      </c>
      <c r="M160">
        <v>-5.9519122914519829E-2</v>
      </c>
      <c r="N160">
        <v>7.9302612976218594</v>
      </c>
      <c r="O160">
        <v>6.6093384317121906</v>
      </c>
      <c r="P160">
        <v>4.6071863407264395</v>
      </c>
      <c r="Q160">
        <v>2.943937231059945</v>
      </c>
      <c r="R160">
        <v>0.88324735239177665</v>
      </c>
      <c r="S160">
        <v>8.1695473420078795</v>
      </c>
      <c r="T160">
        <v>6.3847724158077135</v>
      </c>
      <c r="U160">
        <v>4.5879019623281385</v>
      </c>
      <c r="V160">
        <v>3.0343113594117468</v>
      </c>
      <c r="W160">
        <v>8.1975724504967887E-2</v>
      </c>
      <c r="X160">
        <v>7.1429109369811625</v>
      </c>
      <c r="Y160">
        <v>5.4170161247071684</v>
      </c>
      <c r="Z160">
        <v>3.8584047368823438</v>
      </c>
      <c r="AA160">
        <v>2.2999074578054381</v>
      </c>
      <c r="AB160">
        <v>0.65160659411632493</v>
      </c>
      <c r="AC160">
        <v>7.0571011585461179</v>
      </c>
      <c r="AD160">
        <v>5.4798900448105057</v>
      </c>
      <c r="AE160">
        <v>3.9496917352174972</v>
      </c>
      <c r="AF160">
        <v>2.5824407176527377</v>
      </c>
      <c r="AG160">
        <v>0.55096267845181834</v>
      </c>
    </row>
    <row r="161" spans="1:33">
      <c r="A161" s="2">
        <v>824.87</v>
      </c>
      <c r="B161">
        <v>1.1849508818894585</v>
      </c>
      <c r="C161">
        <v>-1.5770513614885258</v>
      </c>
      <c r="D161">
        <v>5.6726197200455983</v>
      </c>
      <c r="E161">
        <v>4.4759612806196563</v>
      </c>
      <c r="F161">
        <v>3.4347189558593132</v>
      </c>
      <c r="G161">
        <v>2.2352077977353981</v>
      </c>
      <c r="H161">
        <v>0.71025849054666101</v>
      </c>
      <c r="I161">
        <v>5.6874538572750604</v>
      </c>
      <c r="J161">
        <v>4.6602469085087472</v>
      </c>
      <c r="K161">
        <v>3.673776782749496</v>
      </c>
      <c r="L161">
        <v>2.2240251404393416</v>
      </c>
      <c r="M161">
        <v>-0.1461276625849966</v>
      </c>
      <c r="N161">
        <v>8.28491128615393</v>
      </c>
      <c r="O161">
        <v>6.407936491635259</v>
      </c>
      <c r="P161">
        <v>4.5485344442961031</v>
      </c>
      <c r="Q161">
        <v>2.7844132014692646</v>
      </c>
      <c r="R161">
        <v>0.95833090852244029</v>
      </c>
      <c r="S161">
        <v>8.0700445138225625</v>
      </c>
      <c r="T161">
        <v>6.6416312073732513</v>
      </c>
      <c r="U161">
        <v>4.6468961850022312</v>
      </c>
      <c r="V161">
        <v>2.9641344794415976</v>
      </c>
      <c r="W161">
        <v>1.5564433216143815E-2</v>
      </c>
      <c r="X161">
        <v>6.9583970915962334</v>
      </c>
      <c r="Y161">
        <v>5.6567586040848656</v>
      </c>
      <c r="Z161">
        <v>3.9288098343483311</v>
      </c>
      <c r="AA161">
        <v>2.4573775299335776</v>
      </c>
      <c r="AB161">
        <v>0.60447968122580198</v>
      </c>
      <c r="AC161">
        <v>7.1343527808872418</v>
      </c>
      <c r="AD161">
        <v>5.8036165626565435</v>
      </c>
      <c r="AE161">
        <v>4.0715598779949271</v>
      </c>
      <c r="AF161">
        <v>2.3775014063903184</v>
      </c>
      <c r="AG161">
        <v>0.64658580920789144</v>
      </c>
    </row>
    <row r="162" spans="1:33">
      <c r="A162" s="2">
        <v>829.87</v>
      </c>
      <c r="B162">
        <v>1.3124103533149163</v>
      </c>
      <c r="C162">
        <v>-1.5770513614885258</v>
      </c>
      <c r="D162">
        <v>5.5957104239482316</v>
      </c>
      <c r="E162">
        <v>4.7233490461079217</v>
      </c>
      <c r="F162">
        <v>3.5152797318900864</v>
      </c>
      <c r="G162">
        <v>2.4967450479656126</v>
      </c>
      <c r="H162">
        <v>0.71539338420301335</v>
      </c>
      <c r="I162">
        <v>5.6435219893262678</v>
      </c>
      <c r="J162">
        <v>4.8239929617724284</v>
      </c>
      <c r="K162">
        <v>3.7125737570419366</v>
      </c>
      <c r="L162">
        <v>2.3091502663868724</v>
      </c>
      <c r="M162">
        <v>-0.10984108074677312</v>
      </c>
      <c r="N162">
        <v>8.1259578003028441</v>
      </c>
      <c r="O162">
        <v>6.4522106858278079</v>
      </c>
      <c r="P162">
        <v>4.7212950886453813</v>
      </c>
      <c r="Q162">
        <v>2.8998912543632334</v>
      </c>
      <c r="R162">
        <v>0.90036366457961792</v>
      </c>
      <c r="S162">
        <v>8.2569546429137901</v>
      </c>
      <c r="T162">
        <v>6.7905431234074705</v>
      </c>
      <c r="U162">
        <v>4.5909828985219496</v>
      </c>
      <c r="V162">
        <v>2.9179204365344265</v>
      </c>
      <c r="W162">
        <v>-7.9419688551581775E-3</v>
      </c>
      <c r="X162">
        <v>6.9279300559018759</v>
      </c>
      <c r="Y162">
        <v>5.750898321117992</v>
      </c>
      <c r="Z162">
        <v>3.9533432151509036</v>
      </c>
      <c r="AA162">
        <v>2.4764336908360409</v>
      </c>
      <c r="AB162">
        <v>0.65845311899146142</v>
      </c>
      <c r="AC162">
        <v>7.0114576593785412</v>
      </c>
      <c r="AD162">
        <v>5.5039669906214019</v>
      </c>
      <c r="AE162">
        <v>4.0325346862066489</v>
      </c>
      <c r="AF162">
        <v>2.5393076109393777</v>
      </c>
      <c r="AG162">
        <v>0.59683439511523295</v>
      </c>
    </row>
    <row r="163" spans="1:33">
      <c r="A163" s="2">
        <v>834.87</v>
      </c>
      <c r="B163">
        <v>1.3684377485431167</v>
      </c>
      <c r="C163">
        <v>-1.5770513614885258</v>
      </c>
      <c r="D163">
        <v>5.5924012702585824</v>
      </c>
      <c r="E163">
        <v>4.7355586821352489</v>
      </c>
      <c r="F163">
        <v>3.5165349281171947</v>
      </c>
      <c r="G163">
        <v>2.2502701524606983</v>
      </c>
      <c r="H163">
        <v>0.66963577628751769</v>
      </c>
      <c r="I163">
        <v>5.6574432565723791</v>
      </c>
      <c r="J163">
        <v>4.7324777459414378</v>
      </c>
      <c r="K163">
        <v>3.5959546166687781</v>
      </c>
      <c r="L163">
        <v>2.36437890037964</v>
      </c>
      <c r="M163">
        <v>-0.10539083957793439</v>
      </c>
      <c r="N163">
        <v>8.1688626895203669</v>
      </c>
      <c r="O163">
        <v>6.2906326987745862</v>
      </c>
      <c r="P163">
        <v>4.588586614815652</v>
      </c>
      <c r="Q163">
        <v>2.9119867816426415</v>
      </c>
      <c r="R163">
        <v>0.86190901653093455</v>
      </c>
      <c r="S163">
        <v>8.6066979552853464</v>
      </c>
      <c r="T163">
        <v>6.4336109599170204</v>
      </c>
      <c r="U163">
        <v>4.6468961850022312</v>
      </c>
      <c r="V163">
        <v>2.8827749421753923</v>
      </c>
      <c r="W163">
        <v>-4.5027311928814234E-2</v>
      </c>
      <c r="X163">
        <v>7.1979113534780925</v>
      </c>
      <c r="Y163">
        <v>5.5466436623430866</v>
      </c>
      <c r="Z163">
        <v>3.9684055698762037</v>
      </c>
      <c r="AA163">
        <v>2.4895561968467192</v>
      </c>
      <c r="AB163">
        <v>0.64088037181194446</v>
      </c>
      <c r="AC163">
        <v>7.226666757953665</v>
      </c>
      <c r="AD163">
        <v>5.6455759467888091</v>
      </c>
      <c r="AE163">
        <v>4.2138534866498469</v>
      </c>
      <c r="AF163">
        <v>2.5275544099037268</v>
      </c>
      <c r="AG163">
        <v>0.53886715117241046</v>
      </c>
    </row>
    <row r="164" spans="1:33">
      <c r="A164" s="2">
        <v>839.87</v>
      </c>
      <c r="B164">
        <v>1.2334470997550087</v>
      </c>
      <c r="C164">
        <v>-1.5770513614885258</v>
      </c>
      <c r="D164">
        <v>5.7079934319004701</v>
      </c>
      <c r="E164">
        <v>4.8221672218057252</v>
      </c>
      <c r="F164">
        <v>3.4414513719865307</v>
      </c>
      <c r="G164">
        <v>2.4148149669598125</v>
      </c>
      <c r="H164">
        <v>0.54719708977049331</v>
      </c>
      <c r="I164">
        <v>5.6901924672251152</v>
      </c>
      <c r="J164">
        <v>4.6876330080092936</v>
      </c>
      <c r="K164">
        <v>3.543008157634389</v>
      </c>
      <c r="L164">
        <v>2.3065257651847366</v>
      </c>
      <c r="M164">
        <v>-7.1956976437684478E-2</v>
      </c>
      <c r="N164">
        <v>7.9843488441354378</v>
      </c>
      <c r="O164">
        <v>6.1484531988675855</v>
      </c>
      <c r="P164">
        <v>4.5859621136135162</v>
      </c>
      <c r="Q164">
        <v>3.0226722671240149</v>
      </c>
      <c r="R164">
        <v>0.85106868547863501</v>
      </c>
      <c r="S164">
        <v>8.1953359190375608</v>
      </c>
      <c r="T164">
        <v>6.3983513568100676</v>
      </c>
      <c r="U164">
        <v>4.7584945404669563</v>
      </c>
      <c r="V164">
        <v>3.1046023481298151</v>
      </c>
      <c r="W164">
        <v>3.7359204068661681E-2</v>
      </c>
      <c r="X164">
        <v>7.298098834150923</v>
      </c>
      <c r="Y164">
        <v>5.630513592063509</v>
      </c>
      <c r="Z164">
        <v>4.0948380625703908</v>
      </c>
      <c r="AA164">
        <v>2.4167548156744343</v>
      </c>
      <c r="AB164">
        <v>0.5708176005897142</v>
      </c>
      <c r="AC164">
        <v>7.4133486695490545</v>
      </c>
      <c r="AD164">
        <v>5.5060209480839433</v>
      </c>
      <c r="AE164">
        <v>4.254133874665234</v>
      </c>
      <c r="AF164">
        <v>2.4542965937397661</v>
      </c>
      <c r="AG164">
        <v>0.6205690146823728</v>
      </c>
    </row>
    <row r="165" spans="1:33">
      <c r="A165" s="2">
        <v>844.87</v>
      </c>
      <c r="B165">
        <v>1.3270162730485409</v>
      </c>
      <c r="C165">
        <v>-1.5770513614885258</v>
      </c>
      <c r="D165">
        <v>5.547214206082681</v>
      </c>
      <c r="E165">
        <v>4.7055480814325668</v>
      </c>
      <c r="F165">
        <v>3.4759122138580514</v>
      </c>
      <c r="G165">
        <v>2.4248565367766792</v>
      </c>
      <c r="H165">
        <v>0.74038319999726154</v>
      </c>
      <c r="I165">
        <v>5.804415323891976</v>
      </c>
      <c r="J165">
        <v>4.7956939922885313</v>
      </c>
      <c r="K165">
        <v>3.6645339741680618</v>
      </c>
      <c r="L165">
        <v>2.347262588191799</v>
      </c>
      <c r="M165">
        <v>-0.10676014455296171</v>
      </c>
      <c r="N165">
        <v>8.2121099049816451</v>
      </c>
      <c r="O165">
        <v>6.3329670442525137</v>
      </c>
      <c r="P165">
        <v>4.4171952754414017</v>
      </c>
      <c r="Q165">
        <v>2.9289889850825634</v>
      </c>
      <c r="R165">
        <v>0.92695100284473131</v>
      </c>
      <c r="S165">
        <v>8.2794340662538204</v>
      </c>
      <c r="T165">
        <v>6.4847316789847067</v>
      </c>
      <c r="U165">
        <v>4.6568236460711789</v>
      </c>
      <c r="V165">
        <v>3.0885130146732442</v>
      </c>
      <c r="W165">
        <v>8.5969530682130854E-2</v>
      </c>
      <c r="X165">
        <v>7.1865004786861979</v>
      </c>
      <c r="Y165">
        <v>5.4199829521530614</v>
      </c>
      <c r="Z165">
        <v>3.9584781088072556</v>
      </c>
      <c r="AA165">
        <v>2.3783001676257509</v>
      </c>
      <c r="AB165">
        <v>0.60584898620082928</v>
      </c>
      <c r="AC165">
        <v>7.1972267009905782</v>
      </c>
      <c r="AD165">
        <v>5.3364553486763961</v>
      </c>
      <c r="AE165">
        <v>4.1075041335893934</v>
      </c>
      <c r="AF165">
        <v>2.6412067228309928</v>
      </c>
      <c r="AG165">
        <v>0.6414509155515391</v>
      </c>
    </row>
    <row r="166" spans="1:33">
      <c r="A166" s="2">
        <v>849.87</v>
      </c>
      <c r="B166">
        <v>1.277835402695477</v>
      </c>
      <c r="C166">
        <v>-1.5770513614885258</v>
      </c>
      <c r="D166">
        <v>5.62606335089467</v>
      </c>
      <c r="E166">
        <v>4.8106422382659124</v>
      </c>
      <c r="F166">
        <v>3.65072681566987</v>
      </c>
      <c r="G166">
        <v>2.417097141918191</v>
      </c>
      <c r="H166">
        <v>0.65890955398313722</v>
      </c>
      <c r="I166">
        <v>5.6913335547043049</v>
      </c>
      <c r="J166">
        <v>4.6883176604968071</v>
      </c>
      <c r="K166">
        <v>3.6454778132655985</v>
      </c>
      <c r="L166">
        <v>2.4160701631869208</v>
      </c>
      <c r="M166">
        <v>-4.7880030626787778E-2</v>
      </c>
      <c r="N166">
        <v>8.2277428034465405</v>
      </c>
      <c r="O166">
        <v>6.4601982981821342</v>
      </c>
      <c r="P166">
        <v>4.6749669369902911</v>
      </c>
      <c r="Q166">
        <v>2.8400982704537081</v>
      </c>
      <c r="R166">
        <v>0.85768699285793371</v>
      </c>
      <c r="S166">
        <v>8.304309773300151</v>
      </c>
      <c r="T166">
        <v>6.5138294097040363</v>
      </c>
      <c r="U166">
        <v>4.8535471274834343</v>
      </c>
      <c r="V166">
        <v>3.0225581583760959</v>
      </c>
      <c r="W166">
        <v>1.6249085703657466E-2</v>
      </c>
      <c r="X166">
        <v>7.1795398450631422</v>
      </c>
      <c r="Y166">
        <v>5.5741438705915511</v>
      </c>
      <c r="Z166">
        <v>3.9415900141152522</v>
      </c>
      <c r="AA166">
        <v>2.4762054733402028</v>
      </c>
      <c r="AB166">
        <v>0.6414509155515391</v>
      </c>
      <c r="AC166">
        <v>7.0269764490955176</v>
      </c>
      <c r="AD166">
        <v>5.5215397378009197</v>
      </c>
      <c r="AE166">
        <v>3.9728558110450423</v>
      </c>
      <c r="AF166">
        <v>2.6353871766871264</v>
      </c>
      <c r="AG166">
        <v>0.5208379690012177</v>
      </c>
    </row>
    <row r="167" spans="1:33">
      <c r="A167" s="2">
        <v>854.87</v>
      </c>
      <c r="B167">
        <v>1.3460724339510042</v>
      </c>
      <c r="C167">
        <v>-1.5770513614885258</v>
      </c>
      <c r="D167">
        <v>5.8391043832593343</v>
      </c>
      <c r="E167">
        <v>4.7343034859081401</v>
      </c>
      <c r="F167">
        <v>3.6503844894261133</v>
      </c>
      <c r="G167">
        <v>2.4140162057243799</v>
      </c>
      <c r="H167">
        <v>0.68446991351698017</v>
      </c>
      <c r="I167">
        <v>5.6709080888268142</v>
      </c>
      <c r="J167">
        <v>4.7597497366940642</v>
      </c>
      <c r="K167">
        <v>3.3563262460390004</v>
      </c>
      <c r="L167">
        <v>2.3228433161371451</v>
      </c>
      <c r="M167">
        <v>-3.3844654632757945E-2</v>
      </c>
      <c r="N167">
        <v>8.2760108038162521</v>
      </c>
      <c r="O167">
        <v>6.268039166686636</v>
      </c>
      <c r="P167">
        <v>4.596003683430383</v>
      </c>
      <c r="Q167">
        <v>2.8922459682526642</v>
      </c>
      <c r="R167">
        <v>0.87240702133947712</v>
      </c>
      <c r="S167">
        <v>8.2153049499233752</v>
      </c>
      <c r="T167">
        <v>6.4979682937433036</v>
      </c>
      <c r="U167">
        <v>4.7309943322184909</v>
      </c>
      <c r="V167">
        <v>2.9653896756687059</v>
      </c>
      <c r="W167">
        <v>6.7027478527586531E-2</v>
      </c>
      <c r="X167">
        <v>7.0634912484295791</v>
      </c>
      <c r="Y167">
        <v>5.5184588016071077</v>
      </c>
      <c r="Z167">
        <v>4.0730432917178732</v>
      </c>
      <c r="AA167">
        <v>2.417781794405705</v>
      </c>
      <c r="AB167">
        <v>0.54970748222471</v>
      </c>
      <c r="AC167">
        <v>7.1535230505376237</v>
      </c>
      <c r="AD167">
        <v>5.5863535066188783</v>
      </c>
      <c r="AE167">
        <v>3.9417041228631713</v>
      </c>
      <c r="AF167">
        <v>2.4941205467634768</v>
      </c>
      <c r="AG167">
        <v>0.5004125031237272</v>
      </c>
    </row>
    <row r="168" spans="1:33">
      <c r="A168" s="2">
        <v>859.87</v>
      </c>
      <c r="B168">
        <v>1.2390384284030369</v>
      </c>
      <c r="C168">
        <v>-1.5770513614885258</v>
      </c>
      <c r="D168">
        <v>5.5642164095226034</v>
      </c>
      <c r="E168">
        <v>4.8013994296844782</v>
      </c>
      <c r="F168">
        <v>3.5571576423763376</v>
      </c>
      <c r="G168">
        <v>2.5131767076659401</v>
      </c>
      <c r="H168">
        <v>0.75133763979748003</v>
      </c>
      <c r="I168">
        <v>5.6576714740682172</v>
      </c>
      <c r="J168">
        <v>4.8230800917890768</v>
      </c>
      <c r="K168">
        <v>3.7295759604818586</v>
      </c>
      <c r="L168">
        <v>2.4781453220548251</v>
      </c>
      <c r="M168">
        <v>-0.1710033696313259</v>
      </c>
      <c r="N168">
        <v>8.2537595979720582</v>
      </c>
      <c r="O168">
        <v>6.3135685571062936</v>
      </c>
      <c r="P168">
        <v>4.7248324598308686</v>
      </c>
      <c r="Q168">
        <v>2.9199743939969673</v>
      </c>
      <c r="R168">
        <v>0.92489704538219031</v>
      </c>
      <c r="S168">
        <v>8.1795889118247462</v>
      </c>
      <c r="T168">
        <v>6.663425978225769</v>
      </c>
      <c r="U168">
        <v>4.7778930276131764</v>
      </c>
      <c r="V168">
        <v>2.8919036420089075</v>
      </c>
      <c r="W168">
        <v>-2.6998129757621444E-2</v>
      </c>
      <c r="X168">
        <v>7.2804119782234871</v>
      </c>
      <c r="Y168">
        <v>5.7359500751406109</v>
      </c>
      <c r="Z168">
        <v>4.0287690975253243</v>
      </c>
      <c r="AA168">
        <v>2.5288096061308352</v>
      </c>
      <c r="AB168">
        <v>0.61748807848856135</v>
      </c>
      <c r="AC168">
        <v>7.2893124605611641</v>
      </c>
      <c r="AD168">
        <v>5.5476706410743573</v>
      </c>
      <c r="AE168">
        <v>4.1878366921243284</v>
      </c>
      <c r="AF168">
        <v>2.6463416164873452</v>
      </c>
      <c r="AG168">
        <v>0.66427266513532746</v>
      </c>
    </row>
    <row r="169" spans="1:33">
      <c r="A169" s="2">
        <v>864.87</v>
      </c>
      <c r="B169">
        <v>1.3945686518165543</v>
      </c>
      <c r="C169">
        <v>-1.5770513614885258</v>
      </c>
      <c r="D169">
        <v>5.6868833135354659</v>
      </c>
      <c r="E169">
        <v>4.7406935757916013</v>
      </c>
      <c r="F169">
        <v>3.6013177278209683</v>
      </c>
      <c r="G169">
        <v>2.417097141918191</v>
      </c>
      <c r="H169">
        <v>0.71299710049671561</v>
      </c>
      <c r="I169">
        <v>5.9535554574220324</v>
      </c>
      <c r="J169">
        <v>4.9094604139637159</v>
      </c>
      <c r="K169">
        <v>3.6864428537684986</v>
      </c>
      <c r="L169">
        <v>2.4465371988812783</v>
      </c>
      <c r="M169">
        <v>-5.0960966820599203E-2</v>
      </c>
      <c r="N169">
        <v>8.0825964760936468</v>
      </c>
      <c r="O169">
        <v>6.5603857788549647</v>
      </c>
      <c r="P169">
        <v>4.7008696227678906</v>
      </c>
      <c r="Q169">
        <v>3.0288341395116376</v>
      </c>
      <c r="R169">
        <v>0.96449278091006307</v>
      </c>
      <c r="S169">
        <v>8.4479726869300986</v>
      </c>
      <c r="T169">
        <v>6.5364229417919866</v>
      </c>
      <c r="U169">
        <v>4.7147908900140019</v>
      </c>
      <c r="V169">
        <v>2.922484786451184</v>
      </c>
      <c r="W169">
        <v>-7.8575283816983102E-2</v>
      </c>
      <c r="X169">
        <v>7.1215726011203202</v>
      </c>
      <c r="Y169">
        <v>5.6976095358398462</v>
      </c>
      <c r="Z169">
        <v>4.065283896859385</v>
      </c>
      <c r="AA169">
        <v>2.372594730229804</v>
      </c>
      <c r="AB169">
        <v>0.60276805000701783</v>
      </c>
      <c r="AC169">
        <v>7.2019051596552552</v>
      </c>
      <c r="AD169">
        <v>5.5894344428126894</v>
      </c>
      <c r="AE169">
        <v>4.173915424878218</v>
      </c>
      <c r="AF169">
        <v>2.6358436116788022</v>
      </c>
      <c r="AG169">
        <v>0.70375429191528127</v>
      </c>
    </row>
    <row r="170" spans="1:33">
      <c r="A170" s="2">
        <v>869.87</v>
      </c>
      <c r="B170">
        <v>1.3986765667416363</v>
      </c>
      <c r="C170">
        <v>-1.5770513614885258</v>
      </c>
      <c r="D170">
        <v>5.6730761550372737</v>
      </c>
      <c r="E170">
        <v>4.8513790612729748</v>
      </c>
      <c r="F170">
        <v>3.6649904091597376</v>
      </c>
      <c r="G170">
        <v>2.3872006499634284</v>
      </c>
      <c r="H170">
        <v>0.67454245244803224</v>
      </c>
      <c r="I170">
        <v>5.667713043885084</v>
      </c>
      <c r="J170">
        <v>4.8810473357318998</v>
      </c>
      <c r="K170">
        <v>3.7566197337386478</v>
      </c>
      <c r="L170">
        <v>2.2868990605426784</v>
      </c>
      <c r="M170">
        <v>-6.8077279008440461E-2</v>
      </c>
      <c r="N170">
        <v>8.1167149917214108</v>
      </c>
      <c r="O170">
        <v>6.4339532861607776</v>
      </c>
      <c r="P170">
        <v>4.6769067857049125</v>
      </c>
      <c r="Q170">
        <v>2.8333658543264906</v>
      </c>
      <c r="R170">
        <v>1.0053437126650442</v>
      </c>
      <c r="S170">
        <v>8.0945778946251359</v>
      </c>
      <c r="T170">
        <v>6.5582177126445051</v>
      </c>
      <c r="U170">
        <v>4.7345317034039782</v>
      </c>
      <c r="V170">
        <v>3.0230145933677717</v>
      </c>
      <c r="W170">
        <v>9.4984121767727248E-2</v>
      </c>
      <c r="X170">
        <v>7.1618529891357063</v>
      </c>
      <c r="Y170">
        <v>5.6269762208780216</v>
      </c>
      <c r="Z170">
        <v>4.0884479726869305</v>
      </c>
      <c r="AA170">
        <v>2.3980409810157277</v>
      </c>
      <c r="AB170">
        <v>0.61417892479891201</v>
      </c>
      <c r="AC170">
        <v>7.1473611781500006</v>
      </c>
      <c r="AD170">
        <v>5.4375556993325782</v>
      </c>
      <c r="AE170">
        <v>4.0647133531197905</v>
      </c>
      <c r="AF170">
        <v>2.6570678387917255</v>
      </c>
      <c r="AG170">
        <v>0.72977108644080002</v>
      </c>
    </row>
    <row r="171" spans="1:33">
      <c r="A171" s="2">
        <v>874.87</v>
      </c>
      <c r="B171">
        <v>1.3742572946869829</v>
      </c>
      <c r="C171">
        <v>-1.5770513614885258</v>
      </c>
      <c r="D171">
        <v>5.6960120133689811</v>
      </c>
      <c r="E171">
        <v>4.8257045929912126</v>
      </c>
      <c r="F171">
        <v>3.6224278461859725</v>
      </c>
      <c r="G171">
        <v>2.4044310708991885</v>
      </c>
      <c r="H171">
        <v>0.65366055157886593</v>
      </c>
      <c r="I171">
        <v>5.6152230198423707</v>
      </c>
      <c r="J171">
        <v>4.6083274282056292</v>
      </c>
      <c r="K171">
        <v>3.7544516675281878</v>
      </c>
      <c r="L171">
        <v>2.3489742194105827</v>
      </c>
      <c r="M171">
        <v>-2.6427586018026736E-2</v>
      </c>
      <c r="N171">
        <v>8.1428458949948475</v>
      </c>
      <c r="O171">
        <v>6.473092586696974</v>
      </c>
      <c r="P171">
        <v>4.7346458121518973</v>
      </c>
      <c r="Q171">
        <v>2.8387289654786807</v>
      </c>
      <c r="R171">
        <v>0.89317481346072458</v>
      </c>
      <c r="S171">
        <v>8.1130635117880043</v>
      </c>
      <c r="T171">
        <v>6.4543787520382683</v>
      </c>
      <c r="U171">
        <v>4.6518028611627456</v>
      </c>
      <c r="V171">
        <v>3.0417284280264782</v>
      </c>
      <c r="W171">
        <v>-3.3776189384005085E-3</v>
      </c>
      <c r="X171">
        <v>7.0168207705307317</v>
      </c>
      <c r="Y171">
        <v>5.8362516645613605</v>
      </c>
      <c r="Z171">
        <v>3.9850654470723694</v>
      </c>
      <c r="AA171">
        <v>2.4974297004531261</v>
      </c>
      <c r="AB171">
        <v>0.63665834813894351</v>
      </c>
      <c r="AC171">
        <v>7.1417698495019728</v>
      </c>
      <c r="AD171">
        <v>5.466995756295665</v>
      </c>
      <c r="AE171">
        <v>4.2151086828769557</v>
      </c>
      <c r="AF171">
        <v>2.5981877248655518</v>
      </c>
      <c r="AG171">
        <v>0.54753941601425005</v>
      </c>
    </row>
    <row r="172" spans="1:33">
      <c r="A172" s="2">
        <v>879.87</v>
      </c>
      <c r="B172">
        <v>1.342420954017598</v>
      </c>
      <c r="C172">
        <v>-1.5770513614885258</v>
      </c>
      <c r="D172">
        <v>5.8069257163461927</v>
      </c>
      <c r="E172">
        <v>4.775839070150635</v>
      </c>
      <c r="F172">
        <v>3.7256962630526145</v>
      </c>
      <c r="G172">
        <v>2.4174394681619478</v>
      </c>
      <c r="H172">
        <v>0.75361981475585882</v>
      </c>
      <c r="I172">
        <v>5.9609725260367643</v>
      </c>
      <c r="J172">
        <v>5.0182060507304671</v>
      </c>
      <c r="K172">
        <v>3.7494308826197544</v>
      </c>
      <c r="L172">
        <v>2.3072104176722501</v>
      </c>
      <c r="M172">
        <v>-6.7050300277169989E-2</v>
      </c>
      <c r="N172">
        <v>8.185408457968613</v>
      </c>
      <c r="O172">
        <v>6.361722448728087</v>
      </c>
      <c r="P172">
        <v>4.8303830516558897</v>
      </c>
      <c r="Q172">
        <v>2.8839160296545816</v>
      </c>
      <c r="R172">
        <v>0.94292622755338307</v>
      </c>
      <c r="S172">
        <v>8.4241239586150396</v>
      </c>
      <c r="T172">
        <v>6.3137967746021317</v>
      </c>
      <c r="U172">
        <v>4.6965334903469707</v>
      </c>
      <c r="V172">
        <v>3.0575895439872109</v>
      </c>
      <c r="W172">
        <v>1.2483497022332389E-2</v>
      </c>
      <c r="X172">
        <v>7.1215726011203202</v>
      </c>
      <c r="Y172">
        <v>5.532380068853219</v>
      </c>
      <c r="Z172">
        <v>4.1792785360304077</v>
      </c>
      <c r="AA172">
        <v>2.3448663044855009</v>
      </c>
      <c r="AB172">
        <v>0.5980895913423413</v>
      </c>
      <c r="AC172">
        <v>7.1288755609871322</v>
      </c>
      <c r="AD172">
        <v>5.6738749162727062</v>
      </c>
      <c r="AE172">
        <v>4.1848698646784364</v>
      </c>
      <c r="AF172">
        <v>2.5649820792211395</v>
      </c>
      <c r="AG172">
        <v>0.56762255564798381</v>
      </c>
    </row>
    <row r="173" spans="1:33">
      <c r="A173" s="2">
        <v>884.87</v>
      </c>
      <c r="B173">
        <v>1.3971931530186901</v>
      </c>
      <c r="C173">
        <v>-1.5770513614885258</v>
      </c>
      <c r="D173">
        <v>5.837050425796793</v>
      </c>
      <c r="E173">
        <v>4.9474586270207235</v>
      </c>
      <c r="F173">
        <v>3.5653734722265016</v>
      </c>
      <c r="G173">
        <v>2.4476782863604676</v>
      </c>
      <c r="H173">
        <v>0.71813199415306794</v>
      </c>
      <c r="I173">
        <v>5.7236263303653647</v>
      </c>
      <c r="J173">
        <v>4.7725299164609858</v>
      </c>
      <c r="K173">
        <v>3.7876573131726001</v>
      </c>
      <c r="L173">
        <v>2.4463089813854402</v>
      </c>
      <c r="M173">
        <v>-2.7454564749297212E-2</v>
      </c>
      <c r="N173">
        <v>8.174796344412151</v>
      </c>
      <c r="O173">
        <v>6.4320134374461553</v>
      </c>
      <c r="P173">
        <v>4.7815445075465828</v>
      </c>
      <c r="Q173">
        <v>2.8617789325583072</v>
      </c>
      <c r="R173">
        <v>0.86396297399347544</v>
      </c>
      <c r="S173">
        <v>8.1886035029103432</v>
      </c>
      <c r="T173">
        <v>6.3948139856245803</v>
      </c>
      <c r="U173">
        <v>4.6580788422982877</v>
      </c>
      <c r="V173">
        <v>3.0389898180764234</v>
      </c>
      <c r="W173">
        <v>2.7842534492223438E-3</v>
      </c>
      <c r="X173">
        <v>6.9561149166378549</v>
      </c>
      <c r="Y173">
        <v>5.6261774596425891</v>
      </c>
      <c r="Z173">
        <v>4.1014563699496893</v>
      </c>
      <c r="AA173">
        <v>2.4337570191143567</v>
      </c>
      <c r="AB173">
        <v>0.5948945464006109</v>
      </c>
      <c r="AC173">
        <v>7.1729215376838438</v>
      </c>
      <c r="AD173">
        <v>5.6249222634154803</v>
      </c>
      <c r="AE173">
        <v>4.084682384005605</v>
      </c>
      <c r="AF173">
        <v>2.4926371330405304</v>
      </c>
      <c r="AG173">
        <v>0.66107762019359706</v>
      </c>
    </row>
    <row r="174" spans="1:33">
      <c r="A174" s="2">
        <v>889.87</v>
      </c>
      <c r="B174">
        <v>1.3203979656692424</v>
      </c>
      <c r="C174">
        <v>-1.5770513614885258</v>
      </c>
      <c r="D174">
        <v>5.9437421051010038</v>
      </c>
      <c r="E174">
        <v>4.7754967439068787</v>
      </c>
      <c r="F174">
        <v>3.4568560529555881</v>
      </c>
      <c r="G174">
        <v>2.4429998276957909</v>
      </c>
      <c r="H174">
        <v>0.69964637699019938</v>
      </c>
      <c r="I174">
        <v>5.9059721095398343</v>
      </c>
      <c r="J174">
        <v>4.841337491456108</v>
      </c>
      <c r="K174">
        <v>3.7873149869288434</v>
      </c>
      <c r="L174">
        <v>2.2789114481883526</v>
      </c>
      <c r="M174">
        <v>-9.6262139744419065E-2</v>
      </c>
      <c r="N174">
        <v>8.1738834744288003</v>
      </c>
      <c r="O174">
        <v>6.3622929924676823</v>
      </c>
      <c r="P174">
        <v>4.7309943322184909</v>
      </c>
      <c r="Q174">
        <v>2.7880646814026706</v>
      </c>
      <c r="R174">
        <v>0.93220000524900259</v>
      </c>
      <c r="S174">
        <v>8.21815766862135</v>
      </c>
      <c r="T174">
        <v>6.5106343647623062</v>
      </c>
      <c r="U174">
        <v>4.6109519294077641</v>
      </c>
      <c r="V174">
        <v>2.9167793490552367</v>
      </c>
      <c r="W174">
        <v>-8.2454981246227119E-2</v>
      </c>
      <c r="X174">
        <v>7.0153373568077857</v>
      </c>
      <c r="Y174">
        <v>5.7531804960763715</v>
      </c>
      <c r="Z174">
        <v>4.0046921517144272</v>
      </c>
      <c r="AA174">
        <v>2.4412881964770068</v>
      </c>
      <c r="AB174">
        <v>0.57024705685011945</v>
      </c>
      <c r="AC174">
        <v>7.0114576593785412</v>
      </c>
      <c r="AD174">
        <v>5.392710961400434</v>
      </c>
      <c r="AE174">
        <v>4.0410928423005696</v>
      </c>
      <c r="AF174">
        <v>2.5832394788881703</v>
      </c>
      <c r="AG174">
        <v>0.64715635294748619</v>
      </c>
    </row>
    <row r="175" spans="1:33">
      <c r="A175" s="2">
        <v>894.87</v>
      </c>
      <c r="B175">
        <v>1.3707199235014955</v>
      </c>
      <c r="C175">
        <v>-1.5770513614885258</v>
      </c>
      <c r="D175">
        <v>5.6739890250206253</v>
      </c>
      <c r="E175">
        <v>4.830839486647565</v>
      </c>
      <c r="F175">
        <v>3.6696688678244143</v>
      </c>
      <c r="G175">
        <v>2.3722524039860469</v>
      </c>
      <c r="H175">
        <v>0.62878484453253658</v>
      </c>
      <c r="I175">
        <v>6.033317472217373</v>
      </c>
      <c r="J175">
        <v>4.8517213875167311</v>
      </c>
      <c r="K175">
        <v>3.5245225404715206</v>
      </c>
      <c r="L175">
        <v>2.45498124622728</v>
      </c>
      <c r="M175">
        <v>-8.7247548658822671E-2</v>
      </c>
      <c r="N175">
        <v>8.201611900173102</v>
      </c>
      <c r="O175">
        <v>6.3937870068933096</v>
      </c>
      <c r="P175">
        <v>4.5236587372497743</v>
      </c>
      <c r="Q175">
        <v>3.1567500459287712</v>
      </c>
      <c r="R175">
        <v>1.0087669751026125</v>
      </c>
      <c r="S175">
        <v>8.3019134895938524</v>
      </c>
      <c r="T175">
        <v>6.5498877740464225</v>
      </c>
      <c r="U175">
        <v>4.8765970945630608</v>
      </c>
      <c r="V175">
        <v>2.9619664132311376</v>
      </c>
      <c r="W175">
        <v>-1.4560276234456796E-2</v>
      </c>
      <c r="X175">
        <v>6.9805341886925083</v>
      </c>
      <c r="Y175">
        <v>5.7451928837220452</v>
      </c>
      <c r="Z175">
        <v>3.9975033005955338</v>
      </c>
      <c r="AA175">
        <v>2.4645663810524709</v>
      </c>
      <c r="AB175">
        <v>0.62707321331375243</v>
      </c>
      <c r="AC175">
        <v>7.1180352299348328</v>
      </c>
      <c r="AD175">
        <v>5.4377839168284163</v>
      </c>
      <c r="AE175">
        <v>4.2280029713917964</v>
      </c>
      <c r="AF175">
        <v>2.6146193845658794</v>
      </c>
      <c r="AG175">
        <v>0.6898330246691704</v>
      </c>
    </row>
    <row r="176" spans="1:33">
      <c r="A176" s="2">
        <v>899.87</v>
      </c>
      <c r="B176">
        <v>1.2794329251663423</v>
      </c>
      <c r="C176">
        <v>-1.5770513614885258</v>
      </c>
      <c r="D176">
        <v>5.7934608840917576</v>
      </c>
      <c r="E176">
        <v>4.7643140866108222</v>
      </c>
      <c r="F176">
        <v>3.6741191089932532</v>
      </c>
      <c r="G176">
        <v>2.5815278476693861</v>
      </c>
      <c r="H176">
        <v>0.65525807404973102</v>
      </c>
      <c r="I176">
        <v>5.652764797907702</v>
      </c>
      <c r="J176">
        <v>4.8583396948960305</v>
      </c>
      <c r="K176">
        <v>3.7150841494961533</v>
      </c>
      <c r="L176">
        <v>2.578332802727656</v>
      </c>
      <c r="M176">
        <v>-1.147934004064537E-2</v>
      </c>
      <c r="N176">
        <v>8.2005849214418323</v>
      </c>
      <c r="O176">
        <v>6.2890351763037211</v>
      </c>
      <c r="P176">
        <v>4.6797595044028863</v>
      </c>
      <c r="Q176">
        <v>2.8365608992682207</v>
      </c>
      <c r="R176">
        <v>0.91485547556532343</v>
      </c>
      <c r="S176">
        <v>8.4890518361809164</v>
      </c>
      <c r="T176">
        <v>6.3976667043225541</v>
      </c>
      <c r="U176">
        <v>4.8281008766975102</v>
      </c>
      <c r="V176">
        <v>2.8706794148959842</v>
      </c>
      <c r="W176">
        <v>-9.71750097277706E-2</v>
      </c>
      <c r="X176">
        <v>7.0437504350396019</v>
      </c>
      <c r="Y176">
        <v>5.6891654884938445</v>
      </c>
      <c r="Z176">
        <v>4.0638004831364389</v>
      </c>
      <c r="AA176">
        <v>2.3946177185781594</v>
      </c>
      <c r="AB176">
        <v>0.61075566236134382</v>
      </c>
      <c r="AC176">
        <v>7.1538653767813809</v>
      </c>
      <c r="AD176">
        <v>5.5735733268519567</v>
      </c>
      <c r="AE176">
        <v>4.1578260914216472</v>
      </c>
      <c r="AF176">
        <v>2.6062894459677963</v>
      </c>
      <c r="AG176">
        <v>0.56100424826868522</v>
      </c>
    </row>
    <row r="177" spans="1:33">
      <c r="A177" s="2">
        <v>904.87</v>
      </c>
      <c r="B177">
        <v>1.2054904565148681</v>
      </c>
      <c r="C177">
        <v>-1.5770513614885258</v>
      </c>
      <c r="D177">
        <v>5.7965418202855687</v>
      </c>
      <c r="E177">
        <v>4.9147094163679874</v>
      </c>
      <c r="F177">
        <v>3.5724482145974759</v>
      </c>
      <c r="G177">
        <v>2.4531555062605768</v>
      </c>
      <c r="H177">
        <v>0.70786220684036316</v>
      </c>
      <c r="I177">
        <v>5.5868099416105537</v>
      </c>
      <c r="J177">
        <v>4.8284432029412674</v>
      </c>
      <c r="K177">
        <v>3.8710708079013463</v>
      </c>
      <c r="L177">
        <v>2.3631237041525317</v>
      </c>
      <c r="M177">
        <v>-8.2340872498308168E-2</v>
      </c>
      <c r="N177">
        <v>8.1729706044454478</v>
      </c>
      <c r="O177">
        <v>6.3531642926341663</v>
      </c>
      <c r="P177">
        <v>4.7235772636037598</v>
      </c>
      <c r="Q177">
        <v>2.7269023925181179</v>
      </c>
      <c r="R177">
        <v>0.86898375890190893</v>
      </c>
      <c r="S177">
        <v>8.39491211914779</v>
      </c>
      <c r="T177">
        <v>6.5238709795209031</v>
      </c>
      <c r="U177">
        <v>4.4501727035899759</v>
      </c>
      <c r="V177">
        <v>2.9206590464844808</v>
      </c>
      <c r="W177">
        <v>1.8759478157874182E-2</v>
      </c>
      <c r="X177">
        <v>7.2024757033948497</v>
      </c>
      <c r="Y177">
        <v>5.5761978280540925</v>
      </c>
      <c r="Z177">
        <v>4.0288832062732425</v>
      </c>
      <c r="AA177">
        <v>2.51751284008686</v>
      </c>
      <c r="AB177">
        <v>0.60516433371331568</v>
      </c>
      <c r="AC177">
        <v>6.9078469162681424</v>
      </c>
      <c r="AD177">
        <v>5.6232106321966961</v>
      </c>
      <c r="AE177">
        <v>4.1128672447415839</v>
      </c>
      <c r="AF177">
        <v>2.5356561310059718</v>
      </c>
      <c r="AG177">
        <v>0.61052744486550592</v>
      </c>
    </row>
    <row r="178" spans="1:33">
      <c r="A178" s="2">
        <v>909.87</v>
      </c>
      <c r="B178">
        <v>1.4426084346904289</v>
      </c>
      <c r="C178">
        <v>-1.5770513614885258</v>
      </c>
      <c r="D178">
        <v>5.8991255846646977</v>
      </c>
      <c r="E178">
        <v>4.8252481579995372</v>
      </c>
      <c r="F178">
        <v>3.5953840729291833</v>
      </c>
      <c r="G178">
        <v>2.419265208128651</v>
      </c>
      <c r="H178">
        <v>0.80131727138597642</v>
      </c>
      <c r="I178">
        <v>5.9461383888073014</v>
      </c>
      <c r="J178">
        <v>4.9403838846497496</v>
      </c>
      <c r="K178">
        <v>3.7424702489966992</v>
      </c>
      <c r="L178">
        <v>2.3040153727305199</v>
      </c>
      <c r="M178">
        <v>-7.3714251155634685E-3</v>
      </c>
      <c r="N178">
        <v>8.1987591814751291</v>
      </c>
      <c r="O178">
        <v>6.4460488134401848</v>
      </c>
      <c r="P178">
        <v>4.7044069939533779</v>
      </c>
      <c r="Q178">
        <v>2.9639062619457599</v>
      </c>
      <c r="R178">
        <v>0.9808103318624718</v>
      </c>
      <c r="S178">
        <v>8.2866229173727142</v>
      </c>
      <c r="T178">
        <v>6.7286961820354039</v>
      </c>
      <c r="U178">
        <v>4.7809739638069875</v>
      </c>
      <c r="V178">
        <v>3.0305457707304218</v>
      </c>
      <c r="W178">
        <v>-2.3460758572134251E-2</v>
      </c>
      <c r="X178">
        <v>7.4108382770948369</v>
      </c>
      <c r="Y178">
        <v>5.728647115273799</v>
      </c>
      <c r="Z178">
        <v>4.0124515465729154</v>
      </c>
      <c r="AA178">
        <v>2.4707282534400936</v>
      </c>
      <c r="AB178">
        <v>0.62878484453253658</v>
      </c>
      <c r="AC178">
        <v>7.1771435613568446</v>
      </c>
      <c r="AD178">
        <v>5.5548594921932501</v>
      </c>
      <c r="AE178">
        <v>4.053416587075815</v>
      </c>
      <c r="AF178">
        <v>2.6398374178559654</v>
      </c>
      <c r="AG178">
        <v>0.55507059337690023</v>
      </c>
    </row>
    <row r="179" spans="1:33">
      <c r="A179" s="2">
        <v>914.87</v>
      </c>
      <c r="B179">
        <v>1.3804191670746055</v>
      </c>
      <c r="C179">
        <v>-1.5770513614885258</v>
      </c>
      <c r="D179">
        <v>5.9116775469357812</v>
      </c>
      <c r="E179">
        <v>4.8333498791017817</v>
      </c>
      <c r="F179">
        <v>3.6277909573381626</v>
      </c>
      <c r="G179">
        <v>2.4390060215186278</v>
      </c>
      <c r="H179">
        <v>0.67226027748965334</v>
      </c>
      <c r="I179">
        <v>5.7682428508016717</v>
      </c>
      <c r="J179">
        <v>4.9652595916960784</v>
      </c>
      <c r="K179">
        <v>3.5767843470183958</v>
      </c>
      <c r="L179">
        <v>2.3826363000466708</v>
      </c>
      <c r="M179">
        <v>-0.18275657066697687</v>
      </c>
      <c r="N179">
        <v>8.1429600037427665</v>
      </c>
      <c r="O179">
        <v>6.5272942419584714</v>
      </c>
      <c r="P179">
        <v>4.7752685264110406</v>
      </c>
      <c r="Q179">
        <v>2.8938434907235298</v>
      </c>
      <c r="R179">
        <v>0.84319518187222808</v>
      </c>
      <c r="S179">
        <v>8.2507927705261661</v>
      </c>
      <c r="T179">
        <v>6.4834764827575979</v>
      </c>
      <c r="U179">
        <v>4.7661398265775254</v>
      </c>
      <c r="V179">
        <v>2.9482733634808649</v>
      </c>
      <c r="W179">
        <v>-3.0193174699351812E-2</v>
      </c>
      <c r="X179">
        <v>7.198596005965606</v>
      </c>
      <c r="Y179">
        <v>5.6398705093928623</v>
      </c>
      <c r="Z179">
        <v>3.9629283499760946</v>
      </c>
      <c r="AA179">
        <v>2.3371069096270132</v>
      </c>
      <c r="AB179">
        <v>0.62307940713658949</v>
      </c>
      <c r="AC179">
        <v>7.137661934576891</v>
      </c>
      <c r="AD179">
        <v>5.6644038901954348</v>
      </c>
      <c r="AE179">
        <v>4.3352651944356015</v>
      </c>
      <c r="AF179">
        <v>2.6242045193910704</v>
      </c>
      <c r="AG179">
        <v>0.70991616430290416</v>
      </c>
    </row>
    <row r="180" spans="1:33">
      <c r="A180" s="2">
        <v>919.87</v>
      </c>
      <c r="B180">
        <v>1.1455833638574235</v>
      </c>
      <c r="C180">
        <v>-1.5770513614885258</v>
      </c>
      <c r="D180">
        <v>6.0935668911185745</v>
      </c>
      <c r="E180">
        <v>4.818972176863995</v>
      </c>
      <c r="F180">
        <v>3.797927100485305</v>
      </c>
      <c r="G180">
        <v>2.5235606037265637</v>
      </c>
      <c r="H180">
        <v>0.65411698657054163</v>
      </c>
      <c r="I180">
        <v>5.9966885641353924</v>
      </c>
      <c r="J180">
        <v>4.94677397453321</v>
      </c>
      <c r="K180">
        <v>3.7067542108980702</v>
      </c>
      <c r="L180">
        <v>2.3147415950349006</v>
      </c>
      <c r="M180">
        <v>-6.3627037839601733E-2</v>
      </c>
      <c r="N180">
        <v>8.1628149258806619</v>
      </c>
      <c r="O180">
        <v>6.4290466100002632</v>
      </c>
      <c r="P180">
        <v>4.7711606114859588</v>
      </c>
      <c r="Q180">
        <v>2.889050923310934</v>
      </c>
      <c r="R180">
        <v>0.99073779293141973</v>
      </c>
      <c r="S180">
        <v>8.284797177406011</v>
      </c>
      <c r="T180">
        <v>6.5723671973864537</v>
      </c>
      <c r="U180">
        <v>4.7414923370270339</v>
      </c>
      <c r="V180">
        <v>2.9817072266211149</v>
      </c>
      <c r="W180">
        <v>2.195452309960455E-2</v>
      </c>
      <c r="X180">
        <v>7.0749021232214728</v>
      </c>
      <c r="Y180">
        <v>5.6145383673548572</v>
      </c>
      <c r="Z180">
        <v>4.0716739867428462</v>
      </c>
      <c r="AA180">
        <v>2.6102832521449595</v>
      </c>
      <c r="AB180">
        <v>0.67134740750630184</v>
      </c>
      <c r="AC180">
        <v>7.0695390120692823</v>
      </c>
      <c r="AD180">
        <v>5.5195998890862974</v>
      </c>
      <c r="AE180">
        <v>4.3443938942691167</v>
      </c>
      <c r="AF180">
        <v>2.6531881413624814</v>
      </c>
      <c r="AG180">
        <v>0.53418869250773393</v>
      </c>
    </row>
    <row r="181" spans="1:33">
      <c r="A181" s="2">
        <v>924.87</v>
      </c>
      <c r="B181">
        <v>1.3947968693123922</v>
      </c>
      <c r="C181">
        <v>-1.5770513614885258</v>
      </c>
      <c r="D181">
        <v>6.007985330179368</v>
      </c>
      <c r="E181">
        <v>4.9826041213797581</v>
      </c>
      <c r="F181">
        <v>3.6698970853202524</v>
      </c>
      <c r="G181">
        <v>2.5479798757812171</v>
      </c>
      <c r="H181">
        <v>0.67773749738976263</v>
      </c>
      <c r="I181">
        <v>5.9567505023637635</v>
      </c>
      <c r="J181">
        <v>5.0619097011834224</v>
      </c>
      <c r="K181">
        <v>3.8039748641250086</v>
      </c>
      <c r="L181">
        <v>2.5411333509060809</v>
      </c>
      <c r="M181">
        <v>7.8210135823642821E-2</v>
      </c>
      <c r="N181">
        <v>8.0684469913516974</v>
      </c>
      <c r="O181">
        <v>6.578643178521995</v>
      </c>
      <c r="P181">
        <v>4.7227785023683273</v>
      </c>
      <c r="Q181">
        <v>3.0433259504973433</v>
      </c>
      <c r="R181">
        <v>0.98697220425009458</v>
      </c>
      <c r="S181">
        <v>8.5885546643662334</v>
      </c>
      <c r="T181">
        <v>6.2759126702930432</v>
      </c>
      <c r="U181">
        <v>4.7822291600340963</v>
      </c>
      <c r="V181">
        <v>2.9370907061848084</v>
      </c>
      <c r="W181">
        <v>-8.6266213426718277E-3</v>
      </c>
      <c r="X181">
        <v>7.2373929802580461</v>
      </c>
      <c r="Y181">
        <v>5.7089063018838218</v>
      </c>
      <c r="Z181">
        <v>3.8356970960464745</v>
      </c>
      <c r="AA181">
        <v>2.5553969443959486</v>
      </c>
      <c r="AB181">
        <v>0.71139957802585041</v>
      </c>
      <c r="AC181">
        <v>7.0804934518695006</v>
      </c>
      <c r="AD181">
        <v>5.6314264620468606</v>
      </c>
      <c r="AE181">
        <v>4.2666858369363174</v>
      </c>
      <c r="AF181">
        <v>2.6259161506098545</v>
      </c>
      <c r="AG181">
        <v>0.73650350256801755</v>
      </c>
    </row>
    <row r="182" spans="1:33">
      <c r="A182" s="2">
        <v>929.87</v>
      </c>
      <c r="B182">
        <v>1.3120680270711595</v>
      </c>
      <c r="C182">
        <v>-1.5770513614885258</v>
      </c>
      <c r="D182">
        <v>5.9105364594565915</v>
      </c>
      <c r="E182">
        <v>4.8163476756618593</v>
      </c>
      <c r="F182">
        <v>3.7042438184438535</v>
      </c>
      <c r="G182">
        <v>2.4525849625209819</v>
      </c>
      <c r="H182">
        <v>0.79835044394008392</v>
      </c>
      <c r="I182">
        <v>5.8852043174185864</v>
      </c>
      <c r="J182">
        <v>5.0534656538374207</v>
      </c>
      <c r="K182">
        <v>3.867647545463778</v>
      </c>
      <c r="L182">
        <v>2.3967857847886194</v>
      </c>
      <c r="M182">
        <v>2.4807241797578095E-2</v>
      </c>
      <c r="N182">
        <v>8.335347352734102</v>
      </c>
      <c r="O182">
        <v>6.5789855047657522</v>
      </c>
      <c r="P182">
        <v>4.7373844221019521</v>
      </c>
      <c r="Q182">
        <v>3.0993533457255436</v>
      </c>
      <c r="R182">
        <v>0.90412925326094296</v>
      </c>
      <c r="S182">
        <v>8.372546804555677</v>
      </c>
      <c r="T182">
        <v>6.5126883222248475</v>
      </c>
      <c r="U182">
        <v>4.7118240625681089</v>
      </c>
      <c r="V182">
        <v>3.0914798421191367</v>
      </c>
      <c r="W182">
        <v>-2.0037496134565999E-2</v>
      </c>
      <c r="X182">
        <v>7.1498715706042173</v>
      </c>
      <c r="Y182">
        <v>5.6267480033821835</v>
      </c>
      <c r="Z182">
        <v>3.9609885012614727</v>
      </c>
      <c r="AA182">
        <v>2.5399922634268912</v>
      </c>
      <c r="AB182">
        <v>0.68583921849200746</v>
      </c>
      <c r="AC182">
        <v>6.9538327416794754</v>
      </c>
      <c r="AD182">
        <v>5.3881466114836769</v>
      </c>
      <c r="AE182">
        <v>4.1661560300197298</v>
      </c>
      <c r="AF182">
        <v>2.6102832521449595</v>
      </c>
      <c r="AG182">
        <v>0.80029029265470597</v>
      </c>
    </row>
    <row r="183" spans="1:33">
      <c r="A183" s="2">
        <v>934.87</v>
      </c>
      <c r="B183">
        <v>1.2639141354493661</v>
      </c>
      <c r="C183">
        <v>-1.5770513614885258</v>
      </c>
      <c r="D183">
        <v>5.9670202896764675</v>
      </c>
      <c r="E183">
        <v>5.0268783155723069</v>
      </c>
      <c r="F183">
        <v>3.8497324720405044</v>
      </c>
      <c r="G183">
        <v>2.6029802922781471</v>
      </c>
      <c r="H183">
        <v>0.76035223088307635</v>
      </c>
      <c r="I183">
        <v>5.884633773678992</v>
      </c>
      <c r="J183">
        <v>4.9284024661182606</v>
      </c>
      <c r="K183">
        <v>3.7398457477945635</v>
      </c>
      <c r="L183">
        <v>2.6103973608928785</v>
      </c>
      <c r="M183">
        <v>-7.2641628925198126E-2</v>
      </c>
      <c r="N183">
        <v>8.2365291770362994</v>
      </c>
      <c r="O183">
        <v>6.593705533247296</v>
      </c>
      <c r="P183">
        <v>4.8526342575000827</v>
      </c>
      <c r="Q183">
        <v>2.8941858169672865</v>
      </c>
      <c r="R183">
        <v>0.96803015209555032</v>
      </c>
      <c r="S183">
        <v>8.2659692339993853</v>
      </c>
      <c r="T183">
        <v>6.4284760662606679</v>
      </c>
      <c r="U183">
        <v>4.7717311552255532</v>
      </c>
      <c r="V183">
        <v>3.0373922956055583</v>
      </c>
      <c r="W183">
        <v>-6.8761931495954109E-2</v>
      </c>
      <c r="X183">
        <v>7.1116451400513725</v>
      </c>
      <c r="Y183">
        <v>5.8392184920072534</v>
      </c>
      <c r="Z183">
        <v>4.0304807287441076</v>
      </c>
      <c r="AA183">
        <v>2.5104380977158853</v>
      </c>
      <c r="AB183">
        <v>0.63631602189518677</v>
      </c>
      <c r="AC183">
        <v>6.9680963351693439</v>
      </c>
      <c r="AD183">
        <v>5.6580138003119735</v>
      </c>
      <c r="AE183">
        <v>4.2747875580385619</v>
      </c>
      <c r="AF183">
        <v>2.6351589591912887</v>
      </c>
      <c r="AG183">
        <v>0.72360921405317713</v>
      </c>
    </row>
    <row r="184" spans="1:33">
      <c r="A184" s="2">
        <v>939.87</v>
      </c>
      <c r="B184">
        <v>1.3987906754895552</v>
      </c>
      <c r="C184">
        <v>-1.5770513614885258</v>
      </c>
      <c r="D184">
        <v>5.8604427191201767</v>
      </c>
      <c r="E184">
        <v>4.8815037707235751</v>
      </c>
      <c r="F184">
        <v>3.7480615776447275</v>
      </c>
      <c r="G184">
        <v>2.5847228926111163</v>
      </c>
      <c r="H184">
        <v>0.7361611763242607</v>
      </c>
      <c r="I184">
        <v>6.0951644135894396</v>
      </c>
      <c r="J184">
        <v>5.0209446606805219</v>
      </c>
      <c r="K184">
        <v>3.740644509029996</v>
      </c>
      <c r="L184">
        <v>2.4239436667933276</v>
      </c>
      <c r="M184">
        <v>1.9854922137897517E-3</v>
      </c>
      <c r="N184">
        <v>8.2900461798102825</v>
      </c>
      <c r="O184">
        <v>6.5004786861975203</v>
      </c>
      <c r="P184">
        <v>4.4511996823212465</v>
      </c>
      <c r="Q184">
        <v>2.9070801054821267</v>
      </c>
      <c r="R184">
        <v>0.96072719222873804</v>
      </c>
      <c r="S184">
        <v>8.4357630509027715</v>
      </c>
      <c r="T184">
        <v>6.5790996135136712</v>
      </c>
      <c r="U184">
        <v>4.8607359786023281</v>
      </c>
      <c r="V184">
        <v>3.1131605042237354</v>
      </c>
      <c r="W184">
        <v>7.7981918327804933E-2</v>
      </c>
      <c r="X184">
        <v>7.1959715047634703</v>
      </c>
      <c r="Y184">
        <v>5.5231372602717848</v>
      </c>
      <c r="Z184">
        <v>4.1909176283181404</v>
      </c>
      <c r="AA184">
        <v>2.3350529521644718</v>
      </c>
      <c r="AB184">
        <v>0.63551726065975411</v>
      </c>
      <c r="AC184">
        <v>7.1263651685329155</v>
      </c>
      <c r="AD184">
        <v>5.4958652695191574</v>
      </c>
      <c r="AE184">
        <v>4.158967178900836</v>
      </c>
      <c r="AF184">
        <v>2.5843805663673596</v>
      </c>
      <c r="AG184">
        <v>0.63506082566807842</v>
      </c>
    </row>
    <row r="185" spans="1:33">
      <c r="A185" s="2">
        <v>944.87</v>
      </c>
      <c r="B185">
        <v>1.2771507502079633</v>
      </c>
      <c r="C185">
        <v>-1.5770513614885258</v>
      </c>
      <c r="D185">
        <v>6.0483798269426732</v>
      </c>
      <c r="E185">
        <v>4.9183608963013938</v>
      </c>
      <c r="F185">
        <v>3.7326568966756701</v>
      </c>
      <c r="G185">
        <v>2.45498124622728</v>
      </c>
      <c r="H185">
        <v>0.76240618834561735</v>
      </c>
      <c r="I185">
        <v>5.8944471260000206</v>
      </c>
      <c r="J185">
        <v>5.1201051626220826</v>
      </c>
      <c r="K185">
        <v>3.7253539368088577</v>
      </c>
      <c r="L185">
        <v>2.4369520640560869</v>
      </c>
      <c r="M185">
        <v>-3.1790697170216993E-2</v>
      </c>
      <c r="N185">
        <v>8.1031360507190566</v>
      </c>
      <c r="O185">
        <v>6.4678435842927033</v>
      </c>
      <c r="P185">
        <v>4.5712420851319724</v>
      </c>
      <c r="Q185">
        <v>2.8885944883192582</v>
      </c>
      <c r="R185">
        <v>0.95479353733695305</v>
      </c>
      <c r="S185">
        <v>8.1444434174657125</v>
      </c>
      <c r="T185">
        <v>6.5455516416255026</v>
      </c>
      <c r="U185">
        <v>4.765455174090012</v>
      </c>
      <c r="V185">
        <v>3.1233161827885212</v>
      </c>
      <c r="W185">
        <v>-2.0037496134565999E-2</v>
      </c>
      <c r="X185">
        <v>7.3588046880437998</v>
      </c>
      <c r="Y185">
        <v>5.8337412721071438</v>
      </c>
      <c r="Z185">
        <v>4.0407505160568125</v>
      </c>
      <c r="AA185">
        <v>2.5622434692710852</v>
      </c>
      <c r="AB185">
        <v>0.6639303388915706</v>
      </c>
      <c r="AC185">
        <v>7.1045703976803978</v>
      </c>
      <c r="AD185">
        <v>5.5739156530957139</v>
      </c>
      <c r="AE185">
        <v>4.1345479068461826</v>
      </c>
      <c r="AF185">
        <v>2.5947644624279835</v>
      </c>
      <c r="AG185">
        <v>0.68264417355027707</v>
      </c>
    </row>
    <row r="186" spans="1:33">
      <c r="A186" s="2">
        <v>949.87</v>
      </c>
      <c r="B186">
        <v>1.2624307217264199</v>
      </c>
      <c r="C186">
        <v>-1.5770513614885258</v>
      </c>
      <c r="D186">
        <v>6.135901236596502</v>
      </c>
      <c r="E186">
        <v>4.9470021920290481</v>
      </c>
      <c r="F186">
        <v>3.7076670808814218</v>
      </c>
      <c r="G186">
        <v>2.4320453878955726</v>
      </c>
      <c r="H186">
        <v>0.76582945078318554</v>
      </c>
      <c r="I186">
        <v>6.0549981343219716</v>
      </c>
      <c r="J186">
        <v>5.1735080566481475</v>
      </c>
      <c r="K186">
        <v>3.8014644716707919</v>
      </c>
      <c r="L186">
        <v>2.3511422856210427</v>
      </c>
      <c r="M186">
        <v>-8.1542111262875583E-2</v>
      </c>
      <c r="N186">
        <v>8.2824008936997124</v>
      </c>
      <c r="O186">
        <v>6.4223141938730457</v>
      </c>
      <c r="P186">
        <v>4.6472385112459884</v>
      </c>
      <c r="Q186">
        <v>2.994487406388036</v>
      </c>
      <c r="R186">
        <v>0.98286428932501269</v>
      </c>
      <c r="S186">
        <v>8.4865414437267006</v>
      </c>
      <c r="T186">
        <v>6.5911951407930793</v>
      </c>
      <c r="U186">
        <v>4.9681123103940523</v>
      </c>
      <c r="V186">
        <v>2.9726926355355183</v>
      </c>
      <c r="W186">
        <v>-1.079468755313172E-2</v>
      </c>
      <c r="X186">
        <v>7.1187198824223463</v>
      </c>
      <c r="Y186">
        <v>5.6157935635819651</v>
      </c>
      <c r="Z186">
        <v>3.9615590450010671</v>
      </c>
      <c r="AA186">
        <v>2.481682693240312</v>
      </c>
      <c r="AB186">
        <v>0.63255043321386162</v>
      </c>
      <c r="AC186">
        <v>7.1820502375173589</v>
      </c>
      <c r="AD186">
        <v>5.5013424894192671</v>
      </c>
      <c r="AE186">
        <v>4.2296004938626615</v>
      </c>
      <c r="AF186">
        <v>2.6123372096075004</v>
      </c>
      <c r="AG186">
        <v>0.70272731318401083</v>
      </c>
    </row>
    <row r="187" spans="1:33">
      <c r="A187" s="2">
        <v>954.87</v>
      </c>
      <c r="B187">
        <v>1.4314257773943726</v>
      </c>
      <c r="C187">
        <v>-1.5770513614885258</v>
      </c>
      <c r="D187">
        <v>5.9072273057669422</v>
      </c>
      <c r="E187">
        <v>5.1421281509704384</v>
      </c>
      <c r="F187">
        <v>3.7725949584472995</v>
      </c>
      <c r="G187">
        <v>2.554598183160516</v>
      </c>
      <c r="H187">
        <v>0.9292331778031101</v>
      </c>
      <c r="I187">
        <v>5.93655325398211</v>
      </c>
      <c r="J187">
        <v>4.9823759038839199</v>
      </c>
      <c r="K187">
        <v>3.7817236582808151</v>
      </c>
      <c r="L187">
        <v>2.5158012088680759</v>
      </c>
      <c r="M187">
        <v>-0.13323337407015617</v>
      </c>
      <c r="N187">
        <v>8.3649015184451088</v>
      </c>
      <c r="O187">
        <v>6.5395038779857986</v>
      </c>
      <c r="P187">
        <v>4.8120115432409394</v>
      </c>
      <c r="Q187">
        <v>3.0784714448563775</v>
      </c>
      <c r="R187">
        <v>0.94121459633459903</v>
      </c>
      <c r="S187">
        <v>8.1079286181316519</v>
      </c>
      <c r="T187">
        <v>6.6095666492080287</v>
      </c>
      <c r="U187">
        <v>4.8668978509899512</v>
      </c>
      <c r="V187">
        <v>3.0054418461882544</v>
      </c>
      <c r="W187">
        <v>0.11301330393892003</v>
      </c>
      <c r="X187">
        <v>7.0018725245533506</v>
      </c>
      <c r="Y187">
        <v>5.8660340477682045</v>
      </c>
      <c r="Z187">
        <v>4.0615183081780604</v>
      </c>
      <c r="AA187">
        <v>2.5668078191878427</v>
      </c>
      <c r="AB187">
        <v>0.70843275057995791</v>
      </c>
      <c r="AC187">
        <v>6.9502953704939889</v>
      </c>
      <c r="AD187">
        <v>5.6734184812810309</v>
      </c>
      <c r="AE187">
        <v>4.163531528817594</v>
      </c>
      <c r="AF187">
        <v>2.4517862012855494</v>
      </c>
      <c r="AG187">
        <v>0.60847348740296492</v>
      </c>
    </row>
    <row r="188" spans="1:33">
      <c r="A188" s="2">
        <v>959.87</v>
      </c>
      <c r="B188">
        <v>1.2221503337110335</v>
      </c>
      <c r="C188">
        <v>-1.5770513614885258</v>
      </c>
      <c r="D188">
        <v>5.9594891123138174</v>
      </c>
      <c r="E188">
        <v>5.0312144479932268</v>
      </c>
      <c r="F188">
        <v>3.7009346647542043</v>
      </c>
      <c r="G188">
        <v>2.4310184091643019</v>
      </c>
      <c r="H188">
        <v>0.7600099046393195</v>
      </c>
      <c r="I188">
        <v>5.9772900769891724</v>
      </c>
      <c r="J188">
        <v>4.9118566976700135</v>
      </c>
      <c r="K188">
        <v>3.9275546381212227</v>
      </c>
      <c r="L188">
        <v>2.4649087072962277</v>
      </c>
      <c r="M188">
        <v>2.0927544368334078E-2</v>
      </c>
      <c r="N188">
        <v>8.3537188611490514</v>
      </c>
      <c r="O188">
        <v>6.7137479360580228</v>
      </c>
      <c r="P188">
        <v>4.8993047353989301</v>
      </c>
      <c r="Q188">
        <v>2.9562609758351908</v>
      </c>
      <c r="R188">
        <v>0.89214783472945403</v>
      </c>
      <c r="S188">
        <v>8.2312801746320279</v>
      </c>
      <c r="T188">
        <v>6.5351677455648787</v>
      </c>
      <c r="U188">
        <v>4.7972915147593964</v>
      </c>
      <c r="V188">
        <v>3.0231287021156907</v>
      </c>
      <c r="W188">
        <v>-2.1977344849188007E-2</v>
      </c>
      <c r="X188">
        <v>7.3235450849368471</v>
      </c>
      <c r="Y188">
        <v>5.6405551618803758</v>
      </c>
      <c r="Z188">
        <v>4.0082295228999145</v>
      </c>
      <c r="AA188">
        <v>2.481796801988231</v>
      </c>
      <c r="AB188">
        <v>0.5708176005897142</v>
      </c>
      <c r="AC188">
        <v>7.2087516845303918</v>
      </c>
      <c r="AD188">
        <v>5.6265197858863454</v>
      </c>
      <c r="AE188">
        <v>4.2637190094904245</v>
      </c>
      <c r="AF188">
        <v>2.5344009347788634</v>
      </c>
      <c r="AG188">
        <v>0.56203122699995567</v>
      </c>
    </row>
    <row r="189" spans="1:33">
      <c r="A189" s="2">
        <v>964.87</v>
      </c>
      <c r="B189">
        <v>1.3257610768214325</v>
      </c>
      <c r="C189">
        <v>-1.5770513614885258</v>
      </c>
      <c r="D189">
        <v>5.9877880817977154</v>
      </c>
      <c r="E189">
        <v>4.9439212558352361</v>
      </c>
      <c r="F189">
        <v>3.8566931056635596</v>
      </c>
      <c r="G189">
        <v>2.4832802157111775</v>
      </c>
      <c r="H189">
        <v>0.9037869270171861</v>
      </c>
      <c r="I189">
        <v>5.8870300573852896</v>
      </c>
      <c r="J189">
        <v>5.1482900233580606</v>
      </c>
      <c r="K189">
        <v>3.7215883481275327</v>
      </c>
      <c r="L189">
        <v>2.4048875058908643</v>
      </c>
      <c r="M189">
        <v>-4.9819879341409787E-2</v>
      </c>
      <c r="N189">
        <v>8.061942792720318</v>
      </c>
      <c r="O189">
        <v>6.4704680854948391</v>
      </c>
      <c r="P189">
        <v>4.8255904842432935</v>
      </c>
      <c r="Q189">
        <v>3.0314586407137734</v>
      </c>
      <c r="R189">
        <v>1.0226882423487234</v>
      </c>
      <c r="S189">
        <v>8.5374339452985488</v>
      </c>
      <c r="T189">
        <v>6.5270660244626342</v>
      </c>
      <c r="U189">
        <v>4.7713888289817969</v>
      </c>
      <c r="V189">
        <v>3.0273507257886916</v>
      </c>
      <c r="W189">
        <v>7.5471525873588213E-2</v>
      </c>
      <c r="X189">
        <v>7.1819361287694399</v>
      </c>
      <c r="Y189">
        <v>5.4624314063789079</v>
      </c>
      <c r="Z189">
        <v>4.2347353875190139</v>
      </c>
      <c r="AA189">
        <v>2.5737684528108979</v>
      </c>
      <c r="AB189">
        <v>0.61338016356347946</v>
      </c>
      <c r="AC189">
        <v>7.266947145969052</v>
      </c>
      <c r="AD189">
        <v>5.5272451751968665</v>
      </c>
      <c r="AE189">
        <v>4.2209282290208217</v>
      </c>
      <c r="AF189">
        <v>2.7331783736536597</v>
      </c>
      <c r="AG189">
        <v>0.73387900136588191</v>
      </c>
    </row>
    <row r="190" spans="1:33">
      <c r="A190" s="2">
        <v>969.87</v>
      </c>
      <c r="B190">
        <v>1.2588933505409328</v>
      </c>
      <c r="C190">
        <v>-1.5770513614885258</v>
      </c>
      <c r="D190">
        <v>5.9625700485076294</v>
      </c>
      <c r="E190">
        <v>4.9658301354356729</v>
      </c>
      <c r="F190">
        <v>3.7981553179811427</v>
      </c>
      <c r="G190">
        <v>2.4197216431203268</v>
      </c>
      <c r="H190">
        <v>0.87617261002080227</v>
      </c>
      <c r="I190">
        <v>6.1692209909888325</v>
      </c>
      <c r="J190">
        <v>5.1526261557789805</v>
      </c>
      <c r="K190">
        <v>3.8314750723734736</v>
      </c>
      <c r="L190">
        <v>2.4110493782784874</v>
      </c>
      <c r="M190">
        <v>-1.3076862511510554E-2</v>
      </c>
      <c r="N190">
        <v>8.1919126565999925</v>
      </c>
      <c r="O190">
        <v>6.4232270638563964</v>
      </c>
      <c r="P190">
        <v>4.7307661147226536</v>
      </c>
      <c r="Q190">
        <v>2.9241964176699682</v>
      </c>
      <c r="R190">
        <v>1.0038602989420979</v>
      </c>
      <c r="S190">
        <v>8.3121832769065573</v>
      </c>
      <c r="T190">
        <v>6.7178558509831046</v>
      </c>
      <c r="U190">
        <v>4.7137639112827312</v>
      </c>
      <c r="V190">
        <v>3.0887412321690819</v>
      </c>
      <c r="W190">
        <v>9.97766891803228E-2</v>
      </c>
      <c r="X190">
        <v>7.2521130087395891</v>
      </c>
      <c r="Y190">
        <v>5.7285330065258799</v>
      </c>
      <c r="Z190">
        <v>4.1466434341255907</v>
      </c>
      <c r="AA190">
        <v>2.4604584661273892</v>
      </c>
      <c r="AB190">
        <v>0.76035223088307635</v>
      </c>
      <c r="AC190">
        <v>7.2053284220928235</v>
      </c>
      <c r="AD190">
        <v>5.4679086262790166</v>
      </c>
      <c r="AE190">
        <v>4.1935421295202753</v>
      </c>
      <c r="AF190">
        <v>2.7339771348890922</v>
      </c>
      <c r="AG190">
        <v>0.65628505278100158</v>
      </c>
    </row>
    <row r="191" spans="1:33">
      <c r="A191" s="2">
        <v>974.87</v>
      </c>
      <c r="B191">
        <v>1.4154505526857208</v>
      </c>
      <c r="C191">
        <v>-1.5770513614885258</v>
      </c>
      <c r="D191">
        <v>6.0454129994967811</v>
      </c>
      <c r="E191">
        <v>5.096826978046618</v>
      </c>
      <c r="F191">
        <v>3.7939332943081419</v>
      </c>
      <c r="G191">
        <v>2.5592766418251927</v>
      </c>
      <c r="H191">
        <v>0.82973034961779291</v>
      </c>
      <c r="I191">
        <v>6.1851962156974842</v>
      </c>
      <c r="J191">
        <v>5.0896381269277251</v>
      </c>
      <c r="K191">
        <v>3.7243269580775875</v>
      </c>
      <c r="L191">
        <v>2.4824814544757445</v>
      </c>
      <c r="M191">
        <v>-0.14247618265159046</v>
      </c>
      <c r="N191">
        <v>8.1372545663468188</v>
      </c>
      <c r="O191">
        <v>6.3180187982751326</v>
      </c>
      <c r="P191">
        <v>4.7935259260780709</v>
      </c>
      <c r="Q191">
        <v>3.0492596053891283</v>
      </c>
      <c r="R191">
        <v>1.0273667010134</v>
      </c>
      <c r="S191">
        <v>8.3657002796805404</v>
      </c>
      <c r="T191">
        <v>6.4875843976826797</v>
      </c>
      <c r="U191">
        <v>4.7170730649723804</v>
      </c>
      <c r="V191">
        <v>3.2545412428953044</v>
      </c>
      <c r="W191">
        <v>9.4641795523970423E-2</v>
      </c>
      <c r="X191">
        <v>7.1121015750430479</v>
      </c>
      <c r="Y191">
        <v>5.8238138110381961</v>
      </c>
      <c r="Z191">
        <v>4.0319641424670545</v>
      </c>
      <c r="AA191">
        <v>2.391879108628105</v>
      </c>
      <c r="AB191">
        <v>0.69348450460257649</v>
      </c>
      <c r="AC191">
        <v>7.2524553349833463</v>
      </c>
      <c r="AD191">
        <v>5.4926702245774273</v>
      </c>
      <c r="AE191">
        <v>4.447319984892002</v>
      </c>
      <c r="AF191">
        <v>2.4789440832902576</v>
      </c>
      <c r="AG191">
        <v>0.82436723846560267</v>
      </c>
    </row>
    <row r="192" spans="1:33">
      <c r="A192" s="2">
        <v>979.87</v>
      </c>
      <c r="B192">
        <v>1.3781369921162268</v>
      </c>
      <c r="C192">
        <v>-1.5770513614885258</v>
      </c>
      <c r="D192">
        <v>6.0399357795966715</v>
      </c>
      <c r="E192">
        <v>5.255894572645623</v>
      </c>
      <c r="F192">
        <v>3.8375228360131777</v>
      </c>
      <c r="G192">
        <v>2.6335614367204236</v>
      </c>
      <c r="H192">
        <v>0.79310144153581263</v>
      </c>
      <c r="I192">
        <v>5.9728398358203343</v>
      </c>
      <c r="J192">
        <v>5.1485182408538988</v>
      </c>
      <c r="K192">
        <v>3.6608824942346558</v>
      </c>
      <c r="L192">
        <v>2.5799303251985211</v>
      </c>
      <c r="M192">
        <v>-6.6023321545899516E-2</v>
      </c>
      <c r="N192">
        <v>8.0577207690473163</v>
      </c>
      <c r="O192">
        <v>6.5295764169168509</v>
      </c>
      <c r="P192">
        <v>4.930342314832882</v>
      </c>
      <c r="Q192">
        <v>2.8452331641100606</v>
      </c>
      <c r="R192">
        <v>1.0091093013463692</v>
      </c>
      <c r="S192">
        <v>8.3544035136365657</v>
      </c>
      <c r="T192">
        <v>6.797275539534688</v>
      </c>
      <c r="U192">
        <v>4.6201947379891992</v>
      </c>
      <c r="V192">
        <v>3.2571657440974402</v>
      </c>
      <c r="W192">
        <v>5.020784908435096E-4</v>
      </c>
      <c r="X192">
        <v>7.3643960166918276</v>
      </c>
      <c r="Y192">
        <v>5.6284596346009677</v>
      </c>
      <c r="Z192">
        <v>4.1019128049413656</v>
      </c>
      <c r="AA192">
        <v>2.521164320020266</v>
      </c>
      <c r="AB192">
        <v>0.69941815949436148</v>
      </c>
      <c r="AC192">
        <v>7.1828489987527915</v>
      </c>
      <c r="AD192">
        <v>5.6157935635819651</v>
      </c>
      <c r="AE192">
        <v>4.0711034430032509</v>
      </c>
      <c r="AF192">
        <v>2.7168608227012512</v>
      </c>
      <c r="AG192">
        <v>0.66164816393319181</v>
      </c>
    </row>
    <row r="193" spans="1:33">
      <c r="A193" s="2">
        <v>984.87</v>
      </c>
      <c r="B193">
        <v>1.4140812477106934</v>
      </c>
      <c r="C193">
        <v>-1.5770513614885258</v>
      </c>
      <c r="D193">
        <v>5.957549263599196</v>
      </c>
      <c r="E193">
        <v>5.2331869318097537</v>
      </c>
      <c r="F193">
        <v>3.6326976334986774</v>
      </c>
      <c r="G193">
        <v>2.5172846225910219</v>
      </c>
      <c r="H193">
        <v>0.80211603262140907</v>
      </c>
      <c r="I193">
        <v>6.2540037906926065</v>
      </c>
      <c r="J193">
        <v>5.2700440573875715</v>
      </c>
      <c r="K193">
        <v>3.8843074226599437</v>
      </c>
      <c r="L193">
        <v>2.434898106593546</v>
      </c>
      <c r="M193">
        <v>-4.6853051895517299E-2</v>
      </c>
      <c r="N193">
        <v>8.2184999948651054</v>
      </c>
      <c r="O193">
        <v>6.3847724158077135</v>
      </c>
      <c r="P193">
        <v>4.6240744354184429</v>
      </c>
      <c r="Q193">
        <v>2.8806068759649324</v>
      </c>
      <c r="R193">
        <v>0.98594522551882413</v>
      </c>
      <c r="S193">
        <v>8.5615108911094442</v>
      </c>
      <c r="T193">
        <v>6.5872013346159157</v>
      </c>
      <c r="U193">
        <v>4.717871826207813</v>
      </c>
      <c r="V193">
        <v>3.2386801269345713</v>
      </c>
      <c r="W193">
        <v>7.6384395856939749E-2</v>
      </c>
      <c r="X193">
        <v>7.146448308166649</v>
      </c>
      <c r="Y193">
        <v>5.7621950871619676</v>
      </c>
      <c r="Z193">
        <v>3.9646399811948787</v>
      </c>
      <c r="AA193">
        <v>2.3767026451548858</v>
      </c>
      <c r="AB193">
        <v>0.69850528951100999</v>
      </c>
      <c r="AC193">
        <v>7.0378167801478169</v>
      </c>
      <c r="AD193">
        <v>5.6919040984438993</v>
      </c>
      <c r="AE193">
        <v>4.1310105356606961</v>
      </c>
      <c r="AF193">
        <v>2.6190696257347179</v>
      </c>
      <c r="AG193">
        <v>0.69211519962754919</v>
      </c>
    </row>
    <row r="194" spans="1:33">
      <c r="A194" s="2">
        <v>989.87</v>
      </c>
      <c r="B194">
        <v>1.2667668541473398</v>
      </c>
      <c r="C194">
        <v>-1.5770513614885258</v>
      </c>
      <c r="D194">
        <v>6.1457145889175306</v>
      </c>
      <c r="E194">
        <v>5.2614859012936508</v>
      </c>
      <c r="F194">
        <v>3.9054175410249479</v>
      </c>
      <c r="G194">
        <v>2.5350855872663769</v>
      </c>
      <c r="H194">
        <v>0.67157562500213974</v>
      </c>
      <c r="I194">
        <v>6.2073333127937591</v>
      </c>
      <c r="J194">
        <v>5.1794417115399325</v>
      </c>
      <c r="K194">
        <v>3.885562618887052</v>
      </c>
      <c r="L194">
        <v>2.4018065696970528</v>
      </c>
      <c r="M194">
        <v>-0.10367920835915027</v>
      </c>
      <c r="N194">
        <v>8.188261176666586</v>
      </c>
      <c r="O194">
        <v>6.5670040862342631</v>
      </c>
      <c r="P194">
        <v>4.955674456870887</v>
      </c>
      <c r="Q194">
        <v>2.9171216752989939</v>
      </c>
      <c r="R194">
        <v>0.90002133833586107</v>
      </c>
      <c r="S194">
        <v>8.2644858202764393</v>
      </c>
      <c r="T194">
        <v>6.7666943950924114</v>
      </c>
      <c r="U194">
        <v>4.8590243473835439</v>
      </c>
      <c r="V194">
        <v>3.0740212036875385</v>
      </c>
      <c r="W194">
        <v>-3.0991935934784404E-2</v>
      </c>
      <c r="X194">
        <v>7.3246861724160359</v>
      </c>
      <c r="Y194">
        <v>5.5415087686867341</v>
      </c>
      <c r="Z194">
        <v>4.0606054381947088</v>
      </c>
      <c r="AA194">
        <v>2.6483955739498861</v>
      </c>
      <c r="AB194">
        <v>0.67100508126254499</v>
      </c>
      <c r="AC194">
        <v>7.2321439778537746</v>
      </c>
      <c r="AD194">
        <v>5.6807214411478428</v>
      </c>
      <c r="AE194">
        <v>4.2000463281516556</v>
      </c>
      <c r="AF194">
        <v>2.6988316405300581</v>
      </c>
      <c r="AG194">
        <v>0.69998870323395623</v>
      </c>
    </row>
    <row r="195" spans="1:33">
      <c r="A195" s="2">
        <v>994.87</v>
      </c>
      <c r="B195">
        <v>1.2808022301413695</v>
      </c>
      <c r="C195">
        <v>-1.5770513614885258</v>
      </c>
      <c r="D195">
        <v>6.0424461720508882</v>
      </c>
      <c r="E195">
        <v>5.0454780414830944</v>
      </c>
      <c r="F195">
        <v>3.866278240488751</v>
      </c>
      <c r="G195">
        <v>2.746300879664338</v>
      </c>
      <c r="H195">
        <v>0.64909620166210824</v>
      </c>
      <c r="I195">
        <v>6.1886194781350525</v>
      </c>
      <c r="J195">
        <v>5.1326571248931661</v>
      </c>
      <c r="K195">
        <v>3.8013503629228729</v>
      </c>
      <c r="L195">
        <v>2.6487379001936429</v>
      </c>
      <c r="M195">
        <v>-0.11668760562190963</v>
      </c>
      <c r="N195">
        <v>8.1197959279152219</v>
      </c>
      <c r="O195">
        <v>6.65897573705693</v>
      </c>
      <c r="P195">
        <v>4.8678107209733019</v>
      </c>
      <c r="Q195">
        <v>2.7785936553253983</v>
      </c>
      <c r="R195">
        <v>1.0436842519658087</v>
      </c>
      <c r="S195">
        <v>8.2728157588745219</v>
      </c>
      <c r="T195">
        <v>6.5167962371499293</v>
      </c>
      <c r="U195">
        <v>4.804138039634533</v>
      </c>
      <c r="V195">
        <v>2.965617893164544</v>
      </c>
      <c r="W195">
        <v>5.4703733752340826E-2</v>
      </c>
      <c r="X195">
        <v>7.2304323466349905</v>
      </c>
      <c r="Y195">
        <v>5.8138863499692484</v>
      </c>
      <c r="Z195">
        <v>4.2337084087877432</v>
      </c>
      <c r="AA195">
        <v>2.6245468456348271</v>
      </c>
      <c r="AB195">
        <v>0.69108822089627875</v>
      </c>
      <c r="AC195">
        <v>7.1205456223890495</v>
      </c>
      <c r="AD195">
        <v>5.4736140636749635</v>
      </c>
      <c r="AE195">
        <v>4.1192573346250443</v>
      </c>
      <c r="AF195">
        <v>2.6761239996941888</v>
      </c>
      <c r="AG195">
        <v>0.68332882603779077</v>
      </c>
    </row>
    <row r="196" spans="1:33">
      <c r="A196" s="2">
        <v>999.87</v>
      </c>
      <c r="B196">
        <v>1.3056779371876988</v>
      </c>
      <c r="C196">
        <v>-1.5770513614885258</v>
      </c>
      <c r="D196">
        <v>6.2424788071527928</v>
      </c>
      <c r="E196">
        <v>5.0636213324022066</v>
      </c>
      <c r="F196">
        <v>3.8209770675649311</v>
      </c>
      <c r="G196">
        <v>2.6588935787584287</v>
      </c>
      <c r="H196">
        <v>0.75521733722672402</v>
      </c>
      <c r="I196">
        <v>6.1250609055442018</v>
      </c>
      <c r="J196">
        <v>5.0507270438873659</v>
      </c>
      <c r="K196">
        <v>3.8651371530095613</v>
      </c>
      <c r="L196">
        <v>2.5758224102734388</v>
      </c>
      <c r="M196">
        <v>-2.5788577029679169E-3</v>
      </c>
      <c r="N196">
        <v>8.249195248055301</v>
      </c>
      <c r="O196">
        <v>6.4977400762474655</v>
      </c>
      <c r="P196">
        <v>4.7378408570936275</v>
      </c>
      <c r="Q196">
        <v>2.9985953213131182</v>
      </c>
      <c r="R196">
        <v>1.0588607154390279</v>
      </c>
      <c r="S196">
        <v>8.1305221502196012</v>
      </c>
      <c r="T196">
        <v>6.6294215713459241</v>
      </c>
      <c r="U196">
        <v>4.73863961832906</v>
      </c>
      <c r="V196">
        <v>3.2619583115100355</v>
      </c>
      <c r="W196">
        <v>-5.7693382947816764E-2</v>
      </c>
      <c r="X196">
        <v>7.076727863188176</v>
      </c>
      <c r="Y196">
        <v>6.0025081102792583</v>
      </c>
      <c r="Z196">
        <v>4.0302525112482703</v>
      </c>
      <c r="AA196">
        <v>2.4514438750417926</v>
      </c>
      <c r="AB196">
        <v>0.84490681309101223</v>
      </c>
      <c r="AC196">
        <v>7.0238955129017056</v>
      </c>
      <c r="AD196">
        <v>5.5561146884203589</v>
      </c>
      <c r="AE196">
        <v>4.3415411755711428</v>
      </c>
      <c r="AF196">
        <v>2.5461541358145143</v>
      </c>
      <c r="AG196">
        <v>0.68355704353362856</v>
      </c>
    </row>
    <row r="197" spans="1:33">
      <c r="A197" s="2">
        <v>1004.87</v>
      </c>
      <c r="B197">
        <v>1.33249349294865</v>
      </c>
      <c r="C197">
        <v>-1.5770513614885258</v>
      </c>
      <c r="D197">
        <v>6.074967165207787</v>
      </c>
      <c r="E197">
        <v>5.2707287098750859</v>
      </c>
      <c r="F197">
        <v>3.8532698432259913</v>
      </c>
      <c r="G197">
        <v>2.6676799523481871</v>
      </c>
      <c r="H197">
        <v>0.69268574336714395</v>
      </c>
      <c r="I197">
        <v>6.1151334444752541</v>
      </c>
      <c r="J197">
        <v>4.9735895302941611</v>
      </c>
      <c r="K197">
        <v>3.8950336449643244</v>
      </c>
      <c r="L197">
        <v>2.4419728489645203</v>
      </c>
      <c r="M197">
        <v>-5.7693382947816764E-2</v>
      </c>
      <c r="N197">
        <v>8.380077981918328</v>
      </c>
      <c r="O197">
        <v>6.4508413808527809</v>
      </c>
      <c r="P197">
        <v>4.6553402323482329</v>
      </c>
      <c r="Q197">
        <v>2.9341238787389159</v>
      </c>
      <c r="R197">
        <v>1.0514436468242967</v>
      </c>
      <c r="S197">
        <v>8.3925158354414915</v>
      </c>
      <c r="T197">
        <v>6.5146281709394689</v>
      </c>
      <c r="U197">
        <v>4.9354772084892344</v>
      </c>
      <c r="V197">
        <v>3.0744776386792143</v>
      </c>
      <c r="W197">
        <v>-3.8979548289110322E-2</v>
      </c>
      <c r="X197">
        <v>7.2102350982533379</v>
      </c>
      <c r="Y197">
        <v>5.7260226140716632</v>
      </c>
      <c r="Z197">
        <v>3.9940800381579655</v>
      </c>
      <c r="AA197">
        <v>2.3617543991775043</v>
      </c>
      <c r="AB197">
        <v>0.66621251384994951</v>
      </c>
      <c r="AC197">
        <v>6.983044581146725</v>
      </c>
      <c r="AD197">
        <v>5.6489992092263774</v>
      </c>
      <c r="AE197">
        <v>4.4823513705031175</v>
      </c>
      <c r="AF197">
        <v>2.562015251775247</v>
      </c>
      <c r="AG197">
        <v>0.6877790672066294</v>
      </c>
    </row>
    <row r="198" spans="1:33">
      <c r="A198" s="2">
        <v>1009.87</v>
      </c>
      <c r="B198">
        <v>1.3201697481734045</v>
      </c>
      <c r="C198">
        <v>-1.5770513614885258</v>
      </c>
      <c r="D198">
        <v>6.3582991862905187</v>
      </c>
      <c r="E198">
        <v>5.1260388175138676</v>
      </c>
      <c r="F198">
        <v>3.7236423055900736</v>
      </c>
      <c r="G198">
        <v>2.5491209632604068</v>
      </c>
      <c r="H198">
        <v>0.82881747963444141</v>
      </c>
      <c r="I198">
        <v>6.0260145123505611</v>
      </c>
      <c r="J198">
        <v>4.899076517903092</v>
      </c>
      <c r="K198">
        <v>3.8778032240285638</v>
      </c>
      <c r="L198">
        <v>2.3735076002131552</v>
      </c>
      <c r="M198">
        <v>-4.6168399408003651E-2</v>
      </c>
      <c r="N198">
        <v>8.0944637858772168</v>
      </c>
      <c r="O198">
        <v>6.6385502711794402</v>
      </c>
      <c r="P198">
        <v>4.7497081668771974</v>
      </c>
      <c r="Q198">
        <v>2.8885944883192582</v>
      </c>
      <c r="R198">
        <v>1.0354684221156449</v>
      </c>
      <c r="S198">
        <v>8.3445901613155371</v>
      </c>
      <c r="T198">
        <v>6.6142451078727049</v>
      </c>
      <c r="U198">
        <v>4.7002990790282961</v>
      </c>
      <c r="V198">
        <v>3.0694568537707809</v>
      </c>
      <c r="W198">
        <v>1.8987695653712066E-2</v>
      </c>
      <c r="X198">
        <v>7.2007640721760655</v>
      </c>
      <c r="Y198">
        <v>5.7113025855901194</v>
      </c>
      <c r="Z198">
        <v>4.2138534866498469</v>
      </c>
      <c r="AA198">
        <v>2.5138613601534536</v>
      </c>
      <c r="AB198">
        <v>0.73216737014709776</v>
      </c>
      <c r="AC198">
        <v>7.0848295842904205</v>
      </c>
      <c r="AD198">
        <v>5.5653574970017932</v>
      </c>
      <c r="AE198">
        <v>4.294300153932701</v>
      </c>
      <c r="AF198">
        <v>2.583467696384008</v>
      </c>
      <c r="AG198">
        <v>0.70729166310076852</v>
      </c>
    </row>
    <row r="199" spans="1:33">
      <c r="A199" s="2">
        <v>1014.87</v>
      </c>
      <c r="B199">
        <v>1.3788216446037405</v>
      </c>
      <c r="C199">
        <v>-1.5770513614885258</v>
      </c>
      <c r="D199">
        <v>6.1907875443455129</v>
      </c>
      <c r="E199">
        <v>5.2126473571843439</v>
      </c>
      <c r="F199">
        <v>3.6943163573749058</v>
      </c>
      <c r="G199">
        <v>2.6224928881722862</v>
      </c>
      <c r="H199">
        <v>0.81752071359046619</v>
      </c>
      <c r="I199">
        <v>5.9387213201925704</v>
      </c>
      <c r="J199">
        <v>5.1733939479002284</v>
      </c>
      <c r="K199">
        <v>3.8156139564127409</v>
      </c>
      <c r="L199">
        <v>2.5391935021914587</v>
      </c>
      <c r="M199">
        <v>-8.1998546254551344E-2</v>
      </c>
      <c r="N199">
        <v>8.2671103214785759</v>
      </c>
      <c r="O199">
        <v>6.3759860422179546</v>
      </c>
      <c r="P199">
        <v>4.9455187783061012</v>
      </c>
      <c r="Q199">
        <v>2.8337081805702473</v>
      </c>
      <c r="R199">
        <v>0.98799918298136513</v>
      </c>
      <c r="S199">
        <v>8.2913013760373904</v>
      </c>
      <c r="T199">
        <v>6.4648767568468104</v>
      </c>
      <c r="U199">
        <v>4.7292827009997067</v>
      </c>
      <c r="V199">
        <v>3.021987614636501</v>
      </c>
      <c r="W199">
        <v>2.172630560376667E-2</v>
      </c>
      <c r="X199">
        <v>7.1075372251262898</v>
      </c>
      <c r="Y199">
        <v>5.7280765715342037</v>
      </c>
      <c r="Z199">
        <v>4.0357297311483791</v>
      </c>
      <c r="AA199">
        <v>2.4456243288979267</v>
      </c>
      <c r="AB199">
        <v>0.7155074929509323</v>
      </c>
      <c r="AC199">
        <v>7.2393328289726675</v>
      </c>
      <c r="AD199">
        <v>5.4684791700186111</v>
      </c>
      <c r="AE199">
        <v>4.3343523244522499</v>
      </c>
      <c r="AF199">
        <v>2.5535712044292453</v>
      </c>
      <c r="AG199">
        <v>0.75133763979748003</v>
      </c>
    </row>
    <row r="200" spans="1:33">
      <c r="A200" s="2">
        <v>1019.87</v>
      </c>
      <c r="B200">
        <v>1.2870782112769112</v>
      </c>
      <c r="C200">
        <v>-1.5770513614885258</v>
      </c>
      <c r="D200">
        <v>6.2379144572360357</v>
      </c>
      <c r="E200">
        <v>5.1296902974472731</v>
      </c>
      <c r="F200">
        <v>3.8940066662330537</v>
      </c>
      <c r="G200">
        <v>2.5442142870998921</v>
      </c>
      <c r="H200">
        <v>0.76309084083313095</v>
      </c>
      <c r="I200">
        <v>6.1005275247416293</v>
      </c>
      <c r="J200">
        <v>5.3979599638047056</v>
      </c>
      <c r="K200">
        <v>3.9088408034625162</v>
      </c>
      <c r="L200">
        <v>2.4730104283984726</v>
      </c>
      <c r="M200">
        <v>-3.8865439541191385E-2</v>
      </c>
      <c r="N200">
        <v>8.2647140377722774</v>
      </c>
      <c r="O200">
        <v>6.4779992628574892</v>
      </c>
      <c r="P200">
        <v>4.7796046588319605</v>
      </c>
      <c r="Q200">
        <v>2.8741026773335525</v>
      </c>
      <c r="R200">
        <v>1.0650225878266508</v>
      </c>
      <c r="S200">
        <v>8.3924017266935724</v>
      </c>
      <c r="T200">
        <v>6.6921813827013423</v>
      </c>
      <c r="U200">
        <v>4.7571252354919284</v>
      </c>
      <c r="V200">
        <v>3.1064280880965178</v>
      </c>
      <c r="W200">
        <v>3.2566636656066128E-2</v>
      </c>
      <c r="X200">
        <v>7.3221757799618192</v>
      </c>
      <c r="Y200">
        <v>5.8121747187504642</v>
      </c>
      <c r="Z200">
        <v>4.2525363521943689</v>
      </c>
      <c r="AA200">
        <v>2.6172438857680147</v>
      </c>
      <c r="AB200">
        <v>0.76731286450613179</v>
      </c>
      <c r="AC200">
        <v>7.2512001387562375</v>
      </c>
      <c r="AD200">
        <v>5.7337820089301506</v>
      </c>
      <c r="AE200">
        <v>4.3297879745354919</v>
      </c>
      <c r="AF200">
        <v>2.6813730020984603</v>
      </c>
      <c r="AG200">
        <v>0.63779943561813301</v>
      </c>
    </row>
    <row r="201" spans="1:33">
      <c r="A201" s="2">
        <v>1024.8699999999999</v>
      </c>
      <c r="B201">
        <v>1.3173170294754308</v>
      </c>
      <c r="C201">
        <v>-1.5770513614885258</v>
      </c>
      <c r="D201">
        <v>6.2068768778020837</v>
      </c>
      <c r="E201">
        <v>5.055291393804124</v>
      </c>
      <c r="F201">
        <v>3.901195517351947</v>
      </c>
      <c r="G201">
        <v>2.5896295687716311</v>
      </c>
      <c r="H201">
        <v>0.82482367345727847</v>
      </c>
      <c r="I201">
        <v>6.1532457662801807</v>
      </c>
      <c r="J201">
        <v>5.0427394315330396</v>
      </c>
      <c r="K201">
        <v>3.9364551204589002</v>
      </c>
      <c r="L201">
        <v>2.5624716867669228</v>
      </c>
      <c r="M201">
        <v>-2.2547888588782716E-2</v>
      </c>
      <c r="N201">
        <v>8.0655942726537244</v>
      </c>
      <c r="O201">
        <v>6.5672323037301013</v>
      </c>
      <c r="P201">
        <v>4.7419487720187092</v>
      </c>
      <c r="Q201">
        <v>3.1117911992487084</v>
      </c>
      <c r="R201">
        <v>1.0620557603807583</v>
      </c>
      <c r="S201">
        <v>8.3105857544356923</v>
      </c>
      <c r="T201">
        <v>6.7022229525182091</v>
      </c>
      <c r="U201">
        <v>4.7910155336238542</v>
      </c>
      <c r="V201">
        <v>2.9612817607436241</v>
      </c>
      <c r="W201">
        <v>0.10799251903048661</v>
      </c>
      <c r="X201">
        <v>7.1768012351130883</v>
      </c>
      <c r="Y201">
        <v>5.7026303207482796</v>
      </c>
      <c r="Z201">
        <v>4.1073900248414743</v>
      </c>
      <c r="AA201">
        <v>2.4835084332070152</v>
      </c>
      <c r="AB201">
        <v>0.66301746890821911</v>
      </c>
      <c r="AC201">
        <v>7.3228604324493336</v>
      </c>
      <c r="AD201">
        <v>5.5307825463823539</v>
      </c>
      <c r="AE201">
        <v>4.2293722763668233</v>
      </c>
      <c r="AF201">
        <v>2.790917400100644</v>
      </c>
      <c r="AG201">
        <v>0.78522793792940571</v>
      </c>
    </row>
    <row r="202" spans="1:33">
      <c r="A202" s="2">
        <v>1029.8699999999999</v>
      </c>
      <c r="B202">
        <v>1.2446297570510649</v>
      </c>
      <c r="C202">
        <v>-1.5770513614885258</v>
      </c>
      <c r="D202">
        <v>6.0919693686477094</v>
      </c>
      <c r="E202">
        <v>5.0576876775104216</v>
      </c>
      <c r="F202">
        <v>3.8360394222902312</v>
      </c>
      <c r="G202">
        <v>2.5852934363507112</v>
      </c>
      <c r="H202">
        <v>0.76674232076653714</v>
      </c>
      <c r="I202">
        <v>6.1765239508556444</v>
      </c>
      <c r="J202">
        <v>5.2946915469380631</v>
      </c>
      <c r="K202">
        <v>3.8633114130428585</v>
      </c>
      <c r="L202">
        <v>2.4783735395506628</v>
      </c>
      <c r="M202">
        <v>-9.6148030996500128E-2</v>
      </c>
      <c r="N202">
        <v>8.4309704834901762</v>
      </c>
      <c r="O202">
        <v>6.7251588108499165</v>
      </c>
      <c r="P202">
        <v>4.8573127161647598</v>
      </c>
      <c r="Q202">
        <v>2.9795391604106549</v>
      </c>
      <c r="R202">
        <v>0.98354894181252639</v>
      </c>
      <c r="S202">
        <v>8.331011220313183</v>
      </c>
      <c r="T202">
        <v>6.5804689184886982</v>
      </c>
      <c r="U202">
        <v>4.8060778883491553</v>
      </c>
      <c r="V202">
        <v>3.1627978095684752</v>
      </c>
      <c r="W202">
        <v>-6.3900898834590755E-4</v>
      </c>
      <c r="X202">
        <v>7.1789693013235478</v>
      </c>
      <c r="Y202">
        <v>5.6169346510611549</v>
      </c>
      <c r="Z202">
        <v>4.0033228467394002</v>
      </c>
      <c r="AA202">
        <v>2.5124920551784262</v>
      </c>
      <c r="AB202">
        <v>0.62878484453253658</v>
      </c>
      <c r="AC202">
        <v>7.2918228530153808</v>
      </c>
      <c r="AD202">
        <v>5.4440598979639576</v>
      </c>
      <c r="AE202">
        <v>4.2445487398400426</v>
      </c>
      <c r="AF202">
        <v>2.6672235173565113</v>
      </c>
      <c r="AG202">
        <v>0.7409537437368563</v>
      </c>
    </row>
    <row r="203" spans="1:33">
      <c r="A203" s="2">
        <v>1034.8699999999999</v>
      </c>
      <c r="B203">
        <v>1.3728879897119555</v>
      </c>
      <c r="C203">
        <v>-1.5770513614885258</v>
      </c>
      <c r="D203">
        <v>6.2239931899899243</v>
      </c>
      <c r="E203">
        <v>4.9830605563714334</v>
      </c>
      <c r="F203">
        <v>3.8055723865958737</v>
      </c>
      <c r="G203">
        <v>2.566465492944086</v>
      </c>
      <c r="H203">
        <v>0.70672111936117377</v>
      </c>
      <c r="I203">
        <v>6.2225097762669783</v>
      </c>
      <c r="J203">
        <v>5.239577021693214</v>
      </c>
      <c r="K203">
        <v>3.7688293697659745</v>
      </c>
      <c r="L203">
        <v>2.5479798757812171</v>
      </c>
      <c r="M203">
        <v>-0.10436386084666392</v>
      </c>
      <c r="N203">
        <v>8.2442885718947867</v>
      </c>
      <c r="O203">
        <v>6.4953437925411679</v>
      </c>
      <c r="P203">
        <v>4.5799143499738122</v>
      </c>
      <c r="Q203">
        <v>2.8331376368306525</v>
      </c>
      <c r="R203">
        <v>1.0762052451227071</v>
      </c>
      <c r="S203">
        <v>8.2628882978055742</v>
      </c>
      <c r="T203">
        <v>6.4722938254615414</v>
      </c>
      <c r="U203">
        <v>4.8706634396712758</v>
      </c>
      <c r="V203">
        <v>3.1220609865614128</v>
      </c>
      <c r="W203">
        <v>-4.1033505751651274E-2</v>
      </c>
      <c r="X203">
        <v>7.1790834100714669</v>
      </c>
      <c r="Y203">
        <v>5.9447690838322744</v>
      </c>
      <c r="Z203">
        <v>4.0822861002993074</v>
      </c>
      <c r="AA203">
        <v>2.3228433161371451</v>
      </c>
      <c r="AB203">
        <v>0.75704307719342712</v>
      </c>
      <c r="AC203">
        <v>7.2035026821261203</v>
      </c>
      <c r="AD203">
        <v>5.4474831604015259</v>
      </c>
      <c r="AE203">
        <v>4.22435149145839</v>
      </c>
      <c r="AF203">
        <v>2.7041947516822487</v>
      </c>
      <c r="AG203">
        <v>0.69873350700684789</v>
      </c>
    </row>
    <row r="204" spans="1:33">
      <c r="A204" s="2">
        <v>1039.8699999999999</v>
      </c>
      <c r="B204">
        <v>1.2292250760820078</v>
      </c>
      <c r="C204">
        <v>-1.5770513614885258</v>
      </c>
      <c r="D204">
        <v>6.2853836963703156</v>
      </c>
      <c r="E204">
        <v>5.1872011063984198</v>
      </c>
      <c r="F204">
        <v>3.9412476878714955</v>
      </c>
      <c r="G204">
        <v>2.734433569880768</v>
      </c>
      <c r="H204">
        <v>0.90241762204215881</v>
      </c>
      <c r="I204">
        <v>6.2582258143656073</v>
      </c>
      <c r="J204">
        <v>5.160841985629145</v>
      </c>
      <c r="K204">
        <v>3.9293803780879255</v>
      </c>
      <c r="L204">
        <v>2.5475234407895413</v>
      </c>
      <c r="M204">
        <v>-5.5753534233194756E-2</v>
      </c>
      <c r="N204">
        <v>8.3513225774427546</v>
      </c>
      <c r="O204">
        <v>6.7038204749890742</v>
      </c>
      <c r="P204">
        <v>4.7150191075098391</v>
      </c>
      <c r="Q204">
        <v>3.0491454966412093</v>
      </c>
      <c r="R204">
        <v>1.0727819826851388</v>
      </c>
      <c r="S204">
        <v>8.2578675128971408</v>
      </c>
      <c r="T204">
        <v>6.6902415339867201</v>
      </c>
      <c r="U204">
        <v>4.7157037599973526</v>
      </c>
      <c r="V204">
        <v>3.1330154263616312</v>
      </c>
      <c r="W204">
        <v>-1.665987719616383E-3</v>
      </c>
      <c r="X204">
        <v>7.4759943721565527</v>
      </c>
      <c r="Y204">
        <v>5.7940314278313521</v>
      </c>
      <c r="Z204">
        <v>4.1105850697832054</v>
      </c>
      <c r="AA204">
        <v>2.5703451903733296</v>
      </c>
      <c r="AB204">
        <v>0.64898209291418929</v>
      </c>
      <c r="AC204">
        <v>7.1160953812202106</v>
      </c>
      <c r="AD204">
        <v>5.5982208164024483</v>
      </c>
      <c r="AE204">
        <v>4.2209282290208217</v>
      </c>
      <c r="AF204">
        <v>2.7080744491114923</v>
      </c>
      <c r="AG204">
        <v>0.77792497806259342</v>
      </c>
    </row>
    <row r="205" spans="1:33">
      <c r="A205" s="2">
        <v>1044.8699999999999</v>
      </c>
      <c r="B205">
        <v>1.2591215680367707</v>
      </c>
      <c r="C205">
        <v>-1.5770513614885258</v>
      </c>
      <c r="D205">
        <v>6.2898339375391537</v>
      </c>
      <c r="E205">
        <v>5.0845032332713727</v>
      </c>
      <c r="F205">
        <v>3.8306763111380411</v>
      </c>
      <c r="G205">
        <v>2.6197542782222314</v>
      </c>
      <c r="H205">
        <v>0.83212663332409076</v>
      </c>
      <c r="I205">
        <v>6.2851554788744775</v>
      </c>
      <c r="J205">
        <v>5.1140573989823785</v>
      </c>
      <c r="K205">
        <v>3.8635396305386962</v>
      </c>
      <c r="L205">
        <v>2.5558533793876244</v>
      </c>
      <c r="M205">
        <v>-9.7289118475689537E-2</v>
      </c>
      <c r="N205">
        <v>8.2430333756676788</v>
      </c>
      <c r="O205">
        <v>6.6261124176562749</v>
      </c>
      <c r="P205">
        <v>4.6029643170534387</v>
      </c>
      <c r="Q205">
        <v>3.0488031703974525</v>
      </c>
      <c r="R205">
        <v>1.0467651881596201</v>
      </c>
      <c r="S205">
        <v>8.4520806018551795</v>
      </c>
      <c r="T205">
        <v>6.7228766358915379</v>
      </c>
      <c r="U205">
        <v>4.8592525648793821</v>
      </c>
      <c r="V205">
        <v>3.0262096383095018</v>
      </c>
      <c r="W205">
        <v>2.9942135453930471E-2</v>
      </c>
      <c r="X205">
        <v>7.2181086018597451</v>
      </c>
      <c r="Y205">
        <v>5.8828080337122888</v>
      </c>
      <c r="Z205">
        <v>4.2260631226771741</v>
      </c>
      <c r="AA205">
        <v>2.6894747232007048</v>
      </c>
      <c r="AB205">
        <v>0.76035223088307635</v>
      </c>
      <c r="AC205">
        <v>7.1200891873973742</v>
      </c>
      <c r="AD205">
        <v>5.6342791807448336</v>
      </c>
      <c r="AE205">
        <v>4.2818623004095366</v>
      </c>
      <c r="AF205">
        <v>2.6669952998606736</v>
      </c>
      <c r="AG205">
        <v>0.75932525215180591</v>
      </c>
    </row>
    <row r="206" spans="1:33">
      <c r="A206" s="2">
        <v>1049.8699999999999</v>
      </c>
      <c r="B206">
        <v>1.2116523289024907</v>
      </c>
      <c r="C206">
        <v>-1.5770513614885258</v>
      </c>
      <c r="D206">
        <v>6.2565141831468232</v>
      </c>
      <c r="E206">
        <v>5.1571905056957386</v>
      </c>
      <c r="F206">
        <v>3.7759041121369492</v>
      </c>
      <c r="G206">
        <v>2.6754393472066753</v>
      </c>
      <c r="H206">
        <v>0.73136860891166522</v>
      </c>
      <c r="I206">
        <v>6.3088900984416174</v>
      </c>
      <c r="J206">
        <v>5.2048879623258557</v>
      </c>
      <c r="K206">
        <v>4.028198553785729</v>
      </c>
      <c r="L206">
        <v>2.6089139471699321</v>
      </c>
      <c r="M206">
        <v>6.1618723876245135E-4</v>
      </c>
      <c r="N206">
        <v>8.1712589732266636</v>
      </c>
      <c r="O206">
        <v>6.303755204785265</v>
      </c>
      <c r="P206">
        <v>4.784739552488313</v>
      </c>
      <c r="Q206">
        <v>3.0415002105306401</v>
      </c>
      <c r="R206">
        <v>0.99176477166269017</v>
      </c>
      <c r="S206">
        <v>8.3533765349052942</v>
      </c>
      <c r="T206">
        <v>6.7146608060413735</v>
      </c>
      <c r="U206">
        <v>5.0734346847232352</v>
      </c>
      <c r="V206">
        <v>3.1922378665315621</v>
      </c>
      <c r="W206">
        <v>5.504605999609765E-2</v>
      </c>
      <c r="X206">
        <v>7.2283783891724491</v>
      </c>
      <c r="Y206">
        <v>5.8616979153472846</v>
      </c>
      <c r="Z206">
        <v>4.1881790183680856</v>
      </c>
      <c r="AA206">
        <v>2.583467696384008</v>
      </c>
      <c r="AB206">
        <v>0.78899352661073074</v>
      </c>
      <c r="AC206">
        <v>7.1548923555126507</v>
      </c>
      <c r="AD206">
        <v>5.6199014785070469</v>
      </c>
      <c r="AE206">
        <v>4.3911784809158831</v>
      </c>
      <c r="AF206">
        <v>2.6910722456715703</v>
      </c>
      <c r="AG206">
        <v>0.71562160169885125</v>
      </c>
    </row>
    <row r="207" spans="1:33">
      <c r="A207" s="2">
        <v>1054.8699999999999</v>
      </c>
      <c r="B207">
        <v>1.352462523834465</v>
      </c>
      <c r="C207">
        <v>-1.5770513614885258</v>
      </c>
      <c r="D207">
        <v>6.3961832905996072</v>
      </c>
      <c r="E207">
        <v>5.3088410316800116</v>
      </c>
      <c r="F207">
        <v>3.7736219371785702</v>
      </c>
      <c r="G207">
        <v>2.5791315639630885</v>
      </c>
      <c r="H207">
        <v>0.8794817637104515</v>
      </c>
      <c r="I207">
        <v>6.1396668252778266</v>
      </c>
      <c r="J207">
        <v>5.2157282933781559</v>
      </c>
      <c r="K207">
        <v>3.9078138247312455</v>
      </c>
      <c r="L207">
        <v>2.611082013380392</v>
      </c>
      <c r="M207">
        <v>-0.11954032431988318</v>
      </c>
      <c r="N207">
        <v>8.21051238251078</v>
      </c>
      <c r="O207">
        <v>6.4000629880288518</v>
      </c>
      <c r="P207">
        <v>4.8318664653788357</v>
      </c>
      <c r="Q207">
        <v>3.1780883817896135</v>
      </c>
      <c r="R207">
        <v>1.1242450279965814</v>
      </c>
      <c r="S207">
        <v>8.4434083370133397</v>
      </c>
      <c r="T207">
        <v>6.8965501502241668</v>
      </c>
      <c r="U207">
        <v>4.7924989473468012</v>
      </c>
      <c r="V207">
        <v>3.0820088160418644</v>
      </c>
      <c r="W207">
        <v>7.9921767042426942E-2</v>
      </c>
      <c r="X207">
        <v>7.2715114958858091</v>
      </c>
      <c r="Y207">
        <v>5.7967700377814069</v>
      </c>
      <c r="Z207">
        <v>4.0369849273754879</v>
      </c>
      <c r="AA207">
        <v>2.6361859379225594</v>
      </c>
      <c r="AB207">
        <v>0.73239558764293566</v>
      </c>
      <c r="AC207">
        <v>7.0670286196150656</v>
      </c>
      <c r="AD207">
        <v>5.6065507550005309</v>
      </c>
      <c r="AE207">
        <v>4.3578587265235518</v>
      </c>
      <c r="AF207">
        <v>2.7805335040400205</v>
      </c>
      <c r="AG207">
        <v>0.61292372857180366</v>
      </c>
    </row>
    <row r="208" spans="1:33">
      <c r="A208" s="2">
        <v>1059.8699999999999</v>
      </c>
      <c r="B208">
        <v>1.1138611319359577</v>
      </c>
      <c r="C208">
        <v>-1.5770513614885258</v>
      </c>
      <c r="D208">
        <v>6.1572395724573434</v>
      </c>
      <c r="E208">
        <v>5.0987668267612403</v>
      </c>
      <c r="F208">
        <v>4.0088000666395089</v>
      </c>
      <c r="G208">
        <v>2.7409377685121479</v>
      </c>
      <c r="H208">
        <v>0.81318458116954639</v>
      </c>
      <c r="I208">
        <v>6.459855971938377</v>
      </c>
      <c r="J208">
        <v>5.1268375787493001</v>
      </c>
      <c r="K208">
        <v>4.0261445963231886</v>
      </c>
      <c r="L208">
        <v>2.706933361632303</v>
      </c>
      <c r="M208">
        <v>-0.11429132191561185</v>
      </c>
      <c r="N208">
        <v>8.0974306133231089</v>
      </c>
      <c r="O208">
        <v>6.6519009946859562</v>
      </c>
      <c r="P208">
        <v>4.7940964698176662</v>
      </c>
      <c r="Q208">
        <v>3.1099654592820052</v>
      </c>
      <c r="R208">
        <v>1.1015373871607121</v>
      </c>
      <c r="S208">
        <v>8.4696533490346972</v>
      </c>
      <c r="T208">
        <v>6.5054994711059537</v>
      </c>
      <c r="U208">
        <v>4.7557559305169015</v>
      </c>
      <c r="V208">
        <v>3.1308473601511717</v>
      </c>
      <c r="W208">
        <v>1.5678541964062757E-2</v>
      </c>
      <c r="X208">
        <v>7.2046437696053101</v>
      </c>
      <c r="Y208">
        <v>5.8173096124068167</v>
      </c>
      <c r="Z208">
        <v>4.0990600862433917</v>
      </c>
      <c r="AA208">
        <v>2.5790174552151695</v>
      </c>
      <c r="AB208">
        <v>0.83691920073668624</v>
      </c>
      <c r="AC208">
        <v>7.4296662205014625</v>
      </c>
      <c r="AD208">
        <v>5.5671832369684964</v>
      </c>
      <c r="AE208">
        <v>4.1687805312218655</v>
      </c>
      <c r="AF208">
        <v>2.6810306758547031</v>
      </c>
      <c r="AG208">
        <v>0.78385863295437841</v>
      </c>
    </row>
    <row r="209" spans="1:33">
      <c r="A209" s="2">
        <v>1064.8699999999999</v>
      </c>
      <c r="B209">
        <v>1.3320370579569745</v>
      </c>
      <c r="C209">
        <v>-1.5770513614885258</v>
      </c>
      <c r="D209">
        <v>6.2255907124607894</v>
      </c>
      <c r="E209">
        <v>5.2609153575540564</v>
      </c>
      <c r="F209">
        <v>3.7615264098991625</v>
      </c>
      <c r="G209">
        <v>2.5938515924446319</v>
      </c>
      <c r="H209">
        <v>0.83178430708033391</v>
      </c>
      <c r="I209">
        <v>6.207105095297921</v>
      </c>
      <c r="J209">
        <v>5.062822571166774</v>
      </c>
      <c r="K209">
        <v>3.836495857281907</v>
      </c>
      <c r="L209">
        <v>2.4563505512023069</v>
      </c>
      <c r="M209">
        <v>-3.4186980876514769E-2</v>
      </c>
      <c r="N209">
        <v>8.207659663812807</v>
      </c>
      <c r="O209">
        <v>6.235404064781819</v>
      </c>
      <c r="P209">
        <v>4.9100309577033103</v>
      </c>
      <c r="Q209">
        <v>3.0904528633878661</v>
      </c>
      <c r="R209">
        <v>1.1243591367445005</v>
      </c>
      <c r="S209">
        <v>8.564477718555338</v>
      </c>
      <c r="T209">
        <v>6.6837373353553406</v>
      </c>
      <c r="U209">
        <v>4.7977479497510718</v>
      </c>
      <c r="V209">
        <v>3.1761485330749912</v>
      </c>
      <c r="W209">
        <v>3.8272074052013216E-2</v>
      </c>
      <c r="X209">
        <v>7.1089065301013177</v>
      </c>
      <c r="Y209">
        <v>5.6719350675580849</v>
      </c>
      <c r="Z209">
        <v>4.1656995950280535</v>
      </c>
      <c r="AA209">
        <v>2.5240170387182395</v>
      </c>
      <c r="AB209">
        <v>0.73239558764293566</v>
      </c>
      <c r="AC209">
        <v>7.0956699153427207</v>
      </c>
      <c r="AD209">
        <v>5.6440925330658631</v>
      </c>
      <c r="AE209">
        <v>4.4140002304996715</v>
      </c>
      <c r="AF209">
        <v>2.7234791300805496</v>
      </c>
      <c r="AG209">
        <v>0.76514479829567195</v>
      </c>
    </row>
    <row r="210" spans="1:33">
      <c r="A210" s="2">
        <v>1069.8699999999999</v>
      </c>
      <c r="B210">
        <v>1.3928570205977704</v>
      </c>
      <c r="C210">
        <v>-1.5770513614885258</v>
      </c>
      <c r="D210">
        <v>6.0285249048047778</v>
      </c>
      <c r="E210">
        <v>5.1392754322724645</v>
      </c>
      <c r="F210">
        <v>3.8564648881677219</v>
      </c>
      <c r="G210">
        <v>2.7205123026346572</v>
      </c>
      <c r="H210">
        <v>0.80108905389013862</v>
      </c>
      <c r="I210">
        <v>6.2987344198768316</v>
      </c>
      <c r="J210">
        <v>5.3160298827989054</v>
      </c>
      <c r="K210">
        <v>3.8250849824900128</v>
      </c>
      <c r="L210">
        <v>2.5388511759477019</v>
      </c>
      <c r="M210">
        <v>-0.10527673083001546</v>
      </c>
      <c r="N210">
        <v>8.2166742548984022</v>
      </c>
      <c r="O210">
        <v>6.4307582412190474</v>
      </c>
      <c r="P210">
        <v>4.9046678465511206</v>
      </c>
      <c r="Q210">
        <v>2.9426820348328366</v>
      </c>
      <c r="R210">
        <v>1.1118071744734168</v>
      </c>
      <c r="S210">
        <v>8.341509225121726</v>
      </c>
      <c r="T210">
        <v>6.6108218454351366</v>
      </c>
      <c r="U210">
        <v>4.9376452746996948</v>
      </c>
      <c r="V210">
        <v>3.0166245034843109</v>
      </c>
      <c r="W210">
        <v>-9.5463378508986466E-2</v>
      </c>
      <c r="X210">
        <v>7.2904535480403538</v>
      </c>
      <c r="Y210">
        <v>5.7887824254270805</v>
      </c>
      <c r="Z210">
        <v>4.0550141095466801</v>
      </c>
      <c r="AA210">
        <v>2.5705734078691678</v>
      </c>
      <c r="AB210">
        <v>0.84524913933476897</v>
      </c>
      <c r="AC210">
        <v>7.0966968940739905</v>
      </c>
      <c r="AD210">
        <v>5.5350045700553547</v>
      </c>
      <c r="AE210">
        <v>4.169465183709379</v>
      </c>
      <c r="AF210">
        <v>2.6488520089415619</v>
      </c>
      <c r="AG210">
        <v>0.62353584212826529</v>
      </c>
    </row>
    <row r="211" spans="1:33">
      <c r="A211" s="2">
        <v>1074.8699999999999</v>
      </c>
      <c r="B211">
        <v>1.2642564616931229</v>
      </c>
      <c r="C211">
        <v>-1.5770513614885258</v>
      </c>
      <c r="D211">
        <v>6.2129246414417869</v>
      </c>
      <c r="E211">
        <v>5.1652922267979831</v>
      </c>
      <c r="F211">
        <v>3.8326161598526629</v>
      </c>
      <c r="G211">
        <v>2.5201373412889954</v>
      </c>
      <c r="H211">
        <v>0.84445037809933643</v>
      </c>
      <c r="I211">
        <v>6.1614615961303443</v>
      </c>
      <c r="J211">
        <v>5.2660502512104088</v>
      </c>
      <c r="K211">
        <v>3.9661233949178247</v>
      </c>
      <c r="L211">
        <v>2.5973889636301188</v>
      </c>
      <c r="M211">
        <v>-6.6707974033413164E-2</v>
      </c>
      <c r="N211">
        <v>8.3645591922013516</v>
      </c>
      <c r="O211">
        <v>6.7010818650390203</v>
      </c>
      <c r="P211">
        <v>4.9179044613097176</v>
      </c>
      <c r="Q211">
        <v>3.0238133546032042</v>
      </c>
      <c r="R211">
        <v>1.0735807439205713</v>
      </c>
      <c r="S211">
        <v>8.2107406000066181</v>
      </c>
      <c r="T211">
        <v>6.9916027372406457</v>
      </c>
      <c r="U211">
        <v>4.8940557329946586</v>
      </c>
      <c r="V211">
        <v>3.0422989717660727</v>
      </c>
      <c r="W211">
        <v>-4.1832266987083866E-2</v>
      </c>
      <c r="X211">
        <v>7.0897362604509357</v>
      </c>
      <c r="Y211">
        <v>5.6788957011811396</v>
      </c>
      <c r="Z211">
        <v>4.0234059863731337</v>
      </c>
      <c r="AA211">
        <v>2.6690492573232145</v>
      </c>
      <c r="AB211">
        <v>0.65012318039337869</v>
      </c>
      <c r="AC211">
        <v>7.1264792772808345</v>
      </c>
      <c r="AD211">
        <v>5.8813246199893428</v>
      </c>
      <c r="AE211">
        <v>4.3569458565402002</v>
      </c>
      <c r="AF211">
        <v>2.7278152625014696</v>
      </c>
      <c r="AG211">
        <v>0.77324651939791678</v>
      </c>
    </row>
    <row r="212" spans="1:33">
      <c r="A212" s="2">
        <v>1079.8699999999999</v>
      </c>
      <c r="B212">
        <v>1.3343192329153533</v>
      </c>
      <c r="C212">
        <v>-1.5770513614885258</v>
      </c>
      <c r="D212">
        <v>6.0641268341554868</v>
      </c>
      <c r="E212">
        <v>5.4334477844074964</v>
      </c>
      <c r="F212">
        <v>4.1229088145584507</v>
      </c>
      <c r="G212">
        <v>2.6811447846026222</v>
      </c>
      <c r="H212">
        <v>0.80645216504232886</v>
      </c>
      <c r="I212">
        <v>6.1199260118878493</v>
      </c>
      <c r="J212">
        <v>5.3134053815967697</v>
      </c>
      <c r="K212">
        <v>3.9943082556538037</v>
      </c>
      <c r="L212">
        <v>2.6461133989915071</v>
      </c>
      <c r="M212">
        <v>-4.9477553097652963E-2</v>
      </c>
      <c r="N212">
        <v>8.2245477585048103</v>
      </c>
      <c r="O212">
        <v>6.6889863377596122</v>
      </c>
      <c r="P212">
        <v>4.8476134725916493</v>
      </c>
      <c r="Q212">
        <v>3.0274648345366102</v>
      </c>
      <c r="R212">
        <v>1.0914958173438452</v>
      </c>
      <c r="S212">
        <v>8.357712667326215</v>
      </c>
      <c r="T212">
        <v>6.6006661668703508</v>
      </c>
      <c r="U212">
        <v>4.9311410760683145</v>
      </c>
      <c r="V212">
        <v>3.1647376582830971</v>
      </c>
      <c r="W212">
        <v>1.8188934418279474E-2</v>
      </c>
      <c r="X212">
        <v>6.9631896590088287</v>
      </c>
      <c r="Y212">
        <v>5.6284596346009677</v>
      </c>
      <c r="Z212">
        <v>4.2133970516581716</v>
      </c>
      <c r="AA212">
        <v>2.5865486325778195</v>
      </c>
      <c r="AB212">
        <v>0.77267597565832213</v>
      </c>
      <c r="AC212">
        <v>7.0610949647232806</v>
      </c>
      <c r="AD212">
        <v>5.4938113120566161</v>
      </c>
      <c r="AE212">
        <v>4.3349228681918444</v>
      </c>
      <c r="AF212">
        <v>2.7461867709164189</v>
      </c>
      <c r="AG212">
        <v>0.66940755879167979</v>
      </c>
    </row>
    <row r="213" spans="1:33">
      <c r="A213" s="2">
        <v>1084.8699999999999</v>
      </c>
      <c r="B213">
        <v>1.2744121402579087</v>
      </c>
      <c r="C213">
        <v>-1.5770513614885258</v>
      </c>
      <c r="D213">
        <v>6.2497817670196056</v>
      </c>
      <c r="E213">
        <v>5.2394629129452959</v>
      </c>
      <c r="F213">
        <v>3.9089549122104352</v>
      </c>
      <c r="G213">
        <v>2.8278886344263814</v>
      </c>
      <c r="H213">
        <v>0.83235485081992855</v>
      </c>
      <c r="I213">
        <v>6.254802551928039</v>
      </c>
      <c r="J213">
        <v>5.5036246643776456</v>
      </c>
      <c r="K213">
        <v>4.0869645589639845</v>
      </c>
      <c r="L213">
        <v>2.4161842719348394</v>
      </c>
      <c r="M213">
        <v>-0.1026522296278798</v>
      </c>
      <c r="N213">
        <v>8.3093305582085843</v>
      </c>
      <c r="O213">
        <v>6.4253951300668568</v>
      </c>
      <c r="P213">
        <v>4.7687643277796612</v>
      </c>
      <c r="Q213">
        <v>2.942453817336999</v>
      </c>
      <c r="R213">
        <v>1.1679486784495361</v>
      </c>
      <c r="S213">
        <v>8.4023291877625219</v>
      </c>
      <c r="T213">
        <v>6.7477523429378667</v>
      </c>
      <c r="U213">
        <v>4.9295435535974494</v>
      </c>
      <c r="V213">
        <v>3.1597168733746637</v>
      </c>
      <c r="W213">
        <v>-9.3751747290202345E-2</v>
      </c>
      <c r="X213">
        <v>7.3756927827358032</v>
      </c>
      <c r="Y213">
        <v>5.6592689965390823</v>
      </c>
      <c r="Z213">
        <v>3.9731981372887994</v>
      </c>
      <c r="AA213">
        <v>2.4561223337064693</v>
      </c>
      <c r="AB213">
        <v>0.75841238216845441</v>
      </c>
      <c r="AC213">
        <v>7.3807135676442366</v>
      </c>
      <c r="AD213">
        <v>5.7458775362095587</v>
      </c>
      <c r="AE213">
        <v>4.3260223858541673</v>
      </c>
      <c r="AF213">
        <v>2.6708749972899173</v>
      </c>
      <c r="AG213">
        <v>0.64578704797245889</v>
      </c>
    </row>
    <row r="214" spans="1:33">
      <c r="A214" s="2">
        <v>1089.8699999999999</v>
      </c>
      <c r="B214">
        <v>1.1536850849596685</v>
      </c>
      <c r="C214">
        <v>-1.5770513614885258</v>
      </c>
      <c r="D214">
        <v>6.1529034400364235</v>
      </c>
      <c r="E214">
        <v>5.0910074319027521</v>
      </c>
      <c r="F214">
        <v>3.8605728030928037</v>
      </c>
      <c r="G214">
        <v>2.7287281324848212</v>
      </c>
      <c r="H214">
        <v>0.82973034961779291</v>
      </c>
      <c r="I214">
        <v>6.1603205086511554</v>
      </c>
      <c r="J214">
        <v>5.1413293897350059</v>
      </c>
      <c r="K214">
        <v>4.0315077074753782</v>
      </c>
      <c r="L214">
        <v>2.5935092662008752</v>
      </c>
      <c r="M214">
        <v>-8.302552498582183E-2</v>
      </c>
      <c r="N214">
        <v>8.2155331674192134</v>
      </c>
      <c r="O214">
        <v>6.5618691925779107</v>
      </c>
      <c r="P214">
        <v>4.8829871844465211</v>
      </c>
      <c r="Q214">
        <v>2.9036568430445584</v>
      </c>
      <c r="R214">
        <v>1.1851790993852964</v>
      </c>
      <c r="S214">
        <v>8.5027448859311896</v>
      </c>
      <c r="T214">
        <v>6.6584051933173356</v>
      </c>
      <c r="U214">
        <v>4.8742008108567632</v>
      </c>
      <c r="V214">
        <v>3.3605482697120013</v>
      </c>
      <c r="W214">
        <v>2.3780263066307619E-2</v>
      </c>
      <c r="X214">
        <v>7.1827348900048724</v>
      </c>
      <c r="Y214">
        <v>5.9227460954839186</v>
      </c>
      <c r="Z214">
        <v>4.191716389553573</v>
      </c>
      <c r="AA214">
        <v>2.5375959797205936</v>
      </c>
      <c r="AB214">
        <v>0.70455305315071393</v>
      </c>
      <c r="AC214">
        <v>7.1705252539775461</v>
      </c>
      <c r="AD214">
        <v>5.7409708600490443</v>
      </c>
      <c r="AE214">
        <v>4.2726194918281024</v>
      </c>
      <c r="AF214">
        <v>2.6048060322448503</v>
      </c>
      <c r="AG214">
        <v>0.74175250497228884</v>
      </c>
    </row>
    <row r="215" spans="1:33">
      <c r="A215" s="2">
        <v>1094.8699999999999</v>
      </c>
      <c r="B215">
        <v>1.2574099368179865</v>
      </c>
      <c r="C215">
        <v>-1.5770513614885258</v>
      </c>
      <c r="D215">
        <v>6.1575818987011006</v>
      </c>
      <c r="E215">
        <v>5.1641511393187942</v>
      </c>
      <c r="F215">
        <v>3.8371805097694209</v>
      </c>
      <c r="G215">
        <v>2.6813730020984603</v>
      </c>
      <c r="H215">
        <v>0.80268657636100371</v>
      </c>
      <c r="I215">
        <v>6.170019752224265</v>
      </c>
      <c r="J215">
        <v>5.261942336285327</v>
      </c>
      <c r="K215">
        <v>4.1053360673789339</v>
      </c>
      <c r="L215">
        <v>2.5569944668668136</v>
      </c>
      <c r="M215">
        <v>-3.3844654632757945E-2</v>
      </c>
      <c r="N215">
        <v>8.2341328933300009</v>
      </c>
      <c r="O215">
        <v>6.621776285235355</v>
      </c>
      <c r="P215">
        <v>4.9174480263180422</v>
      </c>
      <c r="Q215">
        <v>2.9325263562680508</v>
      </c>
      <c r="R215">
        <v>1.044825339444998</v>
      </c>
      <c r="S215">
        <v>8.2455437681218946</v>
      </c>
      <c r="T215">
        <v>6.685791292817882</v>
      </c>
      <c r="U215">
        <v>4.8586820211397868</v>
      </c>
      <c r="V215">
        <v>3.0146846547696891</v>
      </c>
      <c r="W215">
        <v>2.0242891880820426E-2</v>
      </c>
      <c r="X215">
        <v>7.2499449425291296</v>
      </c>
      <c r="Y215">
        <v>5.6843729210812493</v>
      </c>
      <c r="Z215">
        <v>3.9414759053673336</v>
      </c>
      <c r="AA215">
        <v>2.8165918683824063</v>
      </c>
      <c r="AB215">
        <v>0.66005064146232661</v>
      </c>
      <c r="AC215">
        <v>7.174747277650547</v>
      </c>
      <c r="AD215">
        <v>5.6640615639516776</v>
      </c>
      <c r="AE215">
        <v>4.3667592088612288</v>
      </c>
      <c r="AF215">
        <v>2.5365690009893229</v>
      </c>
      <c r="AG215">
        <v>0.67077686376670709</v>
      </c>
    </row>
    <row r="216" spans="1:33">
      <c r="A216" s="2">
        <v>1099.8699999999999</v>
      </c>
      <c r="B216">
        <v>1.3696929447702251</v>
      </c>
      <c r="C216">
        <v>-1.5770513614885258</v>
      </c>
      <c r="D216">
        <v>6.2651864479886621</v>
      </c>
      <c r="E216">
        <v>5.203975092342505</v>
      </c>
      <c r="F216">
        <v>4.0051485867061025</v>
      </c>
      <c r="G216">
        <v>2.6831987420651631</v>
      </c>
      <c r="H216">
        <v>0.9292331778031101</v>
      </c>
      <c r="I216">
        <v>6.2412236109256849</v>
      </c>
      <c r="J216">
        <v>5.4485101391327966</v>
      </c>
      <c r="K216">
        <v>3.975480312247178</v>
      </c>
      <c r="L216">
        <v>2.6418913753185063</v>
      </c>
      <c r="M216">
        <v>-0.10276633837579874</v>
      </c>
      <c r="N216">
        <v>8.2974632484250144</v>
      </c>
      <c r="O216">
        <v>6.5025326436600617</v>
      </c>
      <c r="P216">
        <v>4.9135683288887977</v>
      </c>
      <c r="Q216">
        <v>2.9827342053523851</v>
      </c>
      <c r="R216">
        <v>1.1649818510036436</v>
      </c>
      <c r="S216">
        <v>8.3795074381787327</v>
      </c>
      <c r="T216">
        <v>6.7337169669438373</v>
      </c>
      <c r="U216">
        <v>4.8474993638437303</v>
      </c>
      <c r="V216">
        <v>3.1575488071642037</v>
      </c>
      <c r="W216">
        <v>-2.0950366117917531E-2</v>
      </c>
      <c r="X216">
        <v>7.3258272598952257</v>
      </c>
      <c r="Y216">
        <v>5.7585436072285612</v>
      </c>
      <c r="Z216">
        <v>4.1086452210685831</v>
      </c>
      <c r="AA216">
        <v>2.507699487765831</v>
      </c>
      <c r="AB216">
        <v>0.68321471728987182</v>
      </c>
      <c r="AC216">
        <v>7.1919776985863075</v>
      </c>
      <c r="AD216">
        <v>5.6621217152370553</v>
      </c>
      <c r="AE216">
        <v>4.3639064901632558</v>
      </c>
      <c r="AF216">
        <v>2.7416224209996614</v>
      </c>
      <c r="AG216">
        <v>0.82779050090317097</v>
      </c>
    </row>
    <row r="217" spans="1:33">
      <c r="A217" s="2">
        <v>1104.8699999999999</v>
      </c>
      <c r="B217">
        <v>1.2554700881033645</v>
      </c>
      <c r="C217">
        <v>-1.5770513614885258</v>
      </c>
      <c r="D217">
        <v>6.2027689628770011</v>
      </c>
      <c r="E217">
        <v>5.2740378635647351</v>
      </c>
      <c r="F217">
        <v>4.1200560958604768</v>
      </c>
      <c r="G217">
        <v>2.6302522830307744</v>
      </c>
      <c r="H217">
        <v>0.91314384434653939</v>
      </c>
      <c r="I217">
        <v>6.2066486603062456</v>
      </c>
      <c r="J217">
        <v>5.3098680104112823</v>
      </c>
      <c r="K217">
        <v>4.0949521713183099</v>
      </c>
      <c r="L217">
        <v>2.5897436775195501</v>
      </c>
      <c r="M217">
        <v>-2.4373628555485784E-2</v>
      </c>
      <c r="N217">
        <v>8.1781054981018002</v>
      </c>
      <c r="O217">
        <v>6.5764751123115355</v>
      </c>
      <c r="P217">
        <v>4.595889574682464</v>
      </c>
      <c r="Q217">
        <v>3.1794576867646409</v>
      </c>
      <c r="R217">
        <v>1.1316620966113127</v>
      </c>
      <c r="S217">
        <v>8.3517790124344291</v>
      </c>
      <c r="T217">
        <v>6.5498877740464225</v>
      </c>
      <c r="U217">
        <v>4.9953843011466788</v>
      </c>
      <c r="V217">
        <v>3.0745917474271334</v>
      </c>
      <c r="W217">
        <v>-2.9668274458908238E-4</v>
      </c>
      <c r="X217">
        <v>7.3767197614670739</v>
      </c>
      <c r="Y217">
        <v>5.676499417474842</v>
      </c>
      <c r="Z217">
        <v>4.025345835087756</v>
      </c>
      <c r="AA217">
        <v>2.6292253042995037</v>
      </c>
      <c r="AB217">
        <v>0.72383743154901503</v>
      </c>
      <c r="AC217">
        <v>7.4282969155264356</v>
      </c>
      <c r="AD217">
        <v>5.3278971925824754</v>
      </c>
      <c r="AE217">
        <v>4.3434810242857651</v>
      </c>
      <c r="AF217">
        <v>2.6531881413624814</v>
      </c>
      <c r="AG217">
        <v>0.784543285441892</v>
      </c>
    </row>
    <row r="218" spans="1:33">
      <c r="A218" s="2">
        <v>1109.8699999999999</v>
      </c>
      <c r="B218">
        <v>1.2695054640973944</v>
      </c>
      <c r="C218">
        <v>-1.5770513614885258</v>
      </c>
      <c r="D218">
        <v>6.385457068295227</v>
      </c>
      <c r="E218">
        <v>5.2035186573508287</v>
      </c>
      <c r="F218">
        <v>3.8024914504020626</v>
      </c>
      <c r="G218">
        <v>2.7464149884122571</v>
      </c>
      <c r="H218">
        <v>0.81272814617787059</v>
      </c>
      <c r="I218">
        <v>6.3384442641526233</v>
      </c>
      <c r="J218">
        <v>5.3450135047703169</v>
      </c>
      <c r="K218">
        <v>3.8916103825267561</v>
      </c>
      <c r="L218">
        <v>2.6349307416954511</v>
      </c>
      <c r="M218">
        <v>3.8112321804928194E-3</v>
      </c>
      <c r="N218">
        <v>8.0272537333529588</v>
      </c>
      <c r="O218">
        <v>6.7151172410330497</v>
      </c>
      <c r="P218">
        <v>4.89177355803628</v>
      </c>
      <c r="Q218">
        <v>3.020504200913555</v>
      </c>
      <c r="R218">
        <v>0.99142244541893332</v>
      </c>
      <c r="S218">
        <v>8.4693110227909401</v>
      </c>
      <c r="T218">
        <v>6.5069828848288997</v>
      </c>
      <c r="U218">
        <v>4.8407669477165127</v>
      </c>
      <c r="V218">
        <v>3.122289204057251</v>
      </c>
      <c r="W218">
        <v>3.2406884408981108E-3</v>
      </c>
      <c r="X218">
        <v>7.3089391652032223</v>
      </c>
      <c r="Y218">
        <v>5.8249548985173858</v>
      </c>
      <c r="Z218">
        <v>4.1240499020376404</v>
      </c>
      <c r="AA218">
        <v>2.5662372754482479</v>
      </c>
      <c r="AB218">
        <v>0.79264500654413683</v>
      </c>
      <c r="AC218">
        <v>7.4073009059093504</v>
      </c>
      <c r="AD218">
        <v>5.6226400884571017</v>
      </c>
      <c r="AE218">
        <v>4.2305133638460131</v>
      </c>
      <c r="AF218">
        <v>2.8051809935905121</v>
      </c>
      <c r="AG218">
        <v>0.76776929949780759</v>
      </c>
    </row>
    <row r="219" spans="1:33">
      <c r="A219" s="2">
        <v>1114.8699999999999</v>
      </c>
      <c r="B219">
        <v>1.3080742208939966</v>
      </c>
      <c r="C219">
        <v>-1.5770513614885258</v>
      </c>
      <c r="D219">
        <v>6.2950829399434252</v>
      </c>
      <c r="E219">
        <v>5.3021086155527941</v>
      </c>
      <c r="F219">
        <v>3.9832397071056662</v>
      </c>
      <c r="G219">
        <v>2.6922133331507596</v>
      </c>
      <c r="H219">
        <v>0.7359329588284228</v>
      </c>
      <c r="I219">
        <v>6.3565875550717346</v>
      </c>
      <c r="J219">
        <v>5.4616326451434754</v>
      </c>
      <c r="K219">
        <v>4.0480534759236253</v>
      </c>
      <c r="L219">
        <v>2.6582089262709148</v>
      </c>
      <c r="M219">
        <v>-0.1327769390784804</v>
      </c>
      <c r="N219">
        <v>8.2796622837496585</v>
      </c>
      <c r="O219">
        <v>6.4444512909693197</v>
      </c>
      <c r="P219">
        <v>4.8695223521920861</v>
      </c>
      <c r="Q219">
        <v>3.1202352465947101</v>
      </c>
      <c r="R219">
        <v>1.0404892070240783</v>
      </c>
      <c r="S219">
        <v>8.3175463880587479</v>
      </c>
      <c r="T219">
        <v>6.7316630094812959</v>
      </c>
      <c r="U219">
        <v>4.8411092739602699</v>
      </c>
      <c r="V219">
        <v>3.2586491578203862</v>
      </c>
      <c r="W219">
        <v>1.6363194451576409E-2</v>
      </c>
      <c r="X219">
        <v>7.1943739822926052</v>
      </c>
      <c r="Y219">
        <v>5.6058661025130174</v>
      </c>
      <c r="Z219">
        <v>4.1125249184978268</v>
      </c>
      <c r="AA219">
        <v>2.5717144953483571</v>
      </c>
      <c r="AB219">
        <v>0.72771712897825902</v>
      </c>
      <c r="AC219">
        <v>7.0888233904675841</v>
      </c>
      <c r="AD219">
        <v>5.5739156530957139</v>
      </c>
      <c r="AE219">
        <v>4.509737470003663</v>
      </c>
      <c r="AF219">
        <v>2.5995570298405788</v>
      </c>
      <c r="AG219">
        <v>0.86305010401012394</v>
      </c>
    </row>
    <row r="220" spans="1:33">
      <c r="A220" s="2">
        <v>1119.8699999999999</v>
      </c>
      <c r="B220">
        <v>1.3127526795586733</v>
      </c>
      <c r="C220">
        <v>-1.5770513614885258</v>
      </c>
      <c r="D220">
        <v>6.3725627797803863</v>
      </c>
      <c r="E220">
        <v>5.2126473571843439</v>
      </c>
      <c r="F220">
        <v>3.9951070168892362</v>
      </c>
      <c r="G220">
        <v>2.6418913753185063</v>
      </c>
      <c r="H220">
        <v>0.79789400894840823</v>
      </c>
      <c r="I220">
        <v>6.1736712321576714</v>
      </c>
      <c r="J220">
        <v>5.5056786218401861</v>
      </c>
      <c r="K220">
        <v>4.0504497596299229</v>
      </c>
      <c r="L220">
        <v>2.5943080274363077</v>
      </c>
      <c r="M220">
        <v>-8.3984038468339437E-3</v>
      </c>
      <c r="N220">
        <v>8.3499532724677277</v>
      </c>
      <c r="O220">
        <v>6.4946591400536544</v>
      </c>
      <c r="P220">
        <v>4.743089859497899</v>
      </c>
      <c r="Q220">
        <v>3.0163962859884732</v>
      </c>
      <c r="R220">
        <v>1.1178549381131209</v>
      </c>
      <c r="S220">
        <v>8.4887095099371592</v>
      </c>
      <c r="T220">
        <v>6.7163724372601576</v>
      </c>
      <c r="U220">
        <v>4.8089306070471283</v>
      </c>
      <c r="V220">
        <v>3.2523731766848445</v>
      </c>
      <c r="W220">
        <v>2.9143374218497879E-2</v>
      </c>
      <c r="X220">
        <v>7.359147014287557</v>
      </c>
      <c r="Y220">
        <v>5.6656590864225427</v>
      </c>
      <c r="Z220">
        <v>4.2152227916248748</v>
      </c>
      <c r="AA220">
        <v>2.4781453220548251</v>
      </c>
      <c r="AB220">
        <v>0.75430446724337252</v>
      </c>
      <c r="AC220">
        <v>7.2618122523126996</v>
      </c>
      <c r="AD220">
        <v>5.5553159271849264</v>
      </c>
      <c r="AE220">
        <v>4.3018313312953511</v>
      </c>
      <c r="AF220">
        <v>2.6771509784254595</v>
      </c>
      <c r="AG220">
        <v>0.83863083195547039</v>
      </c>
    </row>
    <row r="221" spans="1:33">
      <c r="A221" s="2">
        <v>1124.8699999999999</v>
      </c>
      <c r="B221">
        <v>1.248509454480309</v>
      </c>
      <c r="C221">
        <v>-1.5770513614885258</v>
      </c>
      <c r="D221">
        <v>6.6251995476729233</v>
      </c>
      <c r="E221">
        <v>5.303592029275741</v>
      </c>
      <c r="F221">
        <v>3.868446306699211</v>
      </c>
      <c r="G221">
        <v>2.7505229033373388</v>
      </c>
      <c r="H221">
        <v>0.89009387726691314</v>
      </c>
      <c r="I221">
        <v>6.6003238406265945</v>
      </c>
      <c r="J221">
        <v>5.428312890751144</v>
      </c>
      <c r="K221">
        <v>4.109900417295691</v>
      </c>
      <c r="L221">
        <v>2.7837285489817507</v>
      </c>
      <c r="M221">
        <v>-7.5608456371090607E-2</v>
      </c>
      <c r="N221">
        <v>8.3015711633500953</v>
      </c>
      <c r="O221">
        <v>6.5778444172865624</v>
      </c>
      <c r="P221">
        <v>4.7338470509164647</v>
      </c>
      <c r="Q221">
        <v>3.1050587831214909</v>
      </c>
      <c r="R221">
        <v>1.1082698032879297</v>
      </c>
      <c r="S221">
        <v>8.5100478457980024</v>
      </c>
      <c r="T221">
        <v>6.7787899223718195</v>
      </c>
      <c r="U221">
        <v>4.9964112798779494</v>
      </c>
      <c r="V221">
        <v>3.2346863207574086</v>
      </c>
      <c r="W221">
        <v>2.7842534492223438E-3</v>
      </c>
      <c r="X221">
        <v>7.1003483740073969</v>
      </c>
      <c r="Y221">
        <v>5.7299023115009069</v>
      </c>
      <c r="Z221">
        <v>4.3003479175724051</v>
      </c>
      <c r="AA221">
        <v>2.5962478761509296</v>
      </c>
      <c r="AB221">
        <v>0.71493694921133755</v>
      </c>
      <c r="AC221">
        <v>7.1783987575839534</v>
      </c>
      <c r="AD221">
        <v>5.6955555783773057</v>
      </c>
      <c r="AE221">
        <v>4.3515827453880096</v>
      </c>
      <c r="AF221">
        <v>2.7741434141565597</v>
      </c>
      <c r="AG221">
        <v>0.76149331836226575</v>
      </c>
    </row>
    <row r="222" spans="1:33">
      <c r="A222" s="2">
        <v>1129.8699999999999</v>
      </c>
      <c r="B222">
        <v>1.3205120744171612</v>
      </c>
      <c r="C222">
        <v>-1.5770513614885258</v>
      </c>
      <c r="D222">
        <v>6.3223549306960525</v>
      </c>
      <c r="E222">
        <v>5.5821314829458775</v>
      </c>
      <c r="F222">
        <v>3.8594317156136144</v>
      </c>
      <c r="G222">
        <v>2.677949739660892</v>
      </c>
      <c r="H222">
        <v>0.79846455268800287</v>
      </c>
      <c r="I222">
        <v>6.3644610586781418</v>
      </c>
      <c r="J222">
        <v>5.4242049758260622</v>
      </c>
      <c r="K222">
        <v>4.0798898165930098</v>
      </c>
      <c r="L222">
        <v>2.6164451245325822</v>
      </c>
      <c r="M222">
        <v>-9.3067094802688696E-2</v>
      </c>
      <c r="N222">
        <v>8.2129086662170785</v>
      </c>
      <c r="O222">
        <v>6.5259249369834444</v>
      </c>
      <c r="P222">
        <v>4.8548023237105431</v>
      </c>
      <c r="Q222">
        <v>3.2371967132116253</v>
      </c>
      <c r="R222">
        <v>1.1655523947432385</v>
      </c>
      <c r="S222">
        <v>8.4801513538432385</v>
      </c>
      <c r="T222">
        <v>6.7251588108499165</v>
      </c>
      <c r="U222">
        <v>5.0209446606805219</v>
      </c>
      <c r="V222">
        <v>3.1228597477968458</v>
      </c>
      <c r="W222">
        <v>-6.7963170260521524E-2</v>
      </c>
      <c r="X222">
        <v>7.3245720636681177</v>
      </c>
      <c r="Y222">
        <v>5.8854325349144245</v>
      </c>
      <c r="Z222">
        <v>4.208033940505981</v>
      </c>
      <c r="AA222">
        <v>2.6442876590248039</v>
      </c>
      <c r="AB222">
        <v>0.78545615542524361</v>
      </c>
      <c r="AC222">
        <v>7.278814455752622</v>
      </c>
      <c r="AD222">
        <v>5.7267072665591767</v>
      </c>
      <c r="AE222">
        <v>4.417537601685158</v>
      </c>
      <c r="AF222">
        <v>2.8784388097544724</v>
      </c>
      <c r="AG222">
        <v>0.69861939825892894</v>
      </c>
    </row>
    <row r="223" spans="1:33">
      <c r="A223" s="2">
        <v>1134.8699999999999</v>
      </c>
      <c r="B223">
        <v>1.2731569440308004</v>
      </c>
      <c r="C223">
        <v>-1.5770513614885258</v>
      </c>
      <c r="D223">
        <v>6.0739401864765163</v>
      </c>
      <c r="E223">
        <v>5.3810718691127022</v>
      </c>
      <c r="F223">
        <v>3.8967452761831085</v>
      </c>
      <c r="G223">
        <v>2.5644115354815447</v>
      </c>
      <c r="H223">
        <v>0.83224074207200971</v>
      </c>
      <c r="I223">
        <v>6.5670040862342631</v>
      </c>
      <c r="J223">
        <v>5.4543296852766625</v>
      </c>
      <c r="K223">
        <v>3.9817562933827197</v>
      </c>
      <c r="L223">
        <v>2.6725866285087014</v>
      </c>
      <c r="M223">
        <v>-5.484066424984322E-2</v>
      </c>
      <c r="N223">
        <v>8.4254932635900666</v>
      </c>
      <c r="O223">
        <v>6.7119221960913196</v>
      </c>
      <c r="P223">
        <v>5.0420547790455261</v>
      </c>
      <c r="Q223">
        <v>3.1543537622224735</v>
      </c>
      <c r="R223">
        <v>1.0884148811500338</v>
      </c>
      <c r="S223">
        <v>8.5304733116754932</v>
      </c>
      <c r="T223">
        <v>6.7493498654087318</v>
      </c>
      <c r="U223">
        <v>4.8262751367308079</v>
      </c>
      <c r="V223">
        <v>3.1888146040939938</v>
      </c>
      <c r="W223">
        <v>-2.5058281042999436E-2</v>
      </c>
      <c r="X223">
        <v>7.3732964990295056</v>
      </c>
      <c r="Y223">
        <v>5.7186055454569313</v>
      </c>
      <c r="Z223">
        <v>4.2460321535629886</v>
      </c>
      <c r="AA223">
        <v>2.521164320020266</v>
      </c>
      <c r="AB223">
        <v>0.79652470397338093</v>
      </c>
      <c r="AC223">
        <v>7.2102350982533379</v>
      </c>
      <c r="AD223">
        <v>6.0223630324171546</v>
      </c>
      <c r="AE223">
        <v>4.2993209388411344</v>
      </c>
      <c r="AF223">
        <v>2.7441328134538781</v>
      </c>
      <c r="AG223">
        <v>0.79743757395673243</v>
      </c>
    </row>
    <row r="224" spans="1:33">
      <c r="A224" s="2">
        <v>1139.8699999999999</v>
      </c>
      <c r="B224">
        <v>1.3433338240009496</v>
      </c>
      <c r="C224">
        <v>-1.5770513614885258</v>
      </c>
      <c r="D224">
        <v>6.3717640185449538</v>
      </c>
      <c r="E224">
        <v>5.2076265722759105</v>
      </c>
      <c r="F224">
        <v>3.9163719808251662</v>
      </c>
      <c r="G224">
        <v>2.816820085878244</v>
      </c>
      <c r="H224">
        <v>0.89283248721696773</v>
      </c>
      <c r="I224">
        <v>6.2519498332300651</v>
      </c>
      <c r="J224">
        <v>5.377762715423053</v>
      </c>
      <c r="K224">
        <v>4.1101286347915291</v>
      </c>
      <c r="L224">
        <v>2.5127202726742643</v>
      </c>
      <c r="M224">
        <v>-0.19610729417349307</v>
      </c>
      <c r="N224">
        <v>8.2440603543989486</v>
      </c>
      <c r="O224">
        <v>6.5271801332105523</v>
      </c>
      <c r="P224">
        <v>4.9426660596081282</v>
      </c>
      <c r="Q224">
        <v>3.100722650700571</v>
      </c>
      <c r="R224">
        <v>1.168519222189131</v>
      </c>
      <c r="S224">
        <v>8.3450465963072116</v>
      </c>
      <c r="T224">
        <v>6.7685201350591147</v>
      </c>
      <c r="U224">
        <v>4.9297717710932876</v>
      </c>
      <c r="V224">
        <v>3.1864183203876961</v>
      </c>
      <c r="W224">
        <v>-4.2631028222516458E-2</v>
      </c>
      <c r="X224">
        <v>7.0310843640205993</v>
      </c>
      <c r="Y224">
        <v>5.8403595794864422</v>
      </c>
      <c r="Z224">
        <v>4.2499118509922331</v>
      </c>
      <c r="AA224">
        <v>2.6360718291746403</v>
      </c>
      <c r="AB224">
        <v>0.74323591869523509</v>
      </c>
      <c r="AC224">
        <v>7.0745597969777165</v>
      </c>
      <c r="AD224">
        <v>5.4331054581637392</v>
      </c>
      <c r="AE224">
        <v>4.4227866040894295</v>
      </c>
      <c r="AF224">
        <v>2.7072756878760598</v>
      </c>
      <c r="AG224">
        <v>0.70272731318401083</v>
      </c>
    </row>
    <row r="225" spans="1:33">
      <c r="A225" s="2">
        <v>1144.8699999999999</v>
      </c>
      <c r="B225">
        <v>1.3586243962220879</v>
      </c>
      <c r="C225">
        <v>-1.5770513614885258</v>
      </c>
      <c r="D225">
        <v>6.4678435842927033</v>
      </c>
      <c r="E225">
        <v>5.3118078591259046</v>
      </c>
      <c r="F225">
        <v>3.8388921409882051</v>
      </c>
      <c r="G225">
        <v>2.7195994326513055</v>
      </c>
      <c r="H225">
        <v>0.89819559836915797</v>
      </c>
      <c r="I225">
        <v>6.3271474981086477</v>
      </c>
      <c r="J225">
        <v>5.2196079908073996</v>
      </c>
      <c r="K225">
        <v>4.0490804546548951</v>
      </c>
      <c r="L225">
        <v>2.8359903555286263</v>
      </c>
      <c r="M225">
        <v>-7.1500541446008717E-2</v>
      </c>
      <c r="N225">
        <v>8.3529200999136197</v>
      </c>
      <c r="O225">
        <v>6.6299921150855194</v>
      </c>
      <c r="P225">
        <v>4.8215966780661308</v>
      </c>
      <c r="Q225">
        <v>3.1460238236243909</v>
      </c>
      <c r="R225">
        <v>1.2988314123125624</v>
      </c>
      <c r="S225">
        <v>8.5124441295042992</v>
      </c>
      <c r="T225">
        <v>6.4214013238896941</v>
      </c>
      <c r="U225">
        <v>5.125240056278435</v>
      </c>
      <c r="V225">
        <v>3.225671729671812</v>
      </c>
      <c r="W225">
        <v>4.363518520420348E-2</v>
      </c>
      <c r="X225">
        <v>7.3165844513137914</v>
      </c>
      <c r="Y225">
        <v>5.8928496035291555</v>
      </c>
      <c r="Z225">
        <v>4.0037792817310756</v>
      </c>
      <c r="AA225">
        <v>2.7014561417321938</v>
      </c>
      <c r="AB225">
        <v>0.80280068510892266</v>
      </c>
      <c r="AC225">
        <v>7.2726525833649989</v>
      </c>
      <c r="AD225">
        <v>5.5420793124263286</v>
      </c>
      <c r="AE225">
        <v>4.3578587265235518</v>
      </c>
      <c r="AF225">
        <v>2.7071615791281411</v>
      </c>
      <c r="AG225">
        <v>0.61201085858845217</v>
      </c>
    </row>
    <row r="226" spans="1:33">
      <c r="A226" s="2">
        <v>1149.8699999999999</v>
      </c>
      <c r="B226">
        <v>1.2559265230950403</v>
      </c>
      <c r="C226">
        <v>-1.5770513614885258</v>
      </c>
      <c r="D226">
        <v>6.5655206725113171</v>
      </c>
      <c r="E226">
        <v>5.3615592732185631</v>
      </c>
      <c r="F226">
        <v>3.938280860425603</v>
      </c>
      <c r="G226">
        <v>2.7629607568605032</v>
      </c>
      <c r="H226">
        <v>0.85506249165579795</v>
      </c>
      <c r="I226">
        <v>6.546008076617178</v>
      </c>
      <c r="J226">
        <v>5.3887171552232713</v>
      </c>
      <c r="K226">
        <v>4.1888636708555991</v>
      </c>
      <c r="L226">
        <v>2.605148358488607</v>
      </c>
      <c r="M226">
        <v>8.1473646014126044E-3</v>
      </c>
      <c r="N226">
        <v>8.2150767324275371</v>
      </c>
      <c r="O226">
        <v>6.4914640951119242</v>
      </c>
      <c r="P226">
        <v>4.8488686688187581</v>
      </c>
      <c r="Q226">
        <v>3.1826527317063711</v>
      </c>
      <c r="R226">
        <v>1.1776479220226461</v>
      </c>
      <c r="S226">
        <v>8.5416559689715488</v>
      </c>
      <c r="T226">
        <v>6.6816833778928002</v>
      </c>
      <c r="U226">
        <v>4.9878531237840287</v>
      </c>
      <c r="V226">
        <v>3.2147172898715937</v>
      </c>
      <c r="W226">
        <v>-2.1178583613755415E-2</v>
      </c>
      <c r="X226">
        <v>7.3125906451366287</v>
      </c>
      <c r="Y226">
        <v>5.8809822937455856</v>
      </c>
      <c r="Z226">
        <v>4.3755455824509877</v>
      </c>
      <c r="AA226">
        <v>2.6505636401603461</v>
      </c>
      <c r="AB226">
        <v>0.80200192387349012</v>
      </c>
      <c r="AC226">
        <v>7.3251426074077122</v>
      </c>
      <c r="AD226">
        <v>5.6211566747341557</v>
      </c>
      <c r="AE226">
        <v>4.3223709059207609</v>
      </c>
      <c r="AF226">
        <v>2.8123698447094054</v>
      </c>
      <c r="AG226">
        <v>0.8342946995345506</v>
      </c>
    </row>
    <row r="227" spans="1:33">
      <c r="A227" s="2">
        <v>1154.8699999999999</v>
      </c>
      <c r="B227">
        <v>1.4637185530554331</v>
      </c>
      <c r="C227">
        <v>-1.5770513614885258</v>
      </c>
      <c r="D227">
        <v>6.3180187982751326</v>
      </c>
      <c r="E227">
        <v>5.3625862519498337</v>
      </c>
      <c r="F227">
        <v>4.0090282841353471</v>
      </c>
      <c r="G227">
        <v>2.7364875273433089</v>
      </c>
      <c r="H227">
        <v>0.93208589650108364</v>
      </c>
      <c r="I227">
        <v>6.4389740710692109</v>
      </c>
      <c r="J227">
        <v>5.3676070368582671</v>
      </c>
      <c r="K227">
        <v>4.164900833792621</v>
      </c>
      <c r="L227">
        <v>2.7013420329842748</v>
      </c>
      <c r="M227">
        <v>-0.11018340699052995</v>
      </c>
      <c r="N227">
        <v>8.4636055853949923</v>
      </c>
      <c r="O227">
        <v>6.6314755288084655</v>
      </c>
      <c r="P227">
        <v>4.7807457463111493</v>
      </c>
      <c r="Q227">
        <v>3.1958893464649685</v>
      </c>
      <c r="R227">
        <v>1.1353135765447189</v>
      </c>
      <c r="S227">
        <v>8.5283052454650328</v>
      </c>
      <c r="T227">
        <v>6.6110500629309747</v>
      </c>
      <c r="U227">
        <v>4.9662865704273491</v>
      </c>
      <c r="V227">
        <v>3.1424864524389036</v>
      </c>
      <c r="W227">
        <v>-8.7407300905907696E-3</v>
      </c>
      <c r="X227">
        <v>7.2232434955160976</v>
      </c>
      <c r="Y227">
        <v>5.7385745763427467</v>
      </c>
      <c r="Z227">
        <v>4.2432935436129346</v>
      </c>
      <c r="AA227">
        <v>2.5993288123447411</v>
      </c>
      <c r="AB227">
        <v>0.78922174410656865</v>
      </c>
      <c r="AC227">
        <v>7.4090125371281346</v>
      </c>
      <c r="AD227">
        <v>5.6698811100955435</v>
      </c>
      <c r="AE227">
        <v>4.3587715965069034</v>
      </c>
      <c r="AF227">
        <v>2.6020674222947955</v>
      </c>
      <c r="AG227">
        <v>0.77279008440624097</v>
      </c>
    </row>
    <row r="228" spans="1:33">
      <c r="A228" s="2">
        <v>1159.8699999999999</v>
      </c>
      <c r="B228">
        <v>1.2754391189891792</v>
      </c>
      <c r="C228">
        <v>-1.5770513614885258</v>
      </c>
      <c r="D228">
        <v>6.445135943456834</v>
      </c>
      <c r="E228">
        <v>5.1581033756790902</v>
      </c>
      <c r="F228">
        <v>3.9528867801592278</v>
      </c>
      <c r="G228">
        <v>2.8303990268805981</v>
      </c>
      <c r="H228">
        <v>0.96392223717046843</v>
      </c>
      <c r="I228">
        <v>6.5154269321749014</v>
      </c>
      <c r="J228">
        <v>5.6702234363393007</v>
      </c>
      <c r="K228">
        <v>3.9839243595931797</v>
      </c>
      <c r="L228">
        <v>2.6291111955515847</v>
      </c>
      <c r="M228">
        <v>1.6431659700329266E-3</v>
      </c>
      <c r="N228">
        <v>8.4509395143759907</v>
      </c>
      <c r="O228">
        <v>6.4073659478956637</v>
      </c>
      <c r="P228">
        <v>4.743203968245818</v>
      </c>
      <c r="Q228">
        <v>3.1623413745767994</v>
      </c>
      <c r="R228">
        <v>1.1323467490988264</v>
      </c>
      <c r="S228">
        <v>8.3799638731704089</v>
      </c>
      <c r="T228">
        <v>6.8424626037105885</v>
      </c>
      <c r="U228">
        <v>4.8480699075833256</v>
      </c>
      <c r="V228">
        <v>3.2432444768513293</v>
      </c>
      <c r="W228">
        <v>1.2483497022332389E-2</v>
      </c>
      <c r="X228">
        <v>7.2351108052996667</v>
      </c>
      <c r="Y228">
        <v>5.712215455573471</v>
      </c>
      <c r="Z228">
        <v>4.1103568522873672</v>
      </c>
      <c r="AA228">
        <v>2.6418913753185063</v>
      </c>
      <c r="AB228">
        <v>0.79504129025043468</v>
      </c>
      <c r="AC228">
        <v>7.3709002153232079</v>
      </c>
      <c r="AD228">
        <v>5.6758147649873285</v>
      </c>
      <c r="AE228">
        <v>4.4677454507694927</v>
      </c>
      <c r="AF228">
        <v>2.7863530501838865</v>
      </c>
      <c r="AG228">
        <v>0.86715801893520583</v>
      </c>
    </row>
    <row r="229" spans="1:33">
      <c r="A229" s="2">
        <v>1164.8699999999999</v>
      </c>
      <c r="B229">
        <v>1.3707199235014955</v>
      </c>
      <c r="C229">
        <v>-1.5770513614885258</v>
      </c>
      <c r="D229">
        <v>6.5401885304733121</v>
      </c>
      <c r="E229">
        <v>5.3698892118166457</v>
      </c>
      <c r="F229">
        <v>3.9850654470723694</v>
      </c>
      <c r="G229">
        <v>2.7132093427678448</v>
      </c>
      <c r="H229">
        <v>0.73650350256801755</v>
      </c>
      <c r="I229">
        <v>6.3158507320646731</v>
      </c>
      <c r="J229">
        <v>5.3827835003314863</v>
      </c>
      <c r="K229">
        <v>3.8491619283009095</v>
      </c>
      <c r="L229">
        <v>2.6571819475396445</v>
      </c>
      <c r="M229">
        <v>1.7390173182846882E-2</v>
      </c>
      <c r="N229">
        <v>8.2129086662170785</v>
      </c>
      <c r="O229">
        <v>6.5294623081689318</v>
      </c>
      <c r="P229">
        <v>4.9054666077865532</v>
      </c>
      <c r="Q229">
        <v>3.1696443344436118</v>
      </c>
      <c r="R229">
        <v>1.1162574156422556</v>
      </c>
      <c r="S229">
        <v>8.418760847462849</v>
      </c>
      <c r="T229">
        <v>6.7566528252755447</v>
      </c>
      <c r="U229">
        <v>4.7068032776596755</v>
      </c>
      <c r="V229">
        <v>3.2104952661985928</v>
      </c>
      <c r="W229">
        <v>-4.5187064175899261E-3</v>
      </c>
      <c r="X229">
        <v>7.143595589468676</v>
      </c>
      <c r="Y229">
        <v>5.7281906802821227</v>
      </c>
      <c r="Z229">
        <v>4.1547451552278352</v>
      </c>
      <c r="AA229">
        <v>2.5741107790546551</v>
      </c>
      <c r="AB229">
        <v>0.72383743154901503</v>
      </c>
      <c r="AC229">
        <v>7.4791894170982829</v>
      </c>
      <c r="AD229">
        <v>5.7554626710347501</v>
      </c>
      <c r="AE229">
        <v>4.4521125523045972</v>
      </c>
      <c r="AF229">
        <v>2.8864264221087983</v>
      </c>
      <c r="AG229">
        <v>0.81455388614457369</v>
      </c>
    </row>
    <row r="230" spans="1:33">
      <c r="A230" s="2">
        <v>1169.8699999999999</v>
      </c>
      <c r="B230">
        <v>1.1873471655957564</v>
      </c>
      <c r="C230">
        <v>-1.5770513614885258</v>
      </c>
      <c r="D230">
        <v>6.3032987697935887</v>
      </c>
      <c r="E230">
        <v>5.3944225926192182</v>
      </c>
      <c r="F230">
        <v>4.0705328992636565</v>
      </c>
      <c r="G230">
        <v>2.6607193187251319</v>
      </c>
      <c r="H230">
        <v>0.94737646872222181</v>
      </c>
      <c r="I230">
        <v>6.4803955465637868</v>
      </c>
      <c r="J230">
        <v>5.3847233490461086</v>
      </c>
      <c r="K230">
        <v>4.2525363521943689</v>
      </c>
      <c r="L230">
        <v>2.7021407942197073</v>
      </c>
      <c r="M230">
        <v>-0.10653192705712382</v>
      </c>
      <c r="N230">
        <v>8.2378984820113264</v>
      </c>
      <c r="O230">
        <v>6.4678435842927033</v>
      </c>
      <c r="P230">
        <v>4.8350615103205659</v>
      </c>
      <c r="Q230">
        <v>3.0426412980098294</v>
      </c>
      <c r="R230">
        <v>1.2162166788192486</v>
      </c>
      <c r="S230">
        <v>8.6533684331841929</v>
      </c>
      <c r="T230">
        <v>6.6762061579926906</v>
      </c>
      <c r="U230">
        <v>5.1031029591821602</v>
      </c>
      <c r="V230">
        <v>3.3470834374575662</v>
      </c>
      <c r="W230">
        <v>-3.0991935934784404E-2</v>
      </c>
      <c r="X230">
        <v>7.3069993164886</v>
      </c>
      <c r="Y230">
        <v>5.8823515987206134</v>
      </c>
      <c r="Z230">
        <v>4.1290706869460738</v>
      </c>
      <c r="AA230">
        <v>2.6739559334837288</v>
      </c>
      <c r="AB230">
        <v>0.72554906276779918</v>
      </c>
      <c r="AC230">
        <v>7.1799962800548185</v>
      </c>
      <c r="AD230">
        <v>5.6730761550372737</v>
      </c>
      <c r="AE230">
        <v>4.3431386980420079</v>
      </c>
      <c r="AF230">
        <v>2.7024831204634645</v>
      </c>
      <c r="AG230">
        <v>0.71094314303417461</v>
      </c>
    </row>
    <row r="231" spans="1:33">
      <c r="A231" s="2">
        <v>1174.8699999999999</v>
      </c>
      <c r="B231">
        <v>1.2854806888060462</v>
      </c>
      <c r="C231">
        <v>-1.5770513614885258</v>
      </c>
      <c r="D231">
        <v>6.4229988463605592</v>
      </c>
      <c r="E231">
        <v>5.3427313298119374</v>
      </c>
      <c r="F231">
        <v>4.0416633860401641</v>
      </c>
      <c r="G231">
        <v>2.7340912436370113</v>
      </c>
      <c r="H231">
        <v>0.88256269990426295</v>
      </c>
      <c r="I231">
        <v>6.4401151585483998</v>
      </c>
      <c r="J231">
        <v>5.6693105663559491</v>
      </c>
      <c r="K231">
        <v>4.1488115003360502</v>
      </c>
      <c r="L231">
        <v>2.7138939952553587</v>
      </c>
      <c r="M231">
        <v>2.0242891880820426E-2</v>
      </c>
      <c r="N231">
        <v>8.4826617462974561</v>
      </c>
      <c r="O231">
        <v>6.4726361517052986</v>
      </c>
      <c r="P231">
        <v>5.0548349588124477</v>
      </c>
      <c r="Q231">
        <v>3.2222484672342437</v>
      </c>
      <c r="R231">
        <v>1.0780309850894101</v>
      </c>
      <c r="S231">
        <v>8.5178072406564898</v>
      </c>
      <c r="T231">
        <v>6.6161849565873272</v>
      </c>
      <c r="U231">
        <v>4.8253622667474563</v>
      </c>
      <c r="V231">
        <v>3.1922378665315621</v>
      </c>
      <c r="W231">
        <v>8.4714334455022494E-2</v>
      </c>
      <c r="X231">
        <v>7.2522271174875081</v>
      </c>
      <c r="Y231">
        <v>5.798481669000191</v>
      </c>
      <c r="Z231">
        <v>4.3348087594439253</v>
      </c>
      <c r="AA231">
        <v>2.7216533901138464</v>
      </c>
      <c r="AB231">
        <v>0.91314384434653939</v>
      </c>
      <c r="AC231">
        <v>7.4212221731554608</v>
      </c>
      <c r="AD231">
        <v>5.6090611474547476</v>
      </c>
      <c r="AE231">
        <v>4.2197871415416319</v>
      </c>
      <c r="AF231">
        <v>2.6683646048357006</v>
      </c>
      <c r="AG231">
        <v>0.74871313859534427</v>
      </c>
    </row>
    <row r="232" spans="1:33">
      <c r="A232" s="2">
        <v>1179.8699999999999</v>
      </c>
      <c r="B232">
        <v>1.2737274877703952</v>
      </c>
      <c r="C232">
        <v>-1.5770513614885258</v>
      </c>
      <c r="D232">
        <v>6.4099904490977995</v>
      </c>
      <c r="E232">
        <v>5.3313204550200437</v>
      </c>
      <c r="F232">
        <v>3.9973891918476148</v>
      </c>
      <c r="G232">
        <v>2.6846821557881095</v>
      </c>
      <c r="H232">
        <v>0.94555072875551882</v>
      </c>
      <c r="I232">
        <v>6.8059478043765269</v>
      </c>
      <c r="J232">
        <v>5.4675663000352603</v>
      </c>
      <c r="K232">
        <v>4.1533758502528082</v>
      </c>
      <c r="L232">
        <v>2.6829705245693254</v>
      </c>
      <c r="M232">
        <v>-4.217459323084069E-2</v>
      </c>
      <c r="N232">
        <v>8.2611766665867901</v>
      </c>
      <c r="O232">
        <v>6.5934773157514579</v>
      </c>
      <c r="P232">
        <v>4.9828323388755953</v>
      </c>
      <c r="Q232">
        <v>2.9454206447828915</v>
      </c>
      <c r="R232">
        <v>1.1253861154757709</v>
      </c>
      <c r="S232">
        <v>8.3230236079588558</v>
      </c>
      <c r="T232">
        <v>6.7306360307500261</v>
      </c>
      <c r="U232">
        <v>5.0551772850562049</v>
      </c>
      <c r="V232">
        <v>3.2269269258989204</v>
      </c>
      <c r="W232">
        <v>7.0564849713073724E-2</v>
      </c>
      <c r="X232">
        <v>7.2799555432318108</v>
      </c>
      <c r="Y232">
        <v>6.0576226355241074</v>
      </c>
      <c r="Z232">
        <v>4.2281170801397154</v>
      </c>
      <c r="AA232">
        <v>2.5930528312091994</v>
      </c>
      <c r="AB232">
        <v>0.74859902984742543</v>
      </c>
      <c r="AC232">
        <v>7.3139599501116557</v>
      </c>
      <c r="AD232">
        <v>5.6076918424797206</v>
      </c>
      <c r="AE232">
        <v>4.3244248633833022</v>
      </c>
      <c r="AF232">
        <v>2.7888634426381032</v>
      </c>
      <c r="AG232">
        <v>0.6687229063041662</v>
      </c>
    </row>
    <row r="233" spans="1:33">
      <c r="A233" s="2">
        <v>1184.8699999999999</v>
      </c>
      <c r="B233">
        <v>1.3164041594920795</v>
      </c>
      <c r="C233">
        <v>-1.5770513614885258</v>
      </c>
      <c r="D233">
        <v>6.3222408219481334</v>
      </c>
      <c r="E233">
        <v>5.2537265064351635</v>
      </c>
      <c r="F233">
        <v>3.8450540133758278</v>
      </c>
      <c r="G233">
        <v>2.7482407283789598</v>
      </c>
      <c r="H233">
        <v>0.92147378294462212</v>
      </c>
      <c r="I233">
        <v>6.5421283791879343</v>
      </c>
      <c r="J233">
        <v>5.3451276135182351</v>
      </c>
      <c r="K233">
        <v>3.9455838202924154</v>
      </c>
      <c r="L233">
        <v>2.5987582686051462</v>
      </c>
      <c r="M233">
        <v>4.153558424249644E-3</v>
      </c>
      <c r="N233">
        <v>8.250564553030328</v>
      </c>
      <c r="O233">
        <v>6.6593180633006872</v>
      </c>
      <c r="P233">
        <v>4.8948544942300911</v>
      </c>
      <c r="Q233">
        <v>3.2209932710071354</v>
      </c>
      <c r="R233">
        <v>1.1456974726053426</v>
      </c>
      <c r="S233">
        <v>8.4818629850620226</v>
      </c>
      <c r="T233">
        <v>6.6197223277728146</v>
      </c>
      <c r="U233">
        <v>4.9078628914928508</v>
      </c>
      <c r="V233">
        <v>3.2187110960487568</v>
      </c>
      <c r="W233">
        <v>1.1228300795224031E-2</v>
      </c>
      <c r="X233">
        <v>7.3469373782602299</v>
      </c>
      <c r="Y233">
        <v>5.8580464354138782</v>
      </c>
      <c r="Z233">
        <v>4.2236668389708765</v>
      </c>
      <c r="AA233">
        <v>2.6778356309129729</v>
      </c>
      <c r="AB233">
        <v>0.89579931466286022</v>
      </c>
      <c r="AC233">
        <v>7.3672487353898015</v>
      </c>
      <c r="AD233">
        <v>5.5971938376711776</v>
      </c>
      <c r="AE233">
        <v>4.2122559641789818</v>
      </c>
      <c r="AF233">
        <v>2.7588528419354215</v>
      </c>
      <c r="AG233">
        <v>0.77153488817913263</v>
      </c>
    </row>
    <row r="234" spans="1:33">
      <c r="A234" s="2">
        <v>1189.8699999999999</v>
      </c>
      <c r="B234">
        <v>1.30122769601886</v>
      </c>
      <c r="C234">
        <v>-1.5770513614885258</v>
      </c>
      <c r="D234">
        <v>6.3387865903963796</v>
      </c>
      <c r="E234">
        <v>5.3155734478072292</v>
      </c>
      <c r="F234">
        <v>3.9778765959534761</v>
      </c>
      <c r="G234">
        <v>2.8213844357950015</v>
      </c>
      <c r="H234">
        <v>0.83121376334073915</v>
      </c>
      <c r="I234">
        <v>6.6763202667406096</v>
      </c>
      <c r="J234">
        <v>5.4943818557962114</v>
      </c>
      <c r="K234">
        <v>4.0939251925870392</v>
      </c>
      <c r="L234">
        <v>2.6771509784254595</v>
      </c>
      <c r="M234">
        <v>-5.5981751729032636E-2</v>
      </c>
      <c r="N234">
        <v>8.3453889225509688</v>
      </c>
      <c r="O234">
        <v>6.7292667257749983</v>
      </c>
      <c r="P234">
        <v>4.7946670135572607</v>
      </c>
      <c r="Q234">
        <v>3.2427880418596535</v>
      </c>
      <c r="R234">
        <v>1.1810711844602144</v>
      </c>
      <c r="S234">
        <v>8.608751912747886</v>
      </c>
      <c r="T234">
        <v>6.7468394729545151</v>
      </c>
      <c r="U234">
        <v>4.7171871737202995</v>
      </c>
      <c r="V234">
        <v>3.1881299516064803</v>
      </c>
      <c r="W234">
        <v>2.3323828074631851E-2</v>
      </c>
      <c r="X234">
        <v>7.2925075055028952</v>
      </c>
      <c r="Y234">
        <v>5.8397890357468478</v>
      </c>
      <c r="Z234">
        <v>4.0947239538224718</v>
      </c>
      <c r="AA234">
        <v>2.5445566133436488</v>
      </c>
      <c r="AB234">
        <v>0.85049814173904037</v>
      </c>
      <c r="AC234">
        <v>7.2647790797585916</v>
      </c>
      <c r="AD234">
        <v>5.5239360215072173</v>
      </c>
      <c r="AE234">
        <v>4.3904938284283688</v>
      </c>
      <c r="AF234">
        <v>2.8002743174299973</v>
      </c>
      <c r="AG234">
        <v>0.79926331392343553</v>
      </c>
    </row>
    <row r="235" spans="1:33">
      <c r="A235" s="2">
        <v>1194.8699999999999</v>
      </c>
      <c r="B235">
        <v>1.4014151766916909</v>
      </c>
      <c r="C235">
        <v>-1.5770513614885258</v>
      </c>
      <c r="D235">
        <v>6.6270252876396265</v>
      </c>
      <c r="E235">
        <v>5.547214206082681</v>
      </c>
      <c r="F235">
        <v>4.2242373827104709</v>
      </c>
      <c r="G235">
        <v>2.920202611492805</v>
      </c>
      <c r="H235">
        <v>0.91211686561526883</v>
      </c>
      <c r="I235">
        <v>6.5219311308062817</v>
      </c>
      <c r="J235">
        <v>5.374681779229241</v>
      </c>
      <c r="K235">
        <v>4.1903470845785451</v>
      </c>
      <c r="L235">
        <v>2.801301296161268</v>
      </c>
      <c r="M235">
        <v>-1.9124626151214467E-2</v>
      </c>
      <c r="N235">
        <v>8.1014244195002725</v>
      </c>
      <c r="O235">
        <v>6.5800124834970228</v>
      </c>
      <c r="P235">
        <v>4.899076517903092</v>
      </c>
      <c r="Q235">
        <v>3.2579645053328727</v>
      </c>
      <c r="R235">
        <v>1.2579804805575812</v>
      </c>
      <c r="S235">
        <v>8.4629209329074797</v>
      </c>
      <c r="T235">
        <v>6.9348906895249316</v>
      </c>
      <c r="U235">
        <v>4.9582989580730228</v>
      </c>
      <c r="V235">
        <v>3.3395522600949161</v>
      </c>
      <c r="W235">
        <v>8.0834637025778477E-2</v>
      </c>
      <c r="X235">
        <v>7.3054017940177349</v>
      </c>
      <c r="Y235">
        <v>5.9487628900094371</v>
      </c>
      <c r="Z235">
        <v>4.1387699305191834</v>
      </c>
      <c r="AA235">
        <v>2.6554703163208604</v>
      </c>
      <c r="AB235">
        <v>0.77450171562502512</v>
      </c>
      <c r="AC235">
        <v>7.2571337936480225</v>
      </c>
      <c r="AD235">
        <v>5.7044560607149828</v>
      </c>
      <c r="AE235">
        <v>4.3817074548386108</v>
      </c>
      <c r="AF235">
        <v>2.7076180141198165</v>
      </c>
      <c r="AG235">
        <v>0.8104459712194918</v>
      </c>
    </row>
    <row r="236" spans="1:33">
      <c r="A236" s="2">
        <v>1199.8699999999999</v>
      </c>
      <c r="B236">
        <v>1.2583228068013381</v>
      </c>
      <c r="C236">
        <v>-1.5770513614885258</v>
      </c>
      <c r="D236">
        <v>6.6355834437335472</v>
      </c>
      <c r="E236">
        <v>5.2294213431284282</v>
      </c>
      <c r="F236">
        <v>4.0685930505490342</v>
      </c>
      <c r="G236">
        <v>2.5937374836967129</v>
      </c>
      <c r="H236">
        <v>0.91816462925497278</v>
      </c>
      <c r="I236">
        <v>6.5717966536468593</v>
      </c>
      <c r="J236">
        <v>5.3454699397619923</v>
      </c>
      <c r="K236">
        <v>4.1280437082148032</v>
      </c>
      <c r="L236">
        <v>2.6343601979558562</v>
      </c>
      <c r="M236">
        <v>-8.2454981246227119E-2</v>
      </c>
      <c r="N236">
        <v>8.2012695739293466</v>
      </c>
      <c r="O236">
        <v>6.4770863928741376</v>
      </c>
      <c r="P236">
        <v>5.1581033756790902</v>
      </c>
      <c r="Q236">
        <v>3.2025076538442669</v>
      </c>
      <c r="R236">
        <v>1.1007386259252796</v>
      </c>
      <c r="S236">
        <v>8.5584299549156331</v>
      </c>
      <c r="T236">
        <v>6.6310190938167892</v>
      </c>
      <c r="U236">
        <v>5.058258221250016</v>
      </c>
      <c r="V236">
        <v>3.2985872195920161</v>
      </c>
      <c r="W236">
        <v>-4.0348853264137625E-2</v>
      </c>
      <c r="X236">
        <v>7.5467417958662963</v>
      </c>
      <c r="Y236">
        <v>5.8806399675018293</v>
      </c>
      <c r="Z236">
        <v>4.1356889943253723</v>
      </c>
      <c r="AA236">
        <v>2.6470262689748587</v>
      </c>
      <c r="AB236">
        <v>0.76217797084977945</v>
      </c>
      <c r="AC236">
        <v>7.2863456331152721</v>
      </c>
      <c r="AD236">
        <v>5.8954741047312913</v>
      </c>
      <c r="AE236">
        <v>4.2444346310921235</v>
      </c>
      <c r="AF236">
        <v>2.7198276501471437</v>
      </c>
      <c r="AG236">
        <v>0.87046717262485518</v>
      </c>
    </row>
    <row r="237" spans="1:33">
      <c r="A237" s="2">
        <v>1204.8699999999999</v>
      </c>
      <c r="B237">
        <v>1.270076007836989</v>
      </c>
      <c r="C237">
        <v>-1.5770513614885258</v>
      </c>
      <c r="D237">
        <v>6.5417860529441771</v>
      </c>
      <c r="E237">
        <v>5.3310922375242056</v>
      </c>
      <c r="F237">
        <v>3.9611026100093913</v>
      </c>
      <c r="G237">
        <v>2.8796940059815808</v>
      </c>
      <c r="H237">
        <v>1.0325015946697524</v>
      </c>
      <c r="I237">
        <v>6.5959877082056746</v>
      </c>
      <c r="J237">
        <v>5.3310922375242056</v>
      </c>
      <c r="K237">
        <v>4.1477845216047804</v>
      </c>
      <c r="L237">
        <v>2.669733909810728</v>
      </c>
      <c r="M237">
        <v>-0.10995518949469207</v>
      </c>
      <c r="N237">
        <v>8.4377028996173937</v>
      </c>
      <c r="O237">
        <v>6.6746086355218255</v>
      </c>
      <c r="P237">
        <v>4.8001442334573703</v>
      </c>
      <c r="Q237">
        <v>3.0050995199444976</v>
      </c>
      <c r="R237">
        <v>1.1936231467312981</v>
      </c>
      <c r="S237">
        <v>8.5904945130808557</v>
      </c>
      <c r="T237">
        <v>6.5902822708097277</v>
      </c>
      <c r="U237">
        <v>4.9478009532644807</v>
      </c>
      <c r="V237">
        <v>3.3072594844338554</v>
      </c>
      <c r="W237">
        <v>6.9766088477641125E-2</v>
      </c>
      <c r="X237">
        <v>7.5621464768353528</v>
      </c>
      <c r="Y237">
        <v>5.954468327405384</v>
      </c>
      <c r="Z237">
        <v>4.2365611274857171</v>
      </c>
      <c r="AA237">
        <v>2.554598183160516</v>
      </c>
      <c r="AB237">
        <v>0.78214700173559426</v>
      </c>
      <c r="AC237">
        <v>7.5118245190030999</v>
      </c>
      <c r="AD237">
        <v>5.6948709258897923</v>
      </c>
      <c r="AE237">
        <v>4.2446628485879616</v>
      </c>
      <c r="AF237">
        <v>2.6874207657381639</v>
      </c>
      <c r="AG237">
        <v>0.84958527175568876</v>
      </c>
    </row>
    <row r="238" spans="1:33">
      <c r="A238" s="2">
        <v>1209.8699999999999</v>
      </c>
      <c r="B238">
        <v>1.2779495114433961</v>
      </c>
      <c r="C238">
        <v>-1.5770513614885258</v>
      </c>
      <c r="D238">
        <v>6.5170244546457665</v>
      </c>
      <c r="E238">
        <v>5.3661236231353211</v>
      </c>
      <c r="F238">
        <v>4.074412596692901</v>
      </c>
      <c r="G238">
        <v>2.9046838217758291</v>
      </c>
      <c r="H238">
        <v>0.94018761760332847</v>
      </c>
      <c r="I238">
        <v>6.5284353294376611</v>
      </c>
      <c r="J238">
        <v>5.3782191504147283</v>
      </c>
      <c r="K238">
        <v>4.270451425617642</v>
      </c>
      <c r="L238">
        <v>2.7677533242730989</v>
      </c>
      <c r="M238">
        <v>1.4879780728630165E-2</v>
      </c>
      <c r="N238">
        <v>8.385897528062193</v>
      </c>
      <c r="O238">
        <v>6.639691358658629</v>
      </c>
      <c r="P238">
        <v>4.9281742486224225</v>
      </c>
      <c r="Q238">
        <v>3.0768739223855119</v>
      </c>
      <c r="R238">
        <v>1.1908845367812435</v>
      </c>
      <c r="S238">
        <v>8.3953685541394663</v>
      </c>
      <c r="T238">
        <v>6.7116939785954814</v>
      </c>
      <c r="U238">
        <v>4.8254763754953753</v>
      </c>
      <c r="V238">
        <v>3.2540848079036286</v>
      </c>
      <c r="W238">
        <v>-4.2859245718354338E-2</v>
      </c>
      <c r="X238">
        <v>7.3541262293791236</v>
      </c>
      <c r="Y238">
        <v>5.828149943459116</v>
      </c>
      <c r="Z238">
        <v>4.3497570054213073</v>
      </c>
      <c r="AA238">
        <v>2.5692041028941404</v>
      </c>
      <c r="AB238">
        <v>0.73114039141582732</v>
      </c>
      <c r="AC238">
        <v>7.0351922789456811</v>
      </c>
      <c r="AD238">
        <v>5.6098599086901801</v>
      </c>
      <c r="AE238">
        <v>4.3346946506960062</v>
      </c>
      <c r="AF238">
        <v>2.7989050124549699</v>
      </c>
      <c r="AG238">
        <v>0.74928368233493903</v>
      </c>
    </row>
    <row r="239" spans="1:33">
      <c r="A239" s="2">
        <v>1214.8699999999999</v>
      </c>
      <c r="B239">
        <v>1.2742980315099899</v>
      </c>
      <c r="C239">
        <v>-1.5770513614885258</v>
      </c>
      <c r="D239">
        <v>6.6653658269403913</v>
      </c>
      <c r="E239">
        <v>5.2876168045670893</v>
      </c>
      <c r="F239">
        <v>4.1951396519911412</v>
      </c>
      <c r="G239">
        <v>2.7339771348890922</v>
      </c>
      <c r="H239">
        <v>1.0233728948362371</v>
      </c>
      <c r="I239">
        <v>6.5202194995874976</v>
      </c>
      <c r="J239">
        <v>5.4097131648403565</v>
      </c>
      <c r="K239">
        <v>4.1028256749247172</v>
      </c>
      <c r="L239">
        <v>2.764215953087612</v>
      </c>
      <c r="M239">
        <v>3.8728509043688984E-2</v>
      </c>
      <c r="N239">
        <v>8.322110737975505</v>
      </c>
      <c r="O239">
        <v>7.0062086569742696</v>
      </c>
      <c r="P239">
        <v>4.8473852550958121</v>
      </c>
      <c r="Q239">
        <v>3.3329339527156172</v>
      </c>
      <c r="R239">
        <v>1.2886757337477766</v>
      </c>
      <c r="S239">
        <v>8.6674038091782233</v>
      </c>
      <c r="T239">
        <v>6.7713728537570876</v>
      </c>
      <c r="U239">
        <v>4.9738177477899992</v>
      </c>
      <c r="V239">
        <v>3.2402776494054368</v>
      </c>
      <c r="W239">
        <v>9.3044273053105239E-2</v>
      </c>
      <c r="X239">
        <v>7.2329427390892072</v>
      </c>
      <c r="Y239">
        <v>6.000682370312556</v>
      </c>
      <c r="Z239">
        <v>4.138313495527508</v>
      </c>
      <c r="AA239">
        <v>2.706933361632303</v>
      </c>
      <c r="AB239">
        <v>0.87115182511236877</v>
      </c>
      <c r="AC239">
        <v>7.2577043373876178</v>
      </c>
      <c r="AD239">
        <v>5.4984897707212932</v>
      </c>
      <c r="AE239">
        <v>4.325451842114572</v>
      </c>
      <c r="AF239">
        <v>2.7947970975298881</v>
      </c>
      <c r="AG239">
        <v>0.91907749923832427</v>
      </c>
    </row>
    <row r="240" spans="1:33">
      <c r="A240" s="2">
        <v>1219.8699999999999</v>
      </c>
      <c r="B240">
        <v>1.2955222586229129</v>
      </c>
      <c r="C240">
        <v>-1.5770513614885258</v>
      </c>
      <c r="D240">
        <v>6.4410280285317514</v>
      </c>
      <c r="E240">
        <v>5.5184588016071077</v>
      </c>
      <c r="F240">
        <v>4.1647867250447028</v>
      </c>
      <c r="G240">
        <v>2.7095578628344388</v>
      </c>
      <c r="H240">
        <v>0.93174357025732679</v>
      </c>
      <c r="I240">
        <v>6.3374172854213526</v>
      </c>
      <c r="J240">
        <v>5.3211647764552579</v>
      </c>
      <c r="K240">
        <v>4.2301710376022559</v>
      </c>
      <c r="L240">
        <v>2.8657727387354699</v>
      </c>
      <c r="M240">
        <v>-0.11109627697388148</v>
      </c>
      <c r="N240">
        <v>8.3150359956045303</v>
      </c>
      <c r="O240">
        <v>6.5862884646325641</v>
      </c>
      <c r="P240">
        <v>4.8388270990018913</v>
      </c>
      <c r="Q240">
        <v>3.2128915499048905</v>
      </c>
      <c r="R240">
        <v>1.1280106166779065</v>
      </c>
      <c r="S240">
        <v>8.4519664931072604</v>
      </c>
      <c r="T240">
        <v>6.7598478702172748</v>
      </c>
      <c r="U240">
        <v>4.9294294448495313</v>
      </c>
      <c r="V240">
        <v>3.2073002212568626</v>
      </c>
      <c r="W240">
        <v>9.7836840465700792E-2</v>
      </c>
      <c r="X240">
        <v>7.3246861724160359</v>
      </c>
      <c r="Y240">
        <v>5.9678190509119</v>
      </c>
      <c r="Z240">
        <v>4.0186134189605385</v>
      </c>
      <c r="AA240">
        <v>2.6809165671067845</v>
      </c>
      <c r="AB240">
        <v>0.80428409883186891</v>
      </c>
      <c r="AC240">
        <v>7.2140006869346625</v>
      </c>
      <c r="AD240">
        <v>5.7225993516340949</v>
      </c>
      <c r="AE240">
        <v>4.2816340829136985</v>
      </c>
      <c r="AF240">
        <v>2.7184583451721163</v>
      </c>
      <c r="AG240">
        <v>0.71379586173214815</v>
      </c>
    </row>
    <row r="241" spans="1:33">
      <c r="A241" s="2">
        <v>1224.8699999999999</v>
      </c>
      <c r="B241">
        <v>1.2951799323791562</v>
      </c>
      <c r="C241">
        <v>-1.5770513614885258</v>
      </c>
      <c r="D241">
        <v>6.6116206066705692</v>
      </c>
      <c r="E241">
        <v>5.2416309791557554</v>
      </c>
      <c r="F241">
        <v>4.0705328992636565</v>
      </c>
      <c r="G241">
        <v>2.6988316405300581</v>
      </c>
      <c r="H241">
        <v>0.80211603262140907</v>
      </c>
      <c r="I241">
        <v>6.4381753098337784</v>
      </c>
      <c r="J241">
        <v>5.3790179116501609</v>
      </c>
      <c r="K241">
        <v>4.1900047583347888</v>
      </c>
      <c r="L241">
        <v>2.6020674222947955</v>
      </c>
      <c r="M241">
        <v>-6.1801297872898668E-2</v>
      </c>
      <c r="N241">
        <v>8.3175463880587479</v>
      </c>
      <c r="O241">
        <v>6.4879267239264369</v>
      </c>
      <c r="P241">
        <v>4.8667837422420321</v>
      </c>
      <c r="Q241">
        <v>3.0728801162083492</v>
      </c>
      <c r="R241">
        <v>1.1299504653925285</v>
      </c>
      <c r="S241">
        <v>8.5045706258978928</v>
      </c>
      <c r="T241">
        <v>6.7233330708832133</v>
      </c>
      <c r="U241">
        <v>4.9946996486591653</v>
      </c>
      <c r="V241">
        <v>3.2268128171510013</v>
      </c>
      <c r="W241">
        <v>-3.8751330793272441E-2</v>
      </c>
      <c r="X241">
        <v>7.1809091500381701</v>
      </c>
      <c r="Y241">
        <v>5.6489992092263774</v>
      </c>
      <c r="Z241">
        <v>4.2010733068829262</v>
      </c>
      <c r="AA241">
        <v>2.6787485008963245</v>
      </c>
      <c r="AB241">
        <v>0.84502092183893118</v>
      </c>
      <c r="AC241">
        <v>7.2424137651664795</v>
      </c>
      <c r="AD241">
        <v>5.819135352373519</v>
      </c>
      <c r="AE241">
        <v>4.2691962293905341</v>
      </c>
      <c r="AF241">
        <v>2.7683238680126938</v>
      </c>
      <c r="AG241">
        <v>0.79698113896505662</v>
      </c>
    </row>
    <row r="242" spans="1:33">
      <c r="A242" s="2">
        <v>1229.8699999999999</v>
      </c>
      <c r="B242">
        <v>1.289702712479047</v>
      </c>
      <c r="C242">
        <v>-1.5770513614885258</v>
      </c>
      <c r="D242">
        <v>6.4105609928373939</v>
      </c>
      <c r="E242">
        <v>5.3372541099118287</v>
      </c>
      <c r="F242">
        <v>4.2801506691907525</v>
      </c>
      <c r="G242">
        <v>2.6910722456715703</v>
      </c>
      <c r="H242">
        <v>0.901961187050483</v>
      </c>
      <c r="I242">
        <v>6.6650235006966341</v>
      </c>
      <c r="J242">
        <v>5.5400253549637881</v>
      </c>
      <c r="K242">
        <v>4.1178880296500173</v>
      </c>
      <c r="L242">
        <v>2.7563424494812048</v>
      </c>
      <c r="M242">
        <v>6.2075158867905952E-3</v>
      </c>
      <c r="N242">
        <v>8.3799638731704089</v>
      </c>
      <c r="O242">
        <v>6.5465786203567724</v>
      </c>
      <c r="P242">
        <v>4.802654625911587</v>
      </c>
      <c r="Q242">
        <v>2.9813649003773577</v>
      </c>
      <c r="R242">
        <v>1.1493489525387486</v>
      </c>
      <c r="S242">
        <v>8.7248005093814509</v>
      </c>
      <c r="T242">
        <v>6.7751384424384131</v>
      </c>
      <c r="U242">
        <v>4.9199584187722589</v>
      </c>
      <c r="V242">
        <v>3.2685766188893344</v>
      </c>
      <c r="W242">
        <v>2.7842534492223438E-3</v>
      </c>
      <c r="X242">
        <v>7.1699547102379517</v>
      </c>
      <c r="Y242">
        <v>5.9205780292734582</v>
      </c>
      <c r="Z242">
        <v>4.4069254881286968</v>
      </c>
      <c r="AA242">
        <v>2.6943813993612196</v>
      </c>
      <c r="AB242">
        <v>0.81512442988416844</v>
      </c>
      <c r="AC242">
        <v>7.2022474858990115</v>
      </c>
      <c r="AD242">
        <v>5.7377758151073142</v>
      </c>
      <c r="AE242">
        <v>4.3495287879254692</v>
      </c>
      <c r="AF242">
        <v>2.7331783736536597</v>
      </c>
      <c r="AG242">
        <v>0.74220893996396464</v>
      </c>
    </row>
    <row r="243" spans="1:33">
      <c r="A243" s="2">
        <v>1234.8699999999999</v>
      </c>
      <c r="B243">
        <v>1.2617460692389062</v>
      </c>
      <c r="C243">
        <v>-1.5770513614885258</v>
      </c>
      <c r="D243">
        <v>6.7180840684789418</v>
      </c>
      <c r="E243">
        <v>5.5583968633787375</v>
      </c>
      <c r="F243">
        <v>4.0829707527868209</v>
      </c>
      <c r="G243">
        <v>2.7925149225715096</v>
      </c>
      <c r="H243">
        <v>0.96004253974122433</v>
      </c>
      <c r="I243">
        <v>6.6920672739534233</v>
      </c>
      <c r="J243">
        <v>5.5125251467153227</v>
      </c>
      <c r="K243">
        <v>4.1732307723907045</v>
      </c>
      <c r="L243">
        <v>2.6687069310794578</v>
      </c>
      <c r="M243">
        <v>-9.2040116071418224E-2</v>
      </c>
      <c r="N243">
        <v>8.1940807228104529</v>
      </c>
      <c r="O243">
        <v>6.7984166270138768</v>
      </c>
      <c r="P243">
        <v>4.8759124420755473</v>
      </c>
      <c r="Q243">
        <v>3.256823417853683</v>
      </c>
      <c r="R243">
        <v>1.0751782663914367</v>
      </c>
      <c r="S243">
        <v>8.5319567253984392</v>
      </c>
      <c r="T243">
        <v>6.7310924657417015</v>
      </c>
      <c r="U243">
        <v>5.0089632421490329</v>
      </c>
      <c r="V243">
        <v>3.3879343692125472</v>
      </c>
      <c r="W243">
        <v>4.0440140262473112E-2</v>
      </c>
      <c r="X243">
        <v>7.1537512680334618</v>
      </c>
      <c r="Y243">
        <v>5.7176926754735806</v>
      </c>
      <c r="Z243">
        <v>4.2532210046818824</v>
      </c>
      <c r="AA243">
        <v>2.6327626754849911</v>
      </c>
      <c r="AB243">
        <v>0.8115870586986812</v>
      </c>
      <c r="AC243">
        <v>7.299582247873869</v>
      </c>
      <c r="AD243">
        <v>5.7425683825199094</v>
      </c>
      <c r="AE243">
        <v>4.3706389062904734</v>
      </c>
      <c r="AF243">
        <v>2.7025972292113831</v>
      </c>
      <c r="AG243">
        <v>0.94657770748678927</v>
      </c>
    </row>
    <row r="244" spans="1:33">
      <c r="A244" s="2">
        <v>1239.8699999999999</v>
      </c>
      <c r="B244">
        <v>1.3264457293089462</v>
      </c>
      <c r="C244">
        <v>-1.5770513614885258</v>
      </c>
      <c r="D244">
        <v>6.6638824132174452</v>
      </c>
      <c r="E244">
        <v>5.3997857037714088</v>
      </c>
      <c r="F244">
        <v>4.1525770890173757</v>
      </c>
      <c r="G244">
        <v>2.7911456175964822</v>
      </c>
      <c r="H244">
        <v>0.94726235997430286</v>
      </c>
      <c r="I244">
        <v>6.6584051933173356</v>
      </c>
      <c r="J244">
        <v>5.459578687680934</v>
      </c>
      <c r="K244">
        <v>4.0483958021673816</v>
      </c>
      <c r="L244">
        <v>2.6277418905765577</v>
      </c>
      <c r="M244">
        <v>2.0996009617086937E-3</v>
      </c>
      <c r="N244">
        <v>8.3278161753714528</v>
      </c>
      <c r="O244">
        <v>6.7912277758949839</v>
      </c>
      <c r="P244">
        <v>4.8939416242467404</v>
      </c>
      <c r="Q244">
        <v>3.2580786140807914</v>
      </c>
      <c r="R244">
        <v>1.3369437341174888</v>
      </c>
      <c r="S244">
        <v>8.4477444694342605</v>
      </c>
      <c r="T244">
        <v>6.7256152458415928</v>
      </c>
      <c r="U244">
        <v>4.8561716286855701</v>
      </c>
      <c r="V244">
        <v>3.2927676734481497</v>
      </c>
      <c r="W244">
        <v>3.0398570445606239E-2</v>
      </c>
      <c r="X244">
        <v>7.2333991740808834</v>
      </c>
      <c r="Y244">
        <v>5.8434405156802542</v>
      </c>
      <c r="Z244">
        <v>4.2074633967663866</v>
      </c>
      <c r="AA244">
        <v>2.6335614367204236</v>
      </c>
      <c r="AB244">
        <v>0.90766662444643009</v>
      </c>
      <c r="AC244">
        <v>7.2852045456360823</v>
      </c>
      <c r="AD244">
        <v>5.7157528267589583</v>
      </c>
      <c r="AE244">
        <v>4.423585365324862</v>
      </c>
      <c r="AF244">
        <v>2.9291030938304825</v>
      </c>
      <c r="AG244">
        <v>0.81489621238833054</v>
      </c>
    </row>
    <row r="245" spans="1:33">
      <c r="A245" s="2">
        <v>1244.8699999999999</v>
      </c>
      <c r="B245">
        <v>1.2801175776538558</v>
      </c>
      <c r="C245">
        <v>-1.5770513614885258</v>
      </c>
      <c r="D245">
        <v>6.4861009839597337</v>
      </c>
      <c r="E245">
        <v>5.4215804746239264</v>
      </c>
      <c r="F245">
        <v>4.0183852014647004</v>
      </c>
      <c r="G245">
        <v>2.7318090686786323</v>
      </c>
      <c r="H245">
        <v>0.79492718150251573</v>
      </c>
      <c r="I245">
        <v>6.3248653231502692</v>
      </c>
      <c r="J245">
        <v>5.6482004479909449</v>
      </c>
      <c r="K245">
        <v>4.1200560958604768</v>
      </c>
      <c r="L245">
        <v>2.8123698447094054</v>
      </c>
      <c r="M245">
        <v>-6.1002536637466076E-2</v>
      </c>
      <c r="N245">
        <v>8.2191846473526198</v>
      </c>
      <c r="O245">
        <v>6.5844627246658618</v>
      </c>
      <c r="P245">
        <v>5.300511093081929</v>
      </c>
      <c r="Q245">
        <v>3.1289075114365494</v>
      </c>
      <c r="R245">
        <v>1.1534568674638306</v>
      </c>
      <c r="S245">
        <v>8.5950588629976128</v>
      </c>
      <c r="T245">
        <v>6.5957594907098365</v>
      </c>
      <c r="U245">
        <v>5.1508004158122773</v>
      </c>
      <c r="V245">
        <v>3.3471975462054848</v>
      </c>
      <c r="W245">
        <v>-5.0048096837247667E-2</v>
      </c>
      <c r="X245">
        <v>7.406616253421836</v>
      </c>
      <c r="Y245">
        <v>5.689850140981358</v>
      </c>
      <c r="Z245">
        <v>4.2404408249149608</v>
      </c>
      <c r="AA245">
        <v>2.6433747890414527</v>
      </c>
      <c r="AB245">
        <v>0.94201335757003157</v>
      </c>
      <c r="AC245">
        <v>7.2129737082033927</v>
      </c>
      <c r="AD245">
        <v>5.7546639097993175</v>
      </c>
      <c r="AE245">
        <v>4.2828892791408073</v>
      </c>
      <c r="AF245">
        <v>2.9126714341301549</v>
      </c>
      <c r="AG245">
        <v>0.72064238660728464</v>
      </c>
    </row>
    <row r="246" spans="1:33">
      <c r="A246" s="2">
        <v>1249.8699999999999</v>
      </c>
      <c r="B246">
        <v>1.3769959046370375</v>
      </c>
      <c r="C246">
        <v>-1.5770513614885258</v>
      </c>
      <c r="D246">
        <v>6.502874969903818</v>
      </c>
      <c r="E246">
        <v>5.3955636800984079</v>
      </c>
      <c r="F246">
        <v>4.1152635284478816</v>
      </c>
      <c r="G246">
        <v>2.7153774089783047</v>
      </c>
      <c r="H246">
        <v>0.89100674725026463</v>
      </c>
      <c r="I246">
        <v>6.6109359541830557</v>
      </c>
      <c r="J246">
        <v>5.4719024324561794</v>
      </c>
      <c r="K246">
        <v>4.218531945314524</v>
      </c>
      <c r="L246">
        <v>2.7583964069437457</v>
      </c>
      <c r="M246">
        <v>-2.9964957203513928E-2</v>
      </c>
      <c r="N246">
        <v>8.1538003347950667</v>
      </c>
      <c r="O246">
        <v>6.8099416105536905</v>
      </c>
      <c r="P246">
        <v>4.9028421065844174</v>
      </c>
      <c r="Q246">
        <v>3.0595293927018328</v>
      </c>
      <c r="R246">
        <v>1.2125651988858424</v>
      </c>
      <c r="S246">
        <v>8.5503282338133886</v>
      </c>
      <c r="T246">
        <v>6.8212383765976652</v>
      </c>
      <c r="U246">
        <v>4.8803626832443863</v>
      </c>
      <c r="V246">
        <v>3.1143015917029251</v>
      </c>
      <c r="W246">
        <v>6.6342826040072883E-2</v>
      </c>
      <c r="X246">
        <v>7.2573620111438606</v>
      </c>
      <c r="Y246">
        <v>6.0434731507821589</v>
      </c>
      <c r="Z246">
        <v>4.1311246444086143</v>
      </c>
      <c r="AA246">
        <v>2.6577524912792394</v>
      </c>
      <c r="AB246">
        <v>0.79081926657743384</v>
      </c>
      <c r="AC246">
        <v>7.2798414344838926</v>
      </c>
      <c r="AD246">
        <v>5.8499447143116337</v>
      </c>
      <c r="AE246">
        <v>4.4318011951750256</v>
      </c>
      <c r="AF246">
        <v>2.7253048700472529</v>
      </c>
      <c r="AG246">
        <v>0.86259366901844814</v>
      </c>
    </row>
    <row r="247" spans="1:33">
      <c r="A247" s="2">
        <v>1254.8699999999999</v>
      </c>
      <c r="B247">
        <v>1.2329906647633329</v>
      </c>
      <c r="C247">
        <v>-1.5770513614885258</v>
      </c>
      <c r="D247">
        <v>6.5658629987550743</v>
      </c>
      <c r="E247">
        <v>5.6110009961693699</v>
      </c>
      <c r="F247">
        <v>4.0822861002993074</v>
      </c>
      <c r="G247">
        <v>2.8275463081826246</v>
      </c>
      <c r="H247">
        <v>1.0228023510966424</v>
      </c>
      <c r="I247">
        <v>6.4191191489313146</v>
      </c>
      <c r="J247">
        <v>5.5447038136284643</v>
      </c>
      <c r="K247">
        <v>4.1548592639757542</v>
      </c>
      <c r="L247">
        <v>2.7044229691780863</v>
      </c>
      <c r="M247">
        <v>-4.3772115701705874E-2</v>
      </c>
      <c r="N247">
        <v>8.3908042042227073</v>
      </c>
      <c r="O247">
        <v>6.6323883987918171</v>
      </c>
      <c r="P247">
        <v>4.7203822186620297</v>
      </c>
      <c r="Q247">
        <v>3.1947482589857787</v>
      </c>
      <c r="R247">
        <v>1.1706872883995907</v>
      </c>
      <c r="S247">
        <v>8.4177338687315775</v>
      </c>
      <c r="T247">
        <v>6.6409465548857378</v>
      </c>
      <c r="U247">
        <v>5.009191459644871</v>
      </c>
      <c r="V247">
        <v>3.2302360795885696</v>
      </c>
      <c r="W247">
        <v>7.7525483336129172E-2</v>
      </c>
      <c r="X247">
        <v>7.2634097747835646</v>
      </c>
      <c r="Y247">
        <v>5.9826531881413629</v>
      </c>
      <c r="Z247">
        <v>4.2219552077520923</v>
      </c>
      <c r="AA247">
        <v>2.6352730679392078</v>
      </c>
      <c r="AB247">
        <v>0.9037869270171861</v>
      </c>
      <c r="AC247">
        <v>7.2846340018964879</v>
      </c>
      <c r="AD247">
        <v>5.6818625286270326</v>
      </c>
      <c r="AE247">
        <v>4.3866141309991251</v>
      </c>
      <c r="AF247">
        <v>2.8044963411029982</v>
      </c>
      <c r="AG247">
        <v>0.88564363609807439</v>
      </c>
    </row>
    <row r="248" spans="1:33">
      <c r="A248" s="2">
        <v>1259.8699999999999</v>
      </c>
      <c r="B248">
        <v>1.1894011230582973</v>
      </c>
      <c r="C248">
        <v>-1.5770513614885258</v>
      </c>
      <c r="D248">
        <v>6.559358800123694</v>
      </c>
      <c r="E248">
        <v>5.5735733268519567</v>
      </c>
      <c r="F248">
        <v>4.0749831404324954</v>
      </c>
      <c r="G248">
        <v>2.8661150649792266</v>
      </c>
      <c r="H248">
        <v>0.93859009513246339</v>
      </c>
      <c r="I248">
        <v>6.662056673250742</v>
      </c>
      <c r="J248">
        <v>5.355511509578859</v>
      </c>
      <c r="K248">
        <v>4.0893608426702821</v>
      </c>
      <c r="L248">
        <v>2.87113584988766</v>
      </c>
      <c r="M248">
        <v>8.2774485740400486E-2</v>
      </c>
      <c r="N248">
        <v>8.3151501043524494</v>
      </c>
      <c r="O248">
        <v>6.5344830930773652</v>
      </c>
      <c r="P248">
        <v>4.9936726699278946</v>
      </c>
      <c r="Q248">
        <v>3.3128508130818837</v>
      </c>
      <c r="R248">
        <v>1.3158336157524846</v>
      </c>
      <c r="S248">
        <v>8.4940726210893498</v>
      </c>
      <c r="T248">
        <v>6.905678850057682</v>
      </c>
      <c r="U248">
        <v>5.1840060614566896</v>
      </c>
      <c r="V248">
        <v>3.2298937533448129</v>
      </c>
      <c r="W248">
        <v>7.1135393452668436E-2</v>
      </c>
      <c r="X248">
        <v>7.4810151570649861</v>
      </c>
      <c r="Y248">
        <v>5.8102348700358419</v>
      </c>
      <c r="Z248">
        <v>4.1888636708555991</v>
      </c>
      <c r="AA248">
        <v>2.7442469222017971</v>
      </c>
      <c r="AB248">
        <v>0.86601693145601644</v>
      </c>
      <c r="AC248">
        <v>7.3860766787964272</v>
      </c>
      <c r="AD248">
        <v>5.7099332806150924</v>
      </c>
      <c r="AE248">
        <v>4.3519250716317668</v>
      </c>
      <c r="AF248">
        <v>2.7533756220353123</v>
      </c>
      <c r="AG248">
        <v>0.96164006221208953</v>
      </c>
    </row>
    <row r="249" spans="1:33">
      <c r="A249" s="2">
        <v>1264.8699999999999</v>
      </c>
      <c r="B249">
        <v>1.319142769442134</v>
      </c>
      <c r="C249">
        <v>-1.5770513614885258</v>
      </c>
      <c r="D249">
        <v>6.6257700914125186</v>
      </c>
      <c r="E249">
        <v>5.4363005031054703</v>
      </c>
      <c r="F249">
        <v>4.2283452976355527</v>
      </c>
      <c r="G249">
        <v>2.8964679919256651</v>
      </c>
      <c r="H249">
        <v>0.90104831706713151</v>
      </c>
      <c r="I249">
        <v>6.4397728323046435</v>
      </c>
      <c r="J249">
        <v>5.6202438047508041</v>
      </c>
      <c r="K249">
        <v>4.2204717940291463</v>
      </c>
      <c r="L249">
        <v>2.9718938743000858</v>
      </c>
      <c r="M249">
        <v>2.309561057879397E-2</v>
      </c>
      <c r="N249">
        <v>8.1712589732266636</v>
      </c>
      <c r="O249">
        <v>6.7337169669438373</v>
      </c>
      <c r="P249">
        <v>4.8695223521920861</v>
      </c>
      <c r="Q249">
        <v>3.3054337444671522</v>
      </c>
      <c r="R249">
        <v>1.196019430437596</v>
      </c>
      <c r="S249">
        <v>8.1814146517914494</v>
      </c>
      <c r="T249">
        <v>6.7820990760614688</v>
      </c>
      <c r="U249">
        <v>4.9328527072870987</v>
      </c>
      <c r="V249">
        <v>3.3161599667715329</v>
      </c>
      <c r="W249">
        <v>1.9558239393306774E-2</v>
      </c>
      <c r="X249">
        <v>7.3470514870081489</v>
      </c>
      <c r="Y249">
        <v>5.9001525633959684</v>
      </c>
      <c r="Z249">
        <v>4.1971936094536817</v>
      </c>
      <c r="AA249">
        <v>2.6438312240331281</v>
      </c>
      <c r="AB249">
        <v>0.8313278720886581</v>
      </c>
      <c r="AC249">
        <v>7.1284191259954568</v>
      </c>
      <c r="AD249">
        <v>5.8756191825933959</v>
      </c>
      <c r="AE249">
        <v>4.4158259704663738</v>
      </c>
      <c r="AF249">
        <v>2.8640611075166857</v>
      </c>
      <c r="AG249">
        <v>0.79013461408992014</v>
      </c>
    </row>
    <row r="250" spans="1:33">
      <c r="A250" s="2">
        <v>1269.8699999999999</v>
      </c>
      <c r="B250">
        <v>1.2854806888060462</v>
      </c>
      <c r="C250">
        <v>-1.5770513614885258</v>
      </c>
      <c r="D250">
        <v>6.4958002275328441</v>
      </c>
      <c r="E250">
        <v>5.4879917659127502</v>
      </c>
      <c r="F250">
        <v>4.0835412965264162</v>
      </c>
      <c r="G250">
        <v>2.7286140237369021</v>
      </c>
      <c r="H250">
        <v>0.96129773596833279</v>
      </c>
      <c r="I250">
        <v>6.8843405141968406</v>
      </c>
      <c r="J250">
        <v>5.6351920507281852</v>
      </c>
      <c r="K250">
        <v>4.2273183189042829</v>
      </c>
      <c r="L250">
        <v>2.7393402460412823</v>
      </c>
      <c r="M250">
        <v>-3.9892418272461858E-2</v>
      </c>
      <c r="N250">
        <v>8.3966237503665742</v>
      </c>
      <c r="O250">
        <v>6.6113923891747319</v>
      </c>
      <c r="P250">
        <v>4.8916594492883609</v>
      </c>
      <c r="Q250">
        <v>3.1874452991189668</v>
      </c>
      <c r="R250">
        <v>1.3374001691091646</v>
      </c>
      <c r="S250">
        <v>8.4607528666970193</v>
      </c>
      <c r="T250">
        <v>6.7231048533873761</v>
      </c>
      <c r="U250">
        <v>5.1072108741072419</v>
      </c>
      <c r="V250">
        <v>3.2029640888359427</v>
      </c>
      <c r="W250">
        <v>9.601110049899772E-2</v>
      </c>
      <c r="X250">
        <v>7.2704845171545394</v>
      </c>
      <c r="Y250">
        <v>6.013918985071153</v>
      </c>
      <c r="Z250">
        <v>4.2305133638460131</v>
      </c>
      <c r="AA250">
        <v>2.610967904632473</v>
      </c>
      <c r="AB250">
        <v>0.72246812657398773</v>
      </c>
      <c r="AC250">
        <v>7.4004543810342138</v>
      </c>
      <c r="AD250">
        <v>5.8840632299393976</v>
      </c>
      <c r="AE250">
        <v>4.4045292044223991</v>
      </c>
      <c r="AF250">
        <v>2.8094030172635129</v>
      </c>
      <c r="AG250">
        <v>0.78522793792940571</v>
      </c>
    </row>
    <row r="251" spans="1:33">
      <c r="A251" s="2">
        <v>1274.8699999999999</v>
      </c>
      <c r="B251">
        <v>1.2849101450664515</v>
      </c>
      <c r="C251">
        <v>-1.5770513614885258</v>
      </c>
      <c r="D251">
        <v>6.6749509617655818</v>
      </c>
      <c r="E251">
        <v>5.4601492314205284</v>
      </c>
      <c r="F251">
        <v>4.0522754995966261</v>
      </c>
      <c r="G251">
        <v>2.8992066018757199</v>
      </c>
      <c r="H251">
        <v>0.94771879496597866</v>
      </c>
      <c r="I251">
        <v>6.6354693349856282</v>
      </c>
      <c r="J251">
        <v>5.4522757278141221</v>
      </c>
      <c r="K251">
        <v>4.2187601628103621</v>
      </c>
      <c r="L251">
        <v>2.7280434799973072</v>
      </c>
      <c r="M251">
        <v>-8.0172806287848286E-2</v>
      </c>
      <c r="N251">
        <v>8.2066326850815354</v>
      </c>
      <c r="O251">
        <v>6.7503768441400025</v>
      </c>
      <c r="P251">
        <v>5.0065669584427352</v>
      </c>
      <c r="Q251">
        <v>3.3234629266383453</v>
      </c>
      <c r="R251">
        <v>1.285594797553965</v>
      </c>
      <c r="S251">
        <v>8.4798090275994831</v>
      </c>
      <c r="T251">
        <v>6.648705949744226</v>
      </c>
      <c r="U251">
        <v>4.9902494074903272</v>
      </c>
      <c r="V251">
        <v>3.2790746236978769</v>
      </c>
      <c r="W251">
        <v>7.3759894654804092E-2</v>
      </c>
      <c r="X251">
        <v>7.2721961483733235</v>
      </c>
      <c r="Y251">
        <v>5.7927762316042442</v>
      </c>
      <c r="Z251">
        <v>4.1480127391006176</v>
      </c>
      <c r="AA251">
        <v>2.6321921317453962</v>
      </c>
      <c r="AB251">
        <v>0.91816462925497278</v>
      </c>
      <c r="AC251">
        <v>7.3844791563255621</v>
      </c>
      <c r="AD251">
        <v>5.5408241161992207</v>
      </c>
      <c r="AE251">
        <v>4.386385913503287</v>
      </c>
      <c r="AF251">
        <v>2.7698072817356398</v>
      </c>
      <c r="AG251">
        <v>0.82185684601138598</v>
      </c>
    </row>
    <row r="252" spans="1:33">
      <c r="A252" s="2">
        <v>1279.8699999999999</v>
      </c>
      <c r="B252">
        <v>1.1927102767479465</v>
      </c>
      <c r="C252">
        <v>-1.5770513614885258</v>
      </c>
      <c r="D252">
        <v>6.7841530335240092</v>
      </c>
      <c r="E252">
        <v>5.4145057322529517</v>
      </c>
      <c r="F252">
        <v>4.1200560958604768</v>
      </c>
      <c r="G252">
        <v>2.8214985445429206</v>
      </c>
      <c r="H252">
        <v>0.88906689853564258</v>
      </c>
      <c r="I252">
        <v>6.434637938648291</v>
      </c>
      <c r="J252">
        <v>5.7083357581442273</v>
      </c>
      <c r="K252">
        <v>4.163417420069675</v>
      </c>
      <c r="L252">
        <v>2.7505229033373388</v>
      </c>
      <c r="M252">
        <v>-7.8917610060739926E-2</v>
      </c>
      <c r="N252">
        <v>8.2556994466866804</v>
      </c>
      <c r="O252">
        <v>6.532771461858581</v>
      </c>
      <c r="P252">
        <v>5.1240989687992453</v>
      </c>
      <c r="Q252">
        <v>3.2883174322793112</v>
      </c>
      <c r="R252">
        <v>1.1983016053959747</v>
      </c>
      <c r="S252">
        <v>8.4391863133403398</v>
      </c>
      <c r="T252">
        <v>6.7224202008998617</v>
      </c>
      <c r="U252">
        <v>5.1260388175138676</v>
      </c>
      <c r="V252">
        <v>3.241989280624221</v>
      </c>
      <c r="W252">
        <v>7.3075242167290444E-2</v>
      </c>
      <c r="X252">
        <v>7.2201625593222856</v>
      </c>
      <c r="Y252">
        <v>5.7868425767124592</v>
      </c>
      <c r="Z252">
        <v>4.1853262996701117</v>
      </c>
      <c r="AA252">
        <v>2.8389571829745188</v>
      </c>
      <c r="AB252">
        <v>0.89157729098985938</v>
      </c>
      <c r="AC252">
        <v>7.31886662627217</v>
      </c>
      <c r="AD252">
        <v>5.7086780843879836</v>
      </c>
      <c r="AE252">
        <v>4.1569132214382956</v>
      </c>
      <c r="AF252">
        <v>2.7473278583956082</v>
      </c>
      <c r="AG252">
        <v>0.93459628895530034</v>
      </c>
    </row>
    <row r="253" spans="1:33">
      <c r="A253" s="2">
        <v>1284.8699999999999</v>
      </c>
      <c r="B253">
        <v>1.3555434600282763</v>
      </c>
      <c r="C253">
        <v>-1.5770513614885258</v>
      </c>
      <c r="D253">
        <v>6.7202521346894022</v>
      </c>
      <c r="E253">
        <v>5.6804932236520056</v>
      </c>
      <c r="F253">
        <v>4.2025567206058723</v>
      </c>
      <c r="G253">
        <v>2.8892791408067717</v>
      </c>
      <c r="H253">
        <v>0.99256353289812271</v>
      </c>
      <c r="I253">
        <v>6.5682592824613719</v>
      </c>
      <c r="J253">
        <v>5.6912194459563858</v>
      </c>
      <c r="K253">
        <v>4.1892059970993563</v>
      </c>
      <c r="L253">
        <v>2.7455021184289055</v>
      </c>
      <c r="M253">
        <v>-7.9374045052415687E-2</v>
      </c>
      <c r="N253">
        <v>8.1612174034097968</v>
      </c>
      <c r="O253">
        <v>6.5696285874363989</v>
      </c>
      <c r="P253">
        <v>5.038859734103796</v>
      </c>
      <c r="Q253">
        <v>3.1794576867646409</v>
      </c>
      <c r="R253">
        <v>1.250335194447012</v>
      </c>
      <c r="S253">
        <v>8.5159815006897865</v>
      </c>
      <c r="T253">
        <v>6.5143999534436317</v>
      </c>
      <c r="U253">
        <v>4.9594400455522125</v>
      </c>
      <c r="V253">
        <v>3.2427880418596535</v>
      </c>
      <c r="W253">
        <v>-2.2661997336701659E-2</v>
      </c>
      <c r="X253">
        <v>7.3607445367584221</v>
      </c>
      <c r="Y253">
        <v>5.9930370842019869</v>
      </c>
      <c r="Z253">
        <v>4.2885947165367542</v>
      </c>
      <c r="AA253">
        <v>2.6101691433970404</v>
      </c>
      <c r="AB253">
        <v>0.80553929505897726</v>
      </c>
      <c r="AC253">
        <v>7.3190948437680081</v>
      </c>
      <c r="AD253">
        <v>5.579963416735418</v>
      </c>
      <c r="AE253">
        <v>4.4403593512689463</v>
      </c>
      <c r="AF253">
        <v>2.8939575994714484</v>
      </c>
      <c r="AG253">
        <v>0.86270777776636709</v>
      </c>
    </row>
    <row r="254" spans="1:33">
      <c r="A254" s="2">
        <v>1289.8699999999999</v>
      </c>
      <c r="B254">
        <v>1.3741431859390638</v>
      </c>
      <c r="C254">
        <v>-1.5770513614885258</v>
      </c>
      <c r="D254">
        <v>6.7236753971269705</v>
      </c>
      <c r="E254">
        <v>5.5146932129257831</v>
      </c>
      <c r="F254">
        <v>4.1122967010019895</v>
      </c>
      <c r="G254">
        <v>2.8785529185023915</v>
      </c>
      <c r="H254">
        <v>0.84456448684725538</v>
      </c>
      <c r="I254">
        <v>6.8773798805737849</v>
      </c>
      <c r="J254">
        <v>5.6021005138316919</v>
      </c>
      <c r="K254">
        <v>4.0908442563932281</v>
      </c>
      <c r="L254">
        <v>2.7921725963277524</v>
      </c>
      <c r="M254">
        <v>-5.0960966820599203E-2</v>
      </c>
      <c r="N254">
        <v>8.4591553442261542</v>
      </c>
      <c r="O254">
        <v>6.5981557744161341</v>
      </c>
      <c r="P254">
        <v>5.2152718583864797</v>
      </c>
      <c r="Q254">
        <v>3.0702556150062135</v>
      </c>
      <c r="R254">
        <v>1.3106987220961324</v>
      </c>
      <c r="S254">
        <v>8.4289165260276349</v>
      </c>
      <c r="T254">
        <v>6.5599293438632893</v>
      </c>
      <c r="U254">
        <v>5.0209446606805219</v>
      </c>
      <c r="V254">
        <v>3.1655364195185296</v>
      </c>
      <c r="W254">
        <v>5.7100017458638602E-2</v>
      </c>
      <c r="X254">
        <v>7.632323356805502</v>
      </c>
      <c r="Y254">
        <v>5.8404736882343613</v>
      </c>
      <c r="Z254">
        <v>4.3610537714652819</v>
      </c>
      <c r="AA254">
        <v>2.6349307416954511</v>
      </c>
      <c r="AB254">
        <v>0.84581968307436373</v>
      </c>
      <c r="AC254">
        <v>7.0966968940739905</v>
      </c>
      <c r="AD254">
        <v>5.8434405156802542</v>
      </c>
      <c r="AE254">
        <v>4.3880975447220711</v>
      </c>
      <c r="AF254">
        <v>2.740367224772553</v>
      </c>
      <c r="AG254">
        <v>0.88678472357726379</v>
      </c>
    </row>
    <row r="255" spans="1:33">
      <c r="A255" s="2">
        <v>1294.8699999999999</v>
      </c>
      <c r="B255">
        <v>1.4540193094823231</v>
      </c>
      <c r="C255">
        <v>-1.5770513614885258</v>
      </c>
      <c r="D255">
        <v>6.565292455015479</v>
      </c>
      <c r="E255">
        <v>5.4092567298486811</v>
      </c>
      <c r="F255">
        <v>3.9734263547846371</v>
      </c>
      <c r="G255">
        <v>2.7896622038735357</v>
      </c>
      <c r="H255">
        <v>1.0048872776733684</v>
      </c>
      <c r="I255">
        <v>6.783924816028172</v>
      </c>
      <c r="J255">
        <v>5.7191760891965266</v>
      </c>
      <c r="K255">
        <v>4.0641428093801961</v>
      </c>
      <c r="L255">
        <v>2.7088732103469253</v>
      </c>
      <c r="M255">
        <v>-2.403130231172896E-2</v>
      </c>
      <c r="N255">
        <v>8.2934694422478508</v>
      </c>
      <c r="O255">
        <v>6.6873888152887471</v>
      </c>
      <c r="P255">
        <v>4.9654878091919166</v>
      </c>
      <c r="Q255">
        <v>3.2143749636278369</v>
      </c>
      <c r="R255">
        <v>1.2650552229285557</v>
      </c>
      <c r="S255">
        <v>8.8010251529913042</v>
      </c>
      <c r="T255">
        <v>6.731777118229215</v>
      </c>
      <c r="U255">
        <v>5.0489013039206627</v>
      </c>
      <c r="V255">
        <v>3.4638166865786433</v>
      </c>
      <c r="W255">
        <v>6.3604216090018276E-2</v>
      </c>
      <c r="X255">
        <v>7.5643145430458132</v>
      </c>
      <c r="Y255">
        <v>6.0907141724206006</v>
      </c>
      <c r="Z255">
        <v>4.2583558983382348</v>
      </c>
      <c r="AA255">
        <v>2.7758550453753439</v>
      </c>
      <c r="AB255">
        <v>0.929461395298948</v>
      </c>
      <c r="AC255">
        <v>7.3148728200950073</v>
      </c>
      <c r="AD255">
        <v>5.6630345852204069</v>
      </c>
      <c r="AE255">
        <v>4.5203495835601251</v>
      </c>
      <c r="AF255">
        <v>2.8699947624084707</v>
      </c>
      <c r="AG255">
        <v>0.85620357913498746</v>
      </c>
    </row>
    <row r="256" spans="1:33">
      <c r="A256" s="2">
        <v>1296.82</v>
      </c>
      <c r="B256">
        <v>1.2431463433281187</v>
      </c>
      <c r="C256">
        <v>-1.5770513614885258</v>
      </c>
      <c r="D256">
        <v>6.6784883329510691</v>
      </c>
      <c r="E256">
        <v>5.4974627919900225</v>
      </c>
      <c r="F256">
        <v>4.1314669706523715</v>
      </c>
      <c r="G256">
        <v>2.8761566347960938</v>
      </c>
      <c r="H256">
        <v>1.0046590601775305</v>
      </c>
      <c r="I256">
        <v>6.7000548863077496</v>
      </c>
      <c r="J256">
        <v>5.6019864050837729</v>
      </c>
      <c r="K256">
        <v>4.1636456375655131</v>
      </c>
      <c r="L256">
        <v>2.8990924931278008</v>
      </c>
      <c r="M256">
        <v>-6.7849061512602574E-2</v>
      </c>
      <c r="N256">
        <v>8.2772660000433618</v>
      </c>
      <c r="O256">
        <v>6.7488934304170565</v>
      </c>
      <c r="P256">
        <v>5.0216293131680354</v>
      </c>
      <c r="Q256">
        <v>3.2286385571177045</v>
      </c>
      <c r="R256">
        <v>1.3321511667048933</v>
      </c>
      <c r="S256">
        <v>8.4445494244925303</v>
      </c>
      <c r="T256">
        <v>6.8062901306202841</v>
      </c>
      <c r="U256">
        <v>5.3318909987596381</v>
      </c>
      <c r="V256">
        <v>3.2877468885397163</v>
      </c>
      <c r="W256">
        <v>1.3852801997359689E-2</v>
      </c>
      <c r="X256">
        <v>7.3842509388297239</v>
      </c>
      <c r="Y256">
        <v>5.7777138768789431</v>
      </c>
      <c r="Z256">
        <v>4.3435951330336842</v>
      </c>
      <c r="AA256">
        <v>2.585863980090306</v>
      </c>
      <c r="AB256">
        <v>0.90755251569851114</v>
      </c>
      <c r="AC256">
        <v>7.2159405356492847</v>
      </c>
      <c r="AD256">
        <v>5.9394059726800839</v>
      </c>
      <c r="AE256">
        <v>4.4092076630870753</v>
      </c>
      <c r="AF256">
        <v>2.8019859486487815</v>
      </c>
      <c r="AG256">
        <v>0.89249016097321088</v>
      </c>
    </row>
    <row r="257" spans="1:33">
      <c r="A257" s="2">
        <v>11961.32</v>
      </c>
      <c r="B257">
        <v>1.2412064946134969</v>
      </c>
      <c r="C257">
        <v>-1.5770513614885258</v>
      </c>
      <c r="D257">
        <v>9.7189159212512699</v>
      </c>
      <c r="E257">
        <v>8.8082140041101962</v>
      </c>
      <c r="F257">
        <v>7.5664826092562727</v>
      </c>
      <c r="G257">
        <v>6.8255745090185851</v>
      </c>
      <c r="H257">
        <v>5.0376045378766872</v>
      </c>
      <c r="I257">
        <v>9.8123709857968837</v>
      </c>
      <c r="J257">
        <v>9.059367358279788</v>
      </c>
      <c r="K257">
        <v>7.7188177877280602</v>
      </c>
      <c r="L257">
        <v>6.6909261864742344</v>
      </c>
      <c r="M257">
        <v>-0.20032931784649391</v>
      </c>
      <c r="N257">
        <v>12.071267759600254</v>
      </c>
      <c r="O257">
        <v>10.841175457034062</v>
      </c>
      <c r="P257">
        <v>9.7736881202523627</v>
      </c>
      <c r="Q257">
        <v>8.8265855125251456</v>
      </c>
      <c r="R257">
        <v>7.1954009610238749</v>
      </c>
      <c r="S257">
        <v>12.05118461996652</v>
      </c>
      <c r="T257">
        <v>11.056612773105025</v>
      </c>
      <c r="U257">
        <v>9.8571016149811097</v>
      </c>
      <c r="V257">
        <v>8.9898751307971523</v>
      </c>
      <c r="W257">
        <v>-9.1013137340147751E-2</v>
      </c>
      <c r="X257">
        <v>9.6247762042181435</v>
      </c>
      <c r="Y257">
        <v>8.5357223140797647</v>
      </c>
      <c r="Z257">
        <v>7.2541669662021304</v>
      </c>
      <c r="AA257">
        <v>5.7519252998492627</v>
      </c>
      <c r="AB257">
        <v>4.0716739867428462</v>
      </c>
      <c r="AC257">
        <v>9.6341331215474977</v>
      </c>
      <c r="AD257">
        <v>8.1689767982682859</v>
      </c>
      <c r="AE257">
        <v>7.2588454248668066</v>
      </c>
      <c r="AF257">
        <v>6.1025814822041706</v>
      </c>
      <c r="AG257">
        <v>4.5881301798239758</v>
      </c>
    </row>
    <row r="258" spans="1:33">
      <c r="A258" s="2">
        <v>11964.27</v>
      </c>
      <c r="B258">
        <v>1.2777212939475582</v>
      </c>
      <c r="C258">
        <v>-1.5770513614885258</v>
      </c>
      <c r="D258">
        <v>9.6679093109315044</v>
      </c>
      <c r="E258">
        <v>8.4699956752784527</v>
      </c>
      <c r="F258">
        <v>7.4636706273813074</v>
      </c>
      <c r="G258">
        <v>6.6697019593613112</v>
      </c>
      <c r="H258">
        <v>4.8378001202706207</v>
      </c>
      <c r="I258">
        <v>9.9207742963198786</v>
      </c>
      <c r="J258">
        <v>8.4697674577826163</v>
      </c>
      <c r="K258">
        <v>7.6117837821800931</v>
      </c>
      <c r="L258">
        <v>6.6637683044695262</v>
      </c>
      <c r="M258">
        <v>-0.11919799807612635</v>
      </c>
      <c r="N258">
        <v>11.81931564419523</v>
      </c>
      <c r="O258">
        <v>10.810480203843866</v>
      </c>
      <c r="P258">
        <v>9.7257624461264065</v>
      </c>
      <c r="Q258">
        <v>8.5950588629976128</v>
      </c>
      <c r="R258">
        <v>7.1752037126422223</v>
      </c>
      <c r="S258">
        <v>11.844647786233235</v>
      </c>
      <c r="T258">
        <v>10.861486814163634</v>
      </c>
      <c r="U258">
        <v>9.8931599793234941</v>
      </c>
      <c r="V258">
        <v>9.0526349421525705</v>
      </c>
      <c r="W258">
        <v>-9.2268333567256097E-2</v>
      </c>
      <c r="X258">
        <v>9.423260155393292</v>
      </c>
      <c r="Y258">
        <v>8.2941540947353651</v>
      </c>
      <c r="Z258">
        <v>6.8549004572337537</v>
      </c>
      <c r="AA258">
        <v>5.7927762316042442</v>
      </c>
      <c r="AB258">
        <v>4.2141958128936041</v>
      </c>
      <c r="AC258">
        <v>9.2657900832651539</v>
      </c>
      <c r="AD258">
        <v>8.011392617392227</v>
      </c>
      <c r="AE258">
        <v>7.4245313268451101</v>
      </c>
      <c r="AF258">
        <v>5.9689601383910897</v>
      </c>
      <c r="AG258">
        <v>4.4723098006862507</v>
      </c>
    </row>
    <row r="259" spans="1:33">
      <c r="A259" s="2">
        <v>11967.22</v>
      </c>
      <c r="B259">
        <v>1.2153038088358969</v>
      </c>
      <c r="C259">
        <v>-1.5770513614885258</v>
      </c>
      <c r="D259">
        <v>9.7712918365460641</v>
      </c>
      <c r="E259">
        <v>8.6660345042031945</v>
      </c>
      <c r="F259">
        <v>7.6166904583406074</v>
      </c>
      <c r="G259">
        <v>6.5513711877693686</v>
      </c>
      <c r="H259">
        <v>5.1486323496018178</v>
      </c>
      <c r="I259">
        <v>9.9264797337158264</v>
      </c>
      <c r="J259">
        <v>8.9176442933644626</v>
      </c>
      <c r="K259">
        <v>7.7264630738386293</v>
      </c>
      <c r="L259">
        <v>6.5234145445292278</v>
      </c>
      <c r="M259">
        <v>-0.15753853737689077</v>
      </c>
      <c r="N259">
        <v>11.898050680259301</v>
      </c>
      <c r="O259">
        <v>10.68518879862887</v>
      </c>
      <c r="P259">
        <v>9.4710717207713291</v>
      </c>
      <c r="Q259">
        <v>8.4788961576161306</v>
      </c>
      <c r="R259">
        <v>7.1016035702345057</v>
      </c>
      <c r="S259">
        <v>11.818859209203556</v>
      </c>
      <c r="T259">
        <v>10.920937471829403</v>
      </c>
      <c r="U259">
        <v>9.5286966384703948</v>
      </c>
      <c r="V259">
        <v>8.831720406181498</v>
      </c>
      <c r="W259">
        <v>-0.10333688211539345</v>
      </c>
      <c r="X259">
        <v>9.5159164587034724</v>
      </c>
      <c r="Y259">
        <v>8.2661974514952234</v>
      </c>
      <c r="Z259">
        <v>6.895409062744978</v>
      </c>
      <c r="AA259">
        <v>6.064469160399244</v>
      </c>
      <c r="AB259">
        <v>4.2634907919945872</v>
      </c>
      <c r="AC259">
        <v>9.2320138938811471</v>
      </c>
      <c r="AD259">
        <v>7.956392200895297</v>
      </c>
      <c r="AE259">
        <v>7.1105040525721828</v>
      </c>
      <c r="AF259">
        <v>6.0547699168261344</v>
      </c>
      <c r="AG259">
        <v>4.231768560073121</v>
      </c>
    </row>
    <row r="260" spans="1:33">
      <c r="A260" s="2">
        <v>11970.17</v>
      </c>
      <c r="B260">
        <v>1.2226067687027093</v>
      </c>
      <c r="C260">
        <v>-1.5770513614885258</v>
      </c>
      <c r="D260">
        <v>9.2321280026290644</v>
      </c>
      <c r="E260">
        <v>8.4977241010227562</v>
      </c>
      <c r="F260">
        <v>7.1885544361487392</v>
      </c>
      <c r="G260">
        <v>6.3837454370764428</v>
      </c>
      <c r="H260">
        <v>4.893142863011307</v>
      </c>
      <c r="I260">
        <v>9.6110831544678703</v>
      </c>
      <c r="J260">
        <v>8.7123626558582856</v>
      </c>
      <c r="K260">
        <v>7.6203419382740138</v>
      </c>
      <c r="L260">
        <v>6.5276365682022286</v>
      </c>
      <c r="M260">
        <v>-0.15331651370388993</v>
      </c>
      <c r="N260">
        <v>11.653743850964846</v>
      </c>
      <c r="O260">
        <v>10.444533449267821</v>
      </c>
      <c r="P260">
        <v>9.4670779145941655</v>
      </c>
      <c r="Q260">
        <v>8.4609810841928574</v>
      </c>
      <c r="R260">
        <v>7.0729622745068506</v>
      </c>
      <c r="S260">
        <v>11.667094574471362</v>
      </c>
      <c r="T260">
        <v>10.708466983204334</v>
      </c>
      <c r="U260">
        <v>9.4488205149271352</v>
      </c>
      <c r="V260">
        <v>9.0543465733713546</v>
      </c>
      <c r="W260">
        <v>1.1570627038980855E-2</v>
      </c>
      <c r="X260">
        <v>9.3113194736848115</v>
      </c>
      <c r="Y260">
        <v>8.1162585567297345</v>
      </c>
      <c r="Z260">
        <v>6.9275877296581188</v>
      </c>
      <c r="AA260">
        <v>5.6876820747708985</v>
      </c>
      <c r="AB260">
        <v>4.1808760585012728</v>
      </c>
      <c r="AC260">
        <v>9.4196086754598856</v>
      </c>
      <c r="AD260">
        <v>8.1724000607058542</v>
      </c>
      <c r="AE260">
        <v>7.1825066725090352</v>
      </c>
      <c r="AF260">
        <v>5.8483471918407686</v>
      </c>
      <c r="AG260">
        <v>4.291333326486809</v>
      </c>
    </row>
    <row r="261" spans="1:33">
      <c r="A261" s="2">
        <v>11973.12</v>
      </c>
      <c r="B261">
        <v>1.1079274770441729</v>
      </c>
      <c r="C261">
        <v>-1.5770513614885258</v>
      </c>
      <c r="D261">
        <v>9.5128355225096612</v>
      </c>
      <c r="E261">
        <v>8.4299435047589046</v>
      </c>
      <c r="F261">
        <v>7.3657653216668555</v>
      </c>
      <c r="G261">
        <v>6.5174808896374428</v>
      </c>
      <c r="H261">
        <v>4.8136090657118054</v>
      </c>
      <c r="I261">
        <v>9.7248495761430558</v>
      </c>
      <c r="J261">
        <v>8.5187201106398422</v>
      </c>
      <c r="K261">
        <v>7.2333991740808834</v>
      </c>
      <c r="L261">
        <v>6.3698241698303324</v>
      </c>
      <c r="M261">
        <v>-0.17556771954808356</v>
      </c>
      <c r="N261">
        <v>11.317693588343563</v>
      </c>
      <c r="O261">
        <v>10.425933723357034</v>
      </c>
      <c r="P261">
        <v>9.5030221701886326</v>
      </c>
      <c r="Q261">
        <v>8.4071217551751172</v>
      </c>
      <c r="R261">
        <v>7.1491869181167038</v>
      </c>
      <c r="S261">
        <v>11.955789706706286</v>
      </c>
      <c r="T261">
        <v>10.694545715958222</v>
      </c>
      <c r="U261">
        <v>9.5120367612742296</v>
      </c>
      <c r="V261">
        <v>8.6527978894445976</v>
      </c>
      <c r="W261">
        <v>-6.7963170260521524E-2</v>
      </c>
      <c r="X261">
        <v>8.926887101945896</v>
      </c>
      <c r="Y261">
        <v>8.2611766665867901</v>
      </c>
      <c r="Z261">
        <v>6.8069747831077976</v>
      </c>
      <c r="AA261">
        <v>5.8513140192866606</v>
      </c>
      <c r="AB261">
        <v>4.0528460433362206</v>
      </c>
      <c r="AC261">
        <v>8.8649260518259112</v>
      </c>
      <c r="AD261">
        <v>7.9834359741520862</v>
      </c>
      <c r="AE261">
        <v>7.0005032195783228</v>
      </c>
      <c r="AF261">
        <v>6.0828406688141934</v>
      </c>
      <c r="AG261">
        <v>4.1726602286511092</v>
      </c>
    </row>
    <row r="262" spans="1:33">
      <c r="A262" s="2">
        <v>11976.07</v>
      </c>
      <c r="B262">
        <v>1.0993693209502522</v>
      </c>
      <c r="C262">
        <v>-1.5770513614885258</v>
      </c>
      <c r="D262">
        <v>9.409909431886776</v>
      </c>
      <c r="E262">
        <v>8.4302858310026618</v>
      </c>
      <c r="F262">
        <v>7.4231620218700831</v>
      </c>
      <c r="G262">
        <v>6.5745352635969132</v>
      </c>
      <c r="H262">
        <v>4.7856524224716646</v>
      </c>
      <c r="I262">
        <v>9.3331142445373292</v>
      </c>
      <c r="J262">
        <v>8.412598975075225</v>
      </c>
      <c r="K262">
        <v>7.410952385842756</v>
      </c>
      <c r="L262">
        <v>6.2946265049517498</v>
      </c>
      <c r="M262">
        <v>-0.14167742141615786</v>
      </c>
      <c r="N262">
        <v>11.553328152796178</v>
      </c>
      <c r="O262">
        <v>10.17500858668328</v>
      </c>
      <c r="P262">
        <v>9.1517954440941303</v>
      </c>
      <c r="Q262">
        <v>8.0564655728202084</v>
      </c>
      <c r="R262">
        <v>7.0908773479301246</v>
      </c>
      <c r="S262">
        <v>11.461812936965186</v>
      </c>
      <c r="T262">
        <v>10.632470557090318</v>
      </c>
      <c r="U262">
        <v>9.49469223159055</v>
      </c>
      <c r="V262">
        <v>8.4629209329074797</v>
      </c>
      <c r="W262">
        <v>-6.4882234066710093E-2</v>
      </c>
      <c r="X262">
        <v>9.2789125892758317</v>
      </c>
      <c r="Y262">
        <v>8.0327309532530684</v>
      </c>
      <c r="Z262">
        <v>6.7078142811662378</v>
      </c>
      <c r="AA262">
        <v>5.7926621228563251</v>
      </c>
      <c r="AB262">
        <v>4.0657403318510612</v>
      </c>
      <c r="AC262">
        <v>9.172220909971621</v>
      </c>
      <c r="AD262">
        <v>7.8401153867658948</v>
      </c>
      <c r="AE262">
        <v>6.8043502819056618</v>
      </c>
      <c r="AF262">
        <v>5.9141879393899979</v>
      </c>
      <c r="AG262">
        <v>4.3435951330336842</v>
      </c>
    </row>
    <row r="263" spans="1:33">
      <c r="A263" s="2">
        <v>11979.02</v>
      </c>
      <c r="B263">
        <v>1.115458654406823</v>
      </c>
      <c r="C263">
        <v>-1.5770513614885258</v>
      </c>
      <c r="D263">
        <v>9.3495459042376563</v>
      </c>
      <c r="E263">
        <v>8.3064778395106096</v>
      </c>
      <c r="F263">
        <v>7.1865004786861979</v>
      </c>
      <c r="G263">
        <v>6.21908651382941</v>
      </c>
      <c r="H263">
        <v>4.8558293024418138</v>
      </c>
      <c r="I263">
        <v>9.820130380655371</v>
      </c>
      <c r="J263">
        <v>8.5122159120084611</v>
      </c>
      <c r="K263">
        <v>7.4503199038747914</v>
      </c>
      <c r="L263">
        <v>6.1778932558306723</v>
      </c>
      <c r="M263">
        <v>-5.2330271795626507E-2</v>
      </c>
      <c r="N263">
        <v>11.279467157790718</v>
      </c>
      <c r="O263">
        <v>10.440083208098983</v>
      </c>
      <c r="P263">
        <v>9.0982784413201472</v>
      </c>
      <c r="Q263">
        <v>8.4220700011524983</v>
      </c>
      <c r="R263">
        <v>6.7387377518522706</v>
      </c>
      <c r="S263">
        <v>11.392663035726308</v>
      </c>
      <c r="T263">
        <v>10.504554650673184</v>
      </c>
      <c r="U263">
        <v>9.5843817074548383</v>
      </c>
      <c r="V263">
        <v>8.5665316760178776</v>
      </c>
      <c r="W263">
        <v>-0.1018534683924472</v>
      </c>
      <c r="X263">
        <v>9.3085808637347558</v>
      </c>
      <c r="Y263">
        <v>7.8748044461332531</v>
      </c>
      <c r="Z263">
        <v>6.8350455350958574</v>
      </c>
      <c r="AA263">
        <v>5.8154838724401134</v>
      </c>
      <c r="AB263">
        <v>4.1477845216047804</v>
      </c>
      <c r="AC263">
        <v>9.1091187723724456</v>
      </c>
      <c r="AD263">
        <v>8.0148158798297953</v>
      </c>
      <c r="AE263">
        <v>6.8608341121255378</v>
      </c>
      <c r="AF263">
        <v>5.8870300573852896</v>
      </c>
      <c r="AG263">
        <v>4.2211564465166598</v>
      </c>
    </row>
    <row r="264" spans="1:33">
      <c r="A264" s="2">
        <v>11981.97</v>
      </c>
      <c r="B264">
        <v>1.1281247254258255</v>
      </c>
      <c r="C264">
        <v>-1.5770513614885258</v>
      </c>
      <c r="D264">
        <v>9.4261128740912667</v>
      </c>
      <c r="E264">
        <v>8.4592694529740733</v>
      </c>
      <c r="F264">
        <v>7.2604429473376726</v>
      </c>
      <c r="G264">
        <v>6.4406857022879951</v>
      </c>
      <c r="H264">
        <v>4.6739399582590204</v>
      </c>
      <c r="I264">
        <v>9.4645675221399497</v>
      </c>
      <c r="J264">
        <v>8.3965096416186551</v>
      </c>
      <c r="K264">
        <v>7.3599457755229896</v>
      </c>
      <c r="L264">
        <v>6.4740054566803256</v>
      </c>
      <c r="M264">
        <v>-0.20694762522579252</v>
      </c>
      <c r="N264">
        <v>11.341542316658622</v>
      </c>
      <c r="O264">
        <v>10.339781618678233</v>
      </c>
      <c r="P264">
        <v>9.1398140255626412</v>
      </c>
      <c r="Q264">
        <v>8.3906900954747883</v>
      </c>
      <c r="R264">
        <v>6.8036656294181483</v>
      </c>
      <c r="S264">
        <v>11.237018703564871</v>
      </c>
      <c r="T264">
        <v>10.365570195707914</v>
      </c>
      <c r="U264">
        <v>9.3701995876109851</v>
      </c>
      <c r="V264">
        <v>8.8082140041101962</v>
      </c>
      <c r="W264">
        <v>-5.0504531828923435E-2</v>
      </c>
      <c r="X264">
        <v>9.1160794059955013</v>
      </c>
      <c r="Y264">
        <v>7.8937464982877978</v>
      </c>
      <c r="Z264">
        <v>6.7948792558283904</v>
      </c>
      <c r="AA264">
        <v>5.685514008560439</v>
      </c>
      <c r="AB264">
        <v>3.9692043311116363</v>
      </c>
      <c r="AC264">
        <v>9.1185897984497188</v>
      </c>
      <c r="AD264">
        <v>7.9417862811616722</v>
      </c>
      <c r="AE264">
        <v>6.9999326758387284</v>
      </c>
      <c r="AF264">
        <v>5.5871522678543108</v>
      </c>
      <c r="AG264">
        <v>4.1169751596666657</v>
      </c>
    </row>
    <row r="265" spans="1:33">
      <c r="A265" s="2">
        <v>11984.92</v>
      </c>
      <c r="B265">
        <v>1.082024791266573</v>
      </c>
      <c r="C265">
        <v>-1.5770513614885258</v>
      </c>
      <c r="D265">
        <v>9.319421194787056</v>
      </c>
      <c r="E265">
        <v>8.076662821201861</v>
      </c>
      <c r="F265">
        <v>7.2283783891724491</v>
      </c>
      <c r="G265">
        <v>6.4489015321381586</v>
      </c>
      <c r="H265">
        <v>4.6826122231008602</v>
      </c>
      <c r="I265">
        <v>9.4012371670449362</v>
      </c>
      <c r="J265">
        <v>8.4153375850252807</v>
      </c>
      <c r="K265">
        <v>7.2636379922794028</v>
      </c>
      <c r="L265">
        <v>6.2423646984048746</v>
      </c>
      <c r="M265">
        <v>-0.17602415453975931</v>
      </c>
      <c r="N265">
        <v>11.247859034617171</v>
      </c>
      <c r="O265">
        <v>10.265040388791325</v>
      </c>
      <c r="P265">
        <v>9.1843164372510291</v>
      </c>
      <c r="Q265">
        <v>8.4803795713390766</v>
      </c>
      <c r="R265">
        <v>6.831394055162451</v>
      </c>
      <c r="S265">
        <v>11.368586089915411</v>
      </c>
      <c r="T265">
        <v>10.463133175178609</v>
      </c>
      <c r="U265">
        <v>9.4880739242112515</v>
      </c>
      <c r="V265">
        <v>8.4581283654948827</v>
      </c>
      <c r="W265">
        <v>-3.201891466605488E-2</v>
      </c>
      <c r="X265">
        <v>9.0440767860586497</v>
      </c>
      <c r="Y265">
        <v>7.9441825648679698</v>
      </c>
      <c r="Z265">
        <v>6.6105936279392994</v>
      </c>
      <c r="AA265">
        <v>5.5587391896224947</v>
      </c>
      <c r="AB265">
        <v>3.9834679246015039</v>
      </c>
      <c r="AC265">
        <v>8.8366270823420123</v>
      </c>
      <c r="AD265">
        <v>7.8978544132128796</v>
      </c>
      <c r="AE265">
        <v>6.804692608149419</v>
      </c>
      <c r="AF265">
        <v>5.7233981128695275</v>
      </c>
      <c r="AG265">
        <v>4.1785938835428942</v>
      </c>
    </row>
    <row r="266" spans="1:33">
      <c r="A266" s="2">
        <v>11987.87</v>
      </c>
      <c r="B266">
        <v>1.1066722808170646</v>
      </c>
      <c r="C266">
        <v>-1.5770513614885258</v>
      </c>
      <c r="D266">
        <v>9.2622527120796665</v>
      </c>
      <c r="E266">
        <v>8.2102841650149418</v>
      </c>
      <c r="F266">
        <v>7.1957432872676321</v>
      </c>
      <c r="G266">
        <v>6.1821152795036731</v>
      </c>
      <c r="H266">
        <v>4.6326325915123636</v>
      </c>
      <c r="I266">
        <v>9.5006258864823359</v>
      </c>
      <c r="J266">
        <v>8.4767280914056702</v>
      </c>
      <c r="K266">
        <v>7.2415008951831279</v>
      </c>
      <c r="L266">
        <v>6.0999569810020349</v>
      </c>
      <c r="M266">
        <v>-0.19530853293806047</v>
      </c>
      <c r="N266">
        <v>11.30719558353502</v>
      </c>
      <c r="O266">
        <v>10.200112511225448</v>
      </c>
      <c r="P266">
        <v>8.9319078868543293</v>
      </c>
      <c r="Q266">
        <v>8.3261045441526687</v>
      </c>
      <c r="R266">
        <v>6.7737691374633862</v>
      </c>
      <c r="S266">
        <v>11.257101843198605</v>
      </c>
      <c r="T266">
        <v>10.556245913480465</v>
      </c>
      <c r="U266">
        <v>9.4208638716869952</v>
      </c>
      <c r="V266">
        <v>8.7520725001340782</v>
      </c>
      <c r="W266">
        <v>-6.7849061512602574E-2</v>
      </c>
      <c r="X266">
        <v>9.418924022972373</v>
      </c>
      <c r="Y266">
        <v>8.1100966843421105</v>
      </c>
      <c r="Z266">
        <v>6.9379716257187427</v>
      </c>
      <c r="AA266">
        <v>5.9360968189904346</v>
      </c>
      <c r="AB266">
        <v>4.0214661376585115</v>
      </c>
      <c r="AC266">
        <v>8.7715850960282165</v>
      </c>
      <c r="AD266">
        <v>7.8670450512747658</v>
      </c>
      <c r="AE266">
        <v>6.8345891001041821</v>
      </c>
      <c r="AF266">
        <v>5.8145710024567618</v>
      </c>
      <c r="AG266">
        <v>4.2613227257841269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40D26-9647-4FB7-8194-C8CB3940BFFA}">
  <dimension ref="A1:E238"/>
  <sheetViews>
    <sheetView tabSelected="1" workbookViewId="0">
      <selection activeCell="B1" sqref="B1:E1048576"/>
    </sheetView>
  </sheetViews>
  <sheetFormatPr defaultRowHeight="14.45"/>
  <sheetData>
    <row r="1" spans="1:5" ht="15" thickBot="1">
      <c r="A1" s="6" t="s">
        <v>45</v>
      </c>
      <c r="B1" s="6" t="s">
        <v>45</v>
      </c>
      <c r="C1" s="7" t="s">
        <v>90</v>
      </c>
      <c r="D1" s="7" t="s">
        <v>95</v>
      </c>
      <c r="E1" s="7" t="s">
        <v>85</v>
      </c>
    </row>
    <row r="2" spans="1:5">
      <c r="A2" s="2">
        <v>168.38</v>
      </c>
      <c r="B2" s="9">
        <f>A2-168.38</f>
        <v>0</v>
      </c>
      <c r="C2">
        <v>7.4444547142317741E-2</v>
      </c>
      <c r="D2">
        <v>5.4589625004421882E-2</v>
      </c>
      <c r="E2">
        <v>2.7317634251794811E-2</v>
      </c>
    </row>
    <row r="3" spans="1:5">
      <c r="A3" s="2">
        <v>172.68</v>
      </c>
      <c r="B3" s="9">
        <f t="shared" ref="B3:B66" si="0">A3-168.38</f>
        <v>4.3000000000000114</v>
      </c>
      <c r="C3">
        <v>1.8243021964792889</v>
      </c>
      <c r="D3">
        <v>0.3319879911953692</v>
      </c>
      <c r="E3">
        <v>0.1798810302194199</v>
      </c>
    </row>
    <row r="4" spans="1:5">
      <c r="A4" s="2">
        <v>177.68</v>
      </c>
      <c r="B4" s="9">
        <f t="shared" si="0"/>
        <v>9.3000000000000114</v>
      </c>
      <c r="C4">
        <v>4.1800772972658402</v>
      </c>
      <c r="D4">
        <v>1.0652508053224887</v>
      </c>
      <c r="E4">
        <v>0.42475840325346881</v>
      </c>
    </row>
    <row r="5" spans="1:5">
      <c r="A5" s="2">
        <v>182.68</v>
      </c>
      <c r="B5" s="9">
        <f t="shared" si="0"/>
        <v>14.300000000000011</v>
      </c>
      <c r="C5">
        <v>5.6311982445510225</v>
      </c>
      <c r="D5">
        <v>1.9448010342816913</v>
      </c>
      <c r="E5">
        <v>0.51319268289064868</v>
      </c>
    </row>
    <row r="6" spans="1:5">
      <c r="A6" s="2">
        <v>187.68</v>
      </c>
      <c r="B6" s="9">
        <f t="shared" si="0"/>
        <v>19.300000000000011</v>
      </c>
      <c r="C6">
        <v>6.4551775132737008</v>
      </c>
      <c r="D6">
        <v>2.6392668741163705</v>
      </c>
      <c r="E6">
        <v>0.71448051421966186</v>
      </c>
    </row>
    <row r="7" spans="1:5">
      <c r="A7" s="2">
        <v>192.68</v>
      </c>
      <c r="B7" s="9">
        <f t="shared" si="0"/>
        <v>24.300000000000011</v>
      </c>
      <c r="C7">
        <v>6.5420142704400153</v>
      </c>
      <c r="D7">
        <v>3.129706272671982</v>
      </c>
      <c r="E7">
        <v>0.87731369749999166</v>
      </c>
    </row>
    <row r="8" spans="1:5">
      <c r="A8" s="2">
        <v>197.68</v>
      </c>
      <c r="B8" s="9">
        <f t="shared" si="0"/>
        <v>29.300000000000011</v>
      </c>
      <c r="C8">
        <v>6.9181167035808473</v>
      </c>
      <c r="D8">
        <v>3.7727090671952186</v>
      </c>
      <c r="E8">
        <v>1.0468792969075391</v>
      </c>
    </row>
    <row r="9" spans="1:5">
      <c r="A9" s="2">
        <v>202.68</v>
      </c>
      <c r="B9" s="9">
        <f t="shared" si="0"/>
        <v>34.300000000000011</v>
      </c>
      <c r="C9">
        <v>7.0827756268278801</v>
      </c>
      <c r="D9">
        <v>4.2835739316283208</v>
      </c>
      <c r="E9">
        <v>1.0752923751393555</v>
      </c>
    </row>
    <row r="10" spans="1:5">
      <c r="A10" s="2">
        <v>207.68</v>
      </c>
      <c r="B10" s="9">
        <f t="shared" si="0"/>
        <v>39.300000000000011</v>
      </c>
      <c r="C10">
        <v>7.1822784550131971</v>
      </c>
      <c r="D10">
        <v>4.3592280314985787</v>
      </c>
      <c r="E10">
        <v>1.1308633353758801</v>
      </c>
    </row>
    <row r="11" spans="1:5">
      <c r="A11" s="2">
        <v>212.68</v>
      </c>
      <c r="B11" s="9">
        <f t="shared" si="0"/>
        <v>44.300000000000011</v>
      </c>
      <c r="C11">
        <v>7.3220616712139011</v>
      </c>
      <c r="D11">
        <v>4.8310677041434031</v>
      </c>
      <c r="E11">
        <v>1.2019530853293807</v>
      </c>
    </row>
    <row r="12" spans="1:5">
      <c r="A12" s="2">
        <v>217.68</v>
      </c>
      <c r="B12" s="9">
        <f t="shared" si="0"/>
        <v>49.300000000000011</v>
      </c>
      <c r="C12">
        <v>7.4342305704182206</v>
      </c>
      <c r="D12">
        <v>4.9799796201776223</v>
      </c>
      <c r="E12">
        <v>1.3930852380936083</v>
      </c>
    </row>
    <row r="13" spans="1:5">
      <c r="A13" s="2">
        <v>222.68</v>
      </c>
      <c r="B13" s="9">
        <f t="shared" si="0"/>
        <v>54.300000000000011</v>
      </c>
      <c r="C13">
        <v>7.4028506647405115</v>
      </c>
      <c r="D13">
        <v>5.2905836320129813</v>
      </c>
      <c r="E13">
        <v>1.4065500703480434</v>
      </c>
    </row>
    <row r="14" spans="1:5">
      <c r="A14" s="2">
        <v>227.68</v>
      </c>
      <c r="B14" s="9">
        <f t="shared" si="0"/>
        <v>59.300000000000011</v>
      </c>
      <c r="C14">
        <v>7.5258598949971294</v>
      </c>
      <c r="D14">
        <v>5.4523898365620411</v>
      </c>
      <c r="E14">
        <v>1.5328684542943118</v>
      </c>
    </row>
    <row r="15" spans="1:5">
      <c r="A15" s="2">
        <v>232.68</v>
      </c>
      <c r="B15" s="9">
        <f t="shared" si="0"/>
        <v>64.300000000000011</v>
      </c>
      <c r="C15">
        <v>7.4933389018402314</v>
      </c>
      <c r="D15">
        <v>5.6267480033821835</v>
      </c>
      <c r="E15">
        <v>1.5523810501884507</v>
      </c>
    </row>
    <row r="16" spans="1:5">
      <c r="A16" s="2">
        <v>237.68</v>
      </c>
      <c r="B16" s="9">
        <f t="shared" si="0"/>
        <v>69.300000000000011</v>
      </c>
      <c r="C16">
        <v>7.6153211533655805</v>
      </c>
      <c r="D16">
        <v>5.7035431907316312</v>
      </c>
      <c r="E16">
        <v>1.6086366629124891</v>
      </c>
    </row>
    <row r="17" spans="1:5">
      <c r="A17" s="2">
        <v>242.68</v>
      </c>
      <c r="B17" s="9">
        <f t="shared" si="0"/>
        <v>74.300000000000011</v>
      </c>
      <c r="C17">
        <v>7.388815288746482</v>
      </c>
      <c r="D17">
        <v>5.9689601383910897</v>
      </c>
      <c r="E17">
        <v>1.6980979212809393</v>
      </c>
    </row>
    <row r="18" spans="1:5">
      <c r="A18" s="2">
        <v>247.68</v>
      </c>
      <c r="B18" s="9">
        <f t="shared" si="0"/>
        <v>79.300000000000011</v>
      </c>
      <c r="C18">
        <v>7.4770213508878234</v>
      </c>
      <c r="D18">
        <v>6.0091264176585577</v>
      </c>
      <c r="E18">
        <v>1.8834105279013007</v>
      </c>
    </row>
    <row r="19" spans="1:5">
      <c r="A19" s="2">
        <v>252.68</v>
      </c>
      <c r="B19" s="9">
        <f t="shared" si="0"/>
        <v>84.300000000000011</v>
      </c>
      <c r="C19">
        <v>7.4219068256429743</v>
      </c>
      <c r="D19">
        <v>5.9746655757870366</v>
      </c>
      <c r="E19">
        <v>1.8108373642248539</v>
      </c>
    </row>
    <row r="20" spans="1:5">
      <c r="A20" s="2">
        <v>257.68</v>
      </c>
      <c r="B20" s="9">
        <f t="shared" si="0"/>
        <v>89.300000000000011</v>
      </c>
      <c r="C20">
        <v>7.4979032517569895</v>
      </c>
      <c r="D20">
        <v>6.0947079785977634</v>
      </c>
      <c r="E20">
        <v>2.0193140466727604</v>
      </c>
    </row>
    <row r="21" spans="1:5">
      <c r="A21" s="2">
        <v>262.68</v>
      </c>
      <c r="B21" s="9">
        <f t="shared" si="0"/>
        <v>94.300000000000011</v>
      </c>
      <c r="C21">
        <v>7.5087435828092888</v>
      </c>
      <c r="D21">
        <v>6.1222081868462288</v>
      </c>
      <c r="E21">
        <v>2.2139835706224749</v>
      </c>
    </row>
    <row r="22" spans="1:5">
      <c r="A22" s="2">
        <v>267.68</v>
      </c>
      <c r="B22" s="9">
        <f t="shared" si="0"/>
        <v>99.300000000000011</v>
      </c>
      <c r="C22">
        <v>7.5766382878210585</v>
      </c>
      <c r="D22">
        <v>6.2565141831468232</v>
      </c>
      <c r="E22">
        <v>1.9897598809617545</v>
      </c>
    </row>
    <row r="23" spans="1:5">
      <c r="A23" s="2">
        <v>272.68</v>
      </c>
      <c r="B23" s="9">
        <f t="shared" si="0"/>
        <v>104.30000000000001</v>
      </c>
      <c r="C23">
        <v>7.7515669983807962</v>
      </c>
      <c r="D23">
        <v>6.3247512144023501</v>
      </c>
      <c r="E23">
        <v>2.2479879775023197</v>
      </c>
    </row>
    <row r="24" spans="1:5">
      <c r="A24" s="2">
        <v>277.68</v>
      </c>
      <c r="B24" s="9">
        <f t="shared" si="0"/>
        <v>109.30000000000001</v>
      </c>
      <c r="C24">
        <v>7.6522923876913174</v>
      </c>
      <c r="D24">
        <v>6.1590653124240466</v>
      </c>
      <c r="E24">
        <v>2.2235687054476658</v>
      </c>
    </row>
    <row r="25" spans="1:5">
      <c r="A25" s="2">
        <v>282.68</v>
      </c>
      <c r="B25" s="9">
        <f t="shared" si="0"/>
        <v>114.30000000000001</v>
      </c>
      <c r="C25">
        <v>7.4609320174312526</v>
      </c>
      <c r="D25">
        <v>6.3456331152715162</v>
      </c>
      <c r="E25">
        <v>2.2619092447484306</v>
      </c>
    </row>
    <row r="26" spans="1:5">
      <c r="A26" s="2">
        <v>287.68</v>
      </c>
      <c r="B26" s="9">
        <f t="shared" si="0"/>
        <v>119.30000000000001</v>
      </c>
      <c r="C26">
        <v>7.7859137315043982</v>
      </c>
      <c r="D26">
        <v>6.4127290590478543</v>
      </c>
      <c r="E26">
        <v>2.4711846884317694</v>
      </c>
    </row>
    <row r="27" spans="1:5">
      <c r="A27" s="2">
        <v>294.87</v>
      </c>
      <c r="B27" s="9">
        <f t="shared" si="0"/>
        <v>126.49000000000001</v>
      </c>
      <c r="C27">
        <v>7.663589153735292</v>
      </c>
      <c r="D27">
        <v>6.612989911645597</v>
      </c>
      <c r="E27">
        <v>2.4465371988812783</v>
      </c>
    </row>
    <row r="28" spans="1:5">
      <c r="A28" s="2">
        <v>299.87</v>
      </c>
      <c r="B28" s="9">
        <f t="shared" si="0"/>
        <v>131.49</v>
      </c>
      <c r="C28">
        <v>7.8813086447646334</v>
      </c>
      <c r="D28">
        <v>6.4921487475994377</v>
      </c>
      <c r="E28">
        <v>2.4836225419549343</v>
      </c>
    </row>
    <row r="29" spans="1:5">
      <c r="A29" s="2">
        <v>304.87</v>
      </c>
      <c r="B29" s="9">
        <f t="shared" si="0"/>
        <v>136.49</v>
      </c>
      <c r="C29">
        <v>7.6571990638518317</v>
      </c>
      <c r="D29">
        <v>6.4953437925411679</v>
      </c>
      <c r="E29">
        <v>2.489898523090476</v>
      </c>
    </row>
    <row r="30" spans="1:5">
      <c r="A30" s="2">
        <v>309.87</v>
      </c>
      <c r="B30" s="9">
        <f t="shared" si="0"/>
        <v>141.49</v>
      </c>
      <c r="C30">
        <v>7.779409532873018</v>
      </c>
      <c r="D30">
        <v>6.4325839811857497</v>
      </c>
      <c r="E30">
        <v>2.6920992244028406</v>
      </c>
    </row>
    <row r="31" spans="1:5">
      <c r="A31" s="2">
        <v>314.87</v>
      </c>
      <c r="B31" s="9">
        <f t="shared" si="0"/>
        <v>146.49</v>
      </c>
      <c r="C31">
        <v>7.773589986729152</v>
      </c>
      <c r="D31">
        <v>6.4587148844591873</v>
      </c>
      <c r="E31">
        <v>2.6157604720450687</v>
      </c>
    </row>
    <row r="32" spans="1:5">
      <c r="A32" s="2">
        <v>319.87</v>
      </c>
      <c r="B32" s="9">
        <f t="shared" si="0"/>
        <v>151.49</v>
      </c>
      <c r="C32">
        <v>7.7358199911679826</v>
      </c>
      <c r="D32">
        <v>6.700625430047344</v>
      </c>
      <c r="E32">
        <v>2.6446299852685611</v>
      </c>
    </row>
    <row r="33" spans="1:5">
      <c r="A33" s="2">
        <v>324.87</v>
      </c>
      <c r="B33" s="9">
        <f t="shared" si="0"/>
        <v>156.49</v>
      </c>
      <c r="C33">
        <v>7.5784640277877617</v>
      </c>
      <c r="D33">
        <v>6.4684141280322978</v>
      </c>
      <c r="E33">
        <v>2.6491943351853187</v>
      </c>
    </row>
    <row r="34" spans="1:5">
      <c r="A34" s="2">
        <v>329.87</v>
      </c>
      <c r="B34" s="9">
        <f t="shared" si="0"/>
        <v>161.49</v>
      </c>
      <c r="C34">
        <v>7.7634343081643662</v>
      </c>
      <c r="D34">
        <v>6.4635074518717834</v>
      </c>
      <c r="E34">
        <v>3.0354524468909361</v>
      </c>
    </row>
    <row r="35" spans="1:5">
      <c r="A35" s="2">
        <v>334.87</v>
      </c>
      <c r="B35" s="9">
        <f t="shared" si="0"/>
        <v>166.49</v>
      </c>
      <c r="C35">
        <v>7.699305191833921</v>
      </c>
      <c r="D35">
        <v>6.6831667916157462</v>
      </c>
      <c r="E35">
        <v>2.8486564265476289</v>
      </c>
    </row>
    <row r="36" spans="1:5">
      <c r="A36" s="2">
        <v>339.87</v>
      </c>
      <c r="B36" s="9">
        <f t="shared" si="0"/>
        <v>171.49</v>
      </c>
      <c r="C36">
        <v>7.7300004450241167</v>
      </c>
      <c r="D36">
        <v>6.4309864587148846</v>
      </c>
      <c r="E36">
        <v>3.0450375817161275</v>
      </c>
    </row>
    <row r="37" spans="1:5">
      <c r="A37" s="2">
        <v>344.87</v>
      </c>
      <c r="B37" s="9">
        <f t="shared" si="0"/>
        <v>176.49</v>
      </c>
      <c r="C37">
        <v>7.7989221287671571</v>
      </c>
      <c r="D37">
        <v>6.5457798591213399</v>
      </c>
      <c r="E37">
        <v>2.8438638591350331</v>
      </c>
    </row>
    <row r="38" spans="1:5">
      <c r="A38" s="2">
        <v>349.87</v>
      </c>
      <c r="B38" s="9">
        <f t="shared" si="0"/>
        <v>181.49</v>
      </c>
      <c r="C38">
        <v>7.6914316882275138</v>
      </c>
      <c r="D38">
        <v>6.4376047660941831</v>
      </c>
      <c r="E38">
        <v>2.9997364087923075</v>
      </c>
    </row>
    <row r="39" spans="1:5">
      <c r="A39" s="2">
        <v>354.87</v>
      </c>
      <c r="B39" s="9">
        <f t="shared" si="0"/>
        <v>186.49</v>
      </c>
      <c r="C39">
        <v>7.8552918502391149</v>
      </c>
      <c r="D39">
        <v>6.577159764799049</v>
      </c>
      <c r="E39">
        <v>3.1940636064982653</v>
      </c>
    </row>
    <row r="40" spans="1:5">
      <c r="A40" s="2">
        <v>359.87</v>
      </c>
      <c r="B40" s="9">
        <f t="shared" si="0"/>
        <v>191.49</v>
      </c>
      <c r="C40">
        <v>8.0762063862101865</v>
      </c>
      <c r="D40">
        <v>6.7173994159914283</v>
      </c>
      <c r="E40">
        <v>3.0462927779432358</v>
      </c>
    </row>
    <row r="41" spans="1:5">
      <c r="A41" s="2">
        <v>364.87</v>
      </c>
      <c r="B41" s="9">
        <f t="shared" si="0"/>
        <v>196.49</v>
      </c>
      <c r="C41">
        <v>7.7334237074616849</v>
      </c>
      <c r="D41">
        <v>6.7755948774300885</v>
      </c>
      <c r="E41">
        <v>3.1211481165780617</v>
      </c>
    </row>
    <row r="42" spans="1:5">
      <c r="A42" s="2">
        <v>369.87</v>
      </c>
      <c r="B42" s="9">
        <f t="shared" si="0"/>
        <v>201.49</v>
      </c>
      <c r="C42">
        <v>7.6565144113643182</v>
      </c>
      <c r="D42">
        <v>6.4645344306030541</v>
      </c>
      <c r="E42">
        <v>3.2325182545469486</v>
      </c>
    </row>
    <row r="43" spans="1:5">
      <c r="A43" s="2">
        <v>374.87</v>
      </c>
      <c r="B43" s="9">
        <f t="shared" si="0"/>
        <v>206.49</v>
      </c>
      <c r="C43">
        <v>7.7932166913712102</v>
      </c>
      <c r="D43">
        <v>6.6299921150855194</v>
      </c>
      <c r="E43">
        <v>3.0849756434877569</v>
      </c>
    </row>
    <row r="44" spans="1:5">
      <c r="A44" s="2">
        <v>379.87</v>
      </c>
      <c r="B44" s="9">
        <f t="shared" si="0"/>
        <v>211.49</v>
      </c>
      <c r="C44">
        <v>7.8654475288038999</v>
      </c>
      <c r="D44">
        <v>6.5437259016587994</v>
      </c>
      <c r="E44">
        <v>3.1507022822890676</v>
      </c>
    </row>
    <row r="45" spans="1:5">
      <c r="A45" s="2">
        <v>384.87</v>
      </c>
      <c r="B45" s="9">
        <f t="shared" si="0"/>
        <v>216.49</v>
      </c>
      <c r="C45">
        <v>7.7972104975483729</v>
      </c>
      <c r="D45">
        <v>6.5931349895077007</v>
      </c>
      <c r="E45">
        <v>3.2818132336479313</v>
      </c>
    </row>
    <row r="46" spans="1:5">
      <c r="A46" s="2">
        <v>389.87</v>
      </c>
      <c r="B46" s="9">
        <f t="shared" si="0"/>
        <v>221.49</v>
      </c>
      <c r="C46">
        <v>7.6752282460230248</v>
      </c>
      <c r="D46">
        <v>6.4919205301035996</v>
      </c>
      <c r="E46">
        <v>3.2867199098084461</v>
      </c>
    </row>
    <row r="47" spans="1:5">
      <c r="A47" s="2">
        <v>394.87</v>
      </c>
      <c r="B47" s="9">
        <f t="shared" si="0"/>
        <v>226.49</v>
      </c>
      <c r="C47">
        <v>7.575839526585626</v>
      </c>
      <c r="D47">
        <v>6.9863537348363742</v>
      </c>
      <c r="E47">
        <v>3.4133806199984713</v>
      </c>
    </row>
    <row r="48" spans="1:5">
      <c r="A48" s="2">
        <v>399.87</v>
      </c>
      <c r="B48" s="9">
        <f t="shared" si="0"/>
        <v>231.49</v>
      </c>
      <c r="C48">
        <v>7.8354369281012186</v>
      </c>
      <c r="D48">
        <v>6.7281256382958095</v>
      </c>
      <c r="E48">
        <v>3.4772815188330788</v>
      </c>
    </row>
    <row r="49" spans="1:5">
      <c r="A49" s="2">
        <v>404.87</v>
      </c>
      <c r="B49" s="9">
        <f t="shared" si="0"/>
        <v>236.49</v>
      </c>
      <c r="C49">
        <v>7.4981314692528267</v>
      </c>
      <c r="D49">
        <v>6.7587067827380851</v>
      </c>
      <c r="E49">
        <v>3.5268047154298992</v>
      </c>
    </row>
    <row r="50" spans="1:5">
      <c r="A50" s="2">
        <v>409.87</v>
      </c>
      <c r="B50" s="9">
        <f t="shared" si="0"/>
        <v>241.49</v>
      </c>
      <c r="C50">
        <v>7.8792546873020921</v>
      </c>
      <c r="D50">
        <v>6.948811956771042</v>
      </c>
      <c r="E50">
        <v>3.7473769251572135</v>
      </c>
    </row>
    <row r="51" spans="1:5">
      <c r="A51" s="2">
        <v>414.87</v>
      </c>
      <c r="B51" s="9">
        <f t="shared" si="0"/>
        <v>246.49</v>
      </c>
      <c r="C51">
        <v>7.7925320388836967</v>
      </c>
      <c r="D51">
        <v>6.7911136671470649</v>
      </c>
      <c r="E51">
        <v>3.79199344559352</v>
      </c>
    </row>
    <row r="52" spans="1:5">
      <c r="A52" s="2">
        <v>419.87</v>
      </c>
      <c r="B52" s="9">
        <f t="shared" si="0"/>
        <v>251.49</v>
      </c>
      <c r="C52">
        <v>7.7288593575449269</v>
      </c>
      <c r="D52">
        <v>6.6643388482091206</v>
      </c>
      <c r="E52">
        <v>3.6996794685270959</v>
      </c>
    </row>
    <row r="53" spans="1:5">
      <c r="A53" s="2">
        <v>424.87</v>
      </c>
      <c r="B53" s="9">
        <f t="shared" si="0"/>
        <v>256.49</v>
      </c>
      <c r="C53">
        <v>7.8348663843616242</v>
      </c>
      <c r="D53">
        <v>6.6586334108131737</v>
      </c>
      <c r="E53">
        <v>3.6892955724664724</v>
      </c>
    </row>
    <row r="54" spans="1:5">
      <c r="A54" s="2">
        <v>429.87</v>
      </c>
      <c r="B54" s="9">
        <f t="shared" si="0"/>
        <v>261.49</v>
      </c>
      <c r="C54">
        <v>7.926723926436372</v>
      </c>
      <c r="D54">
        <v>6.9500671529981508</v>
      </c>
      <c r="E54">
        <v>3.5418670701551997</v>
      </c>
    </row>
    <row r="55" spans="1:5">
      <c r="A55" s="2">
        <v>434.87</v>
      </c>
      <c r="B55" s="9">
        <f t="shared" si="0"/>
        <v>266.49</v>
      </c>
      <c r="C55">
        <v>7.7976669325400492</v>
      </c>
      <c r="D55">
        <v>6.7746820074467369</v>
      </c>
      <c r="E55">
        <v>3.6451354870218418</v>
      </c>
    </row>
    <row r="56" spans="1:5">
      <c r="A56" s="2">
        <v>439.87</v>
      </c>
      <c r="B56" s="9">
        <f t="shared" si="0"/>
        <v>271.49</v>
      </c>
      <c r="C56">
        <v>7.5394388359994835</v>
      </c>
      <c r="D56">
        <v>6.7160301110164013</v>
      </c>
      <c r="E56">
        <v>3.6687559978410627</v>
      </c>
    </row>
    <row r="57" spans="1:5">
      <c r="A57" s="2">
        <v>444.87</v>
      </c>
      <c r="B57" s="9">
        <f t="shared" si="0"/>
        <v>276.49</v>
      </c>
      <c r="C57">
        <v>8.0973165045751898</v>
      </c>
      <c r="D57">
        <v>7.0566447235544425</v>
      </c>
      <c r="E57">
        <v>3.7856033557100592</v>
      </c>
    </row>
    <row r="58" spans="1:5">
      <c r="A58" s="2">
        <v>449.87</v>
      </c>
      <c r="B58" s="9">
        <f t="shared" si="0"/>
        <v>281.49</v>
      </c>
      <c r="C58">
        <v>7.8952299120107439</v>
      </c>
      <c r="D58">
        <v>6.7997859319889047</v>
      </c>
      <c r="E58">
        <v>3.9658951774219871</v>
      </c>
    </row>
    <row r="59" spans="1:5">
      <c r="A59" s="2">
        <v>454.87</v>
      </c>
      <c r="B59" s="9">
        <f t="shared" si="0"/>
        <v>286.49</v>
      </c>
      <c r="C59">
        <v>7.8443374104388957</v>
      </c>
      <c r="D59">
        <v>6.6408324461378188</v>
      </c>
      <c r="E59">
        <v>3.5791806307246934</v>
      </c>
    </row>
    <row r="60" spans="1:5">
      <c r="A60" s="2">
        <v>459.87</v>
      </c>
      <c r="B60" s="9">
        <f t="shared" si="0"/>
        <v>291.49</v>
      </c>
      <c r="C60">
        <v>7.7376457311346858</v>
      </c>
      <c r="D60">
        <v>7.0338229739706541</v>
      </c>
      <c r="E60">
        <v>3.8998262123769196</v>
      </c>
    </row>
    <row r="61" spans="1:5">
      <c r="A61" s="2">
        <v>464.87</v>
      </c>
      <c r="B61" s="9">
        <f t="shared" si="0"/>
        <v>296.49</v>
      </c>
      <c r="C61">
        <v>7.8329265356470019</v>
      </c>
      <c r="D61">
        <v>6.7929394071137681</v>
      </c>
      <c r="E61">
        <v>3.9663516124136629</v>
      </c>
    </row>
    <row r="62" spans="1:5">
      <c r="A62" s="2">
        <v>469.87</v>
      </c>
      <c r="B62" s="9">
        <f t="shared" si="0"/>
        <v>301.49</v>
      </c>
      <c r="C62">
        <v>7.678423290964755</v>
      </c>
      <c r="D62">
        <v>6.7743396812029806</v>
      </c>
      <c r="E62">
        <v>3.9350858154838728</v>
      </c>
    </row>
    <row r="63" spans="1:5">
      <c r="A63" s="2">
        <v>474.87</v>
      </c>
      <c r="B63" s="9">
        <f t="shared" si="0"/>
        <v>306.49</v>
      </c>
      <c r="C63">
        <v>8.0623992277119942</v>
      </c>
      <c r="D63">
        <v>6.8569544146962942</v>
      </c>
      <c r="E63">
        <v>4.1749424036094887</v>
      </c>
    </row>
    <row r="64" spans="1:5">
      <c r="A64" s="2">
        <v>479.87</v>
      </c>
      <c r="B64" s="9">
        <f t="shared" si="0"/>
        <v>311.49</v>
      </c>
      <c r="C64">
        <v>7.9781869717478147</v>
      </c>
      <c r="D64">
        <v>6.7816426410697925</v>
      </c>
      <c r="E64">
        <v>3.8784878765160777</v>
      </c>
    </row>
    <row r="65" spans="1:5">
      <c r="A65" s="2">
        <v>484.87</v>
      </c>
      <c r="B65" s="9">
        <f t="shared" si="0"/>
        <v>316.49</v>
      </c>
      <c r="C65">
        <v>7.6878943170420273</v>
      </c>
      <c r="D65">
        <v>6.8957513889887343</v>
      </c>
      <c r="E65">
        <v>4.0587796982280056</v>
      </c>
    </row>
    <row r="66" spans="1:5">
      <c r="A66" s="2">
        <v>489.87</v>
      </c>
      <c r="B66" s="9">
        <f t="shared" si="0"/>
        <v>321.49</v>
      </c>
      <c r="C66">
        <v>7.896827434481609</v>
      </c>
      <c r="D66">
        <v>6.7349721631709452</v>
      </c>
      <c r="E66">
        <v>3.9629283499760946</v>
      </c>
    </row>
    <row r="67" spans="1:5">
      <c r="A67" s="2">
        <v>494.87</v>
      </c>
      <c r="B67" s="9">
        <f t="shared" ref="B67:B130" si="1">A67-168.38</f>
        <v>326.49</v>
      </c>
      <c r="C67">
        <v>7.956392200895297</v>
      </c>
      <c r="D67">
        <v>6.9910321935010504</v>
      </c>
      <c r="E67">
        <v>3.9571088038322286</v>
      </c>
    </row>
    <row r="68" spans="1:5">
      <c r="A68" s="2">
        <v>499.87</v>
      </c>
      <c r="B68" s="9">
        <f t="shared" si="1"/>
        <v>331.49</v>
      </c>
      <c r="C68">
        <v>7.9930211089772767</v>
      </c>
      <c r="D68">
        <v>6.9350047982728507</v>
      </c>
      <c r="E68">
        <v>4.2477437847817727</v>
      </c>
    </row>
    <row r="69" spans="1:5">
      <c r="A69" s="2">
        <v>504.87</v>
      </c>
      <c r="B69" s="9">
        <f t="shared" si="1"/>
        <v>336.49</v>
      </c>
      <c r="C69">
        <v>8.0681046651079402</v>
      </c>
      <c r="D69">
        <v>6.5738506111093997</v>
      </c>
      <c r="E69">
        <v>4.2030131555975476</v>
      </c>
    </row>
    <row r="70" spans="1:5">
      <c r="A70" s="2">
        <v>509.87</v>
      </c>
      <c r="B70" s="9">
        <f t="shared" si="1"/>
        <v>341.49</v>
      </c>
      <c r="C70">
        <v>8.0840798898165929</v>
      </c>
      <c r="D70">
        <v>6.9297557958685791</v>
      </c>
      <c r="E70">
        <v>4.2484284372692871</v>
      </c>
    </row>
    <row r="71" spans="1:5">
      <c r="A71" s="2">
        <v>514.87</v>
      </c>
      <c r="B71" s="9">
        <f t="shared" si="1"/>
        <v>346.49</v>
      </c>
      <c r="C71">
        <v>7.9054996993234488</v>
      </c>
      <c r="D71">
        <v>7.0132833993452444</v>
      </c>
      <c r="E71">
        <v>4.1198278783646396</v>
      </c>
    </row>
    <row r="72" spans="1:5">
      <c r="A72" s="2">
        <v>519.87</v>
      </c>
      <c r="B72" s="9">
        <f t="shared" si="1"/>
        <v>351.49</v>
      </c>
      <c r="C72">
        <v>7.8557482852307903</v>
      </c>
      <c r="D72">
        <v>6.8295683151957478</v>
      </c>
      <c r="E72">
        <v>4.0908442563932281</v>
      </c>
    </row>
    <row r="73" spans="1:5">
      <c r="A73" s="2">
        <v>524.87</v>
      </c>
      <c r="B73" s="9">
        <f t="shared" si="1"/>
        <v>356.49</v>
      </c>
      <c r="C73">
        <v>7.8584868951808451</v>
      </c>
      <c r="D73">
        <v>6.8533029347628878</v>
      </c>
      <c r="E73">
        <v>4.2932731752014304</v>
      </c>
    </row>
    <row r="74" spans="1:5">
      <c r="A74" s="2">
        <v>529.87</v>
      </c>
      <c r="B74" s="9">
        <f t="shared" si="1"/>
        <v>361.49</v>
      </c>
      <c r="C74">
        <v>7.7362764261596579</v>
      </c>
      <c r="D74">
        <v>7.0399848463582764</v>
      </c>
      <c r="E74">
        <v>4.4068113793807777</v>
      </c>
    </row>
    <row r="75" spans="1:5">
      <c r="A75" s="2">
        <v>534.87</v>
      </c>
      <c r="B75" s="9">
        <f t="shared" si="1"/>
        <v>366.49</v>
      </c>
      <c r="C75">
        <v>8.0532705278784782</v>
      </c>
      <c r="D75">
        <v>6.9573701128649628</v>
      </c>
      <c r="E75">
        <v>4.2285735151313908</v>
      </c>
    </row>
    <row r="76" spans="1:5">
      <c r="A76" s="2">
        <v>539.87</v>
      </c>
      <c r="B76" s="9">
        <f t="shared" si="1"/>
        <v>371.49</v>
      </c>
      <c r="C76">
        <v>8.072440797528861</v>
      </c>
      <c r="D76">
        <v>7.1555770080001651</v>
      </c>
      <c r="E76">
        <v>4.5429431156480753</v>
      </c>
    </row>
    <row r="77" spans="1:5">
      <c r="A77" s="2">
        <v>544.87</v>
      </c>
      <c r="B77" s="9">
        <f t="shared" si="1"/>
        <v>376.49</v>
      </c>
      <c r="C77">
        <v>7.858372786432926</v>
      </c>
      <c r="D77">
        <v>7.0982944165448556</v>
      </c>
      <c r="E77">
        <v>4.3862718047553679</v>
      </c>
    </row>
    <row r="78" spans="1:5">
      <c r="A78" s="2">
        <v>549.87</v>
      </c>
      <c r="B78" s="9">
        <f t="shared" si="1"/>
        <v>381.49</v>
      </c>
      <c r="C78">
        <v>8.3289572628506416</v>
      </c>
      <c r="D78">
        <v>6.6343282475064393</v>
      </c>
      <c r="E78">
        <v>4.4688865382486824</v>
      </c>
    </row>
    <row r="79" spans="1:5">
      <c r="A79" s="2">
        <v>554.87</v>
      </c>
      <c r="B79" s="9">
        <f t="shared" si="1"/>
        <v>386.49</v>
      </c>
      <c r="C79">
        <v>8.0669635776287514</v>
      </c>
      <c r="D79">
        <v>6.7905431234074705</v>
      </c>
      <c r="E79">
        <v>4.6607033435004235</v>
      </c>
    </row>
    <row r="80" spans="1:5">
      <c r="A80" s="2">
        <v>559.87</v>
      </c>
      <c r="B80" s="9">
        <f t="shared" si="1"/>
        <v>391.49</v>
      </c>
      <c r="C80">
        <v>7.8190052684008906</v>
      </c>
      <c r="D80">
        <v>7.0133975080931634</v>
      </c>
      <c r="E80">
        <v>4.6677780858713973</v>
      </c>
    </row>
    <row r="81" spans="1:5">
      <c r="A81" s="2">
        <v>564.87</v>
      </c>
      <c r="B81" s="9">
        <f t="shared" si="1"/>
        <v>396.49</v>
      </c>
      <c r="C81">
        <v>8.2022965526606164</v>
      </c>
      <c r="D81">
        <v>6.8602635683859434</v>
      </c>
      <c r="E81">
        <v>4.6444999012959336</v>
      </c>
    </row>
    <row r="82" spans="1:5">
      <c r="A82" s="2">
        <v>569.87</v>
      </c>
      <c r="B82" s="9">
        <f t="shared" si="1"/>
        <v>401.49</v>
      </c>
      <c r="C82">
        <v>7.79002164642948</v>
      </c>
      <c r="D82">
        <v>6.7692047875466281</v>
      </c>
      <c r="E82">
        <v>4.5309616971165863</v>
      </c>
    </row>
    <row r="83" spans="1:5">
      <c r="A83" s="2">
        <v>574.87</v>
      </c>
      <c r="B83" s="9">
        <f t="shared" si="1"/>
        <v>406.49</v>
      </c>
      <c r="C83">
        <v>7.9656350094767312</v>
      </c>
      <c r="D83">
        <v>6.9680963351693439</v>
      </c>
      <c r="E83">
        <v>4.6502053386918805</v>
      </c>
    </row>
    <row r="84" spans="1:5">
      <c r="A84" s="2">
        <v>579.87</v>
      </c>
      <c r="B84" s="9">
        <f t="shared" si="1"/>
        <v>411.49</v>
      </c>
      <c r="C84">
        <v>7.934026886303184</v>
      </c>
      <c r="D84">
        <v>6.8376700362979932</v>
      </c>
      <c r="E84">
        <v>4.5947484872032751</v>
      </c>
    </row>
    <row r="85" spans="1:5">
      <c r="A85" s="2">
        <v>584.87</v>
      </c>
      <c r="B85" s="9">
        <f t="shared" si="1"/>
        <v>416.49</v>
      </c>
      <c r="C85">
        <v>7.9021905456337995</v>
      </c>
      <c r="D85">
        <v>6.9481273042835285</v>
      </c>
      <c r="E85">
        <v>4.6067299057347633</v>
      </c>
    </row>
    <row r="86" spans="1:5">
      <c r="A86" s="2">
        <v>589.87</v>
      </c>
      <c r="B86" s="9">
        <f t="shared" si="1"/>
        <v>421.49</v>
      </c>
      <c r="C86">
        <v>7.9170246828632616</v>
      </c>
      <c r="D86">
        <v>7.1041139626887224</v>
      </c>
      <c r="E86">
        <v>4.6971040340865651</v>
      </c>
    </row>
    <row r="87" spans="1:5">
      <c r="A87" s="2">
        <v>594.87</v>
      </c>
      <c r="B87" s="9">
        <f t="shared" si="1"/>
        <v>426.49</v>
      </c>
      <c r="C87">
        <v>7.9083524180214226</v>
      </c>
      <c r="D87">
        <v>7.0002750020824847</v>
      </c>
      <c r="E87">
        <v>4.5457958343460492</v>
      </c>
    </row>
    <row r="88" spans="1:5">
      <c r="A88" s="2">
        <v>599.87</v>
      </c>
      <c r="B88" s="9">
        <f t="shared" si="1"/>
        <v>431.49</v>
      </c>
      <c r="C88">
        <v>7.7257784213511158</v>
      </c>
      <c r="D88">
        <v>6.9992480233512149</v>
      </c>
      <c r="E88">
        <v>4.6737117407631823</v>
      </c>
    </row>
    <row r="89" spans="1:5">
      <c r="A89" s="2">
        <v>604.87</v>
      </c>
      <c r="B89" s="9">
        <f t="shared" si="1"/>
        <v>436.49</v>
      </c>
      <c r="C89">
        <v>7.8452502804222473</v>
      </c>
      <c r="D89">
        <v>7.0319972340039509</v>
      </c>
      <c r="E89">
        <v>4.7355586821352489</v>
      </c>
    </row>
    <row r="90" spans="1:5">
      <c r="A90" s="2">
        <v>609.87</v>
      </c>
      <c r="B90" s="9">
        <f t="shared" si="1"/>
        <v>441.49</v>
      </c>
      <c r="C90">
        <v>8.1277835402695473</v>
      </c>
      <c r="D90">
        <v>7.006893309461784</v>
      </c>
      <c r="E90">
        <v>4.5996551633637894</v>
      </c>
    </row>
    <row r="91" spans="1:5">
      <c r="A91" s="2">
        <v>614.87</v>
      </c>
      <c r="B91" s="9">
        <f t="shared" si="1"/>
        <v>446.49</v>
      </c>
      <c r="C91">
        <v>7.8847319072022017</v>
      </c>
      <c r="D91">
        <v>6.8228358990685303</v>
      </c>
      <c r="E91">
        <v>4.775724961402716</v>
      </c>
    </row>
    <row r="92" spans="1:5">
      <c r="A92" s="2">
        <v>619.87</v>
      </c>
      <c r="B92" s="9">
        <f t="shared" si="1"/>
        <v>451.49</v>
      </c>
      <c r="C92">
        <v>7.8025736087005635</v>
      </c>
      <c r="D92">
        <v>6.8748694881195682</v>
      </c>
      <c r="E92">
        <v>4.7913578598676114</v>
      </c>
    </row>
    <row r="93" spans="1:5">
      <c r="A93" s="2">
        <v>624.87</v>
      </c>
      <c r="B93" s="9">
        <f t="shared" si="1"/>
        <v>456.49</v>
      </c>
      <c r="C93">
        <v>8.094806112120974</v>
      </c>
      <c r="D93">
        <v>7.1602554666648413</v>
      </c>
      <c r="E93">
        <v>4.9428942771039663</v>
      </c>
    </row>
    <row r="94" spans="1:5">
      <c r="A94" s="2">
        <v>629.87</v>
      </c>
      <c r="B94" s="9">
        <f t="shared" si="1"/>
        <v>461.49</v>
      </c>
      <c r="C94">
        <v>7.7969822800525357</v>
      </c>
      <c r="D94">
        <v>6.8580955021754839</v>
      </c>
      <c r="E94">
        <v>4.9206430712597724</v>
      </c>
    </row>
    <row r="95" spans="1:5">
      <c r="A95" s="2">
        <v>634.87</v>
      </c>
      <c r="B95" s="9">
        <f t="shared" si="1"/>
        <v>466.49</v>
      </c>
      <c r="C95">
        <v>8.1501488548616603</v>
      </c>
      <c r="D95">
        <v>6.9502953704939889</v>
      </c>
      <c r="E95">
        <v>4.9640043954689705</v>
      </c>
    </row>
    <row r="96" spans="1:5">
      <c r="A96" s="2">
        <v>639.87</v>
      </c>
      <c r="B96" s="9">
        <f t="shared" si="1"/>
        <v>471.49</v>
      </c>
      <c r="C96">
        <v>8.0197225559903096</v>
      </c>
      <c r="D96">
        <v>6.9408243444167166</v>
      </c>
      <c r="E96">
        <v>4.91550817760342</v>
      </c>
    </row>
    <row r="97" spans="1:5">
      <c r="A97" s="2">
        <v>644.87</v>
      </c>
      <c r="B97" s="9">
        <f t="shared" si="1"/>
        <v>476.49</v>
      </c>
      <c r="C97">
        <v>7.8398871692700576</v>
      </c>
      <c r="D97">
        <v>6.9510941317294215</v>
      </c>
      <c r="E97">
        <v>4.9700521591086737</v>
      </c>
    </row>
    <row r="98" spans="1:5">
      <c r="A98" s="2">
        <v>649.87</v>
      </c>
      <c r="B98" s="9">
        <f t="shared" si="1"/>
        <v>481.49</v>
      </c>
      <c r="C98">
        <v>7.8518685878015466</v>
      </c>
      <c r="D98">
        <v>7.0148809218161094</v>
      </c>
      <c r="E98">
        <v>4.9266908348994765</v>
      </c>
    </row>
    <row r="99" spans="1:5">
      <c r="A99" s="2">
        <v>654.87</v>
      </c>
      <c r="B99" s="9">
        <f t="shared" si="1"/>
        <v>486.49</v>
      </c>
      <c r="C99">
        <v>8.0075129199629824</v>
      </c>
      <c r="D99">
        <v>7.1291037784829703</v>
      </c>
      <c r="E99">
        <v>4.9961830623821113</v>
      </c>
    </row>
    <row r="100" spans="1:5">
      <c r="A100" s="2">
        <v>659.87</v>
      </c>
      <c r="B100" s="9">
        <f t="shared" si="1"/>
        <v>491.49</v>
      </c>
      <c r="C100">
        <v>7.7907062989169935</v>
      </c>
      <c r="D100">
        <v>7.1135849887659939</v>
      </c>
      <c r="E100">
        <v>4.8586820211397868</v>
      </c>
    </row>
    <row r="101" spans="1:5">
      <c r="A101" s="2">
        <v>664.87</v>
      </c>
      <c r="B101" s="9">
        <f t="shared" si="1"/>
        <v>496.49</v>
      </c>
      <c r="C101">
        <v>8.1999002689543179</v>
      </c>
      <c r="D101">
        <v>7.03211134275187</v>
      </c>
      <c r="E101">
        <v>5.1401883022558161</v>
      </c>
    </row>
    <row r="102" spans="1:5">
      <c r="A102" s="2">
        <v>669.87</v>
      </c>
      <c r="B102" s="9">
        <f t="shared" si="1"/>
        <v>501.49</v>
      </c>
      <c r="C102">
        <v>7.9717968818643543</v>
      </c>
      <c r="D102">
        <v>7.2246128004911245</v>
      </c>
      <c r="E102">
        <v>5.1364227135744915</v>
      </c>
    </row>
    <row r="103" spans="1:5">
      <c r="A103" s="2">
        <v>674.87</v>
      </c>
      <c r="B103" s="9">
        <f t="shared" si="1"/>
        <v>506.49</v>
      </c>
      <c r="C103">
        <v>7.8991096094399884</v>
      </c>
      <c r="D103">
        <v>6.9806482974404274</v>
      </c>
      <c r="E103">
        <v>5.0429676490288777</v>
      </c>
    </row>
    <row r="104" spans="1:5">
      <c r="A104" s="2">
        <v>679.87</v>
      </c>
      <c r="B104" s="9">
        <f t="shared" si="1"/>
        <v>511.49</v>
      </c>
      <c r="C104">
        <v>8.1680639282849334</v>
      </c>
      <c r="D104">
        <v>6.9840715598779957</v>
      </c>
      <c r="E104">
        <v>5.1797840377836888</v>
      </c>
    </row>
    <row r="105" spans="1:5">
      <c r="A105" s="2">
        <v>684.87</v>
      </c>
      <c r="B105" s="9">
        <f t="shared" si="1"/>
        <v>516.49</v>
      </c>
      <c r="C105">
        <v>8.0336438232364209</v>
      </c>
      <c r="D105">
        <v>7.1811373675340073</v>
      </c>
      <c r="E105">
        <v>5.1137150727386214</v>
      </c>
    </row>
    <row r="106" spans="1:5">
      <c r="A106" s="2">
        <v>689.87</v>
      </c>
      <c r="B106" s="9">
        <f t="shared" si="1"/>
        <v>521.49</v>
      </c>
      <c r="C106">
        <v>7.9329999075719142</v>
      </c>
      <c r="D106">
        <v>7.0123705293618928</v>
      </c>
      <c r="E106">
        <v>5.3099821191592014</v>
      </c>
    </row>
    <row r="107" spans="1:5">
      <c r="A107" s="2">
        <v>694.87</v>
      </c>
      <c r="B107" s="9">
        <f t="shared" si="1"/>
        <v>526.49</v>
      </c>
      <c r="C107">
        <v>7.8244824883010002</v>
      </c>
      <c r="D107">
        <v>7.1431391544769998</v>
      </c>
      <c r="E107">
        <v>5.1163395739407571</v>
      </c>
    </row>
    <row r="108" spans="1:5">
      <c r="A108" s="2">
        <v>699.87</v>
      </c>
      <c r="B108" s="9">
        <f t="shared" si="1"/>
        <v>531.49</v>
      </c>
      <c r="C108">
        <v>7.8829061672354985</v>
      </c>
      <c r="D108">
        <v>7.0199017067245428</v>
      </c>
      <c r="E108">
        <v>5.2329587143139156</v>
      </c>
    </row>
    <row r="109" spans="1:5">
      <c r="A109" s="2">
        <v>704.87</v>
      </c>
      <c r="B109" s="9">
        <f t="shared" si="1"/>
        <v>536.49</v>
      </c>
      <c r="C109">
        <v>8.1808441080518559</v>
      </c>
      <c r="D109">
        <v>7.066229858379633</v>
      </c>
      <c r="E109">
        <v>5.2628552062686786</v>
      </c>
    </row>
    <row r="110" spans="1:5">
      <c r="A110" s="2">
        <v>709.87</v>
      </c>
      <c r="B110" s="9">
        <f t="shared" si="1"/>
        <v>541.49</v>
      </c>
      <c r="C110">
        <v>8.1263001265466013</v>
      </c>
      <c r="D110">
        <v>6.7525449103504629</v>
      </c>
      <c r="E110">
        <v>5.2109357259655598</v>
      </c>
    </row>
    <row r="111" spans="1:5">
      <c r="A111" s="2">
        <v>714.87</v>
      </c>
      <c r="B111" s="9">
        <f t="shared" si="1"/>
        <v>546.49</v>
      </c>
      <c r="C111">
        <v>7.9140578554173695</v>
      </c>
      <c r="D111">
        <v>7.0307420377768421</v>
      </c>
      <c r="E111">
        <v>5.2461953290725134</v>
      </c>
    </row>
    <row r="112" spans="1:5">
      <c r="A112" s="2">
        <v>719.87</v>
      </c>
      <c r="B112" s="9">
        <f t="shared" si="1"/>
        <v>551.49</v>
      </c>
      <c r="C112">
        <v>8.2177012336296738</v>
      </c>
      <c r="D112">
        <v>7.2527976612271035</v>
      </c>
      <c r="E112">
        <v>5.3977317463088674</v>
      </c>
    </row>
    <row r="113" spans="1:5">
      <c r="A113" s="2">
        <v>724.87</v>
      </c>
      <c r="B113" s="9">
        <f t="shared" si="1"/>
        <v>556.49</v>
      </c>
      <c r="C113">
        <v>7.9551370046681882</v>
      </c>
      <c r="D113">
        <v>6.8227217903206121</v>
      </c>
      <c r="E113">
        <v>5.1679167280001188</v>
      </c>
    </row>
    <row r="114" spans="1:5">
      <c r="A114" s="2">
        <v>729.87</v>
      </c>
      <c r="B114" s="9">
        <f t="shared" si="1"/>
        <v>561.49</v>
      </c>
      <c r="C114">
        <v>7.969742924401813</v>
      </c>
      <c r="D114">
        <v>7.0661157496317148</v>
      </c>
      <c r="E114">
        <v>5.087926495708941</v>
      </c>
    </row>
    <row r="115" spans="1:5">
      <c r="A115" s="2">
        <v>734.87</v>
      </c>
      <c r="B115" s="9">
        <f t="shared" si="1"/>
        <v>566.49</v>
      </c>
      <c r="C115">
        <v>8.1612174034097968</v>
      </c>
      <c r="D115">
        <v>6.9930861509635918</v>
      </c>
      <c r="E115">
        <v>5.4110824698153834</v>
      </c>
    </row>
    <row r="116" spans="1:5">
      <c r="A116" s="2">
        <v>739.87</v>
      </c>
      <c r="B116" s="9">
        <f t="shared" si="1"/>
        <v>571.49</v>
      </c>
      <c r="C116">
        <v>8.1317773464467109</v>
      </c>
      <c r="D116">
        <v>7.0673709458588228</v>
      </c>
      <c r="E116">
        <v>5.2007800474007739</v>
      </c>
    </row>
    <row r="117" spans="1:5">
      <c r="A117" s="2">
        <v>744.87</v>
      </c>
      <c r="B117" s="9">
        <f t="shared" si="1"/>
        <v>576.49</v>
      </c>
      <c r="C117">
        <v>8.2792058487579823</v>
      </c>
      <c r="D117">
        <v>7.2640944272710781</v>
      </c>
      <c r="E117">
        <v>5.3300652587929349</v>
      </c>
    </row>
    <row r="118" spans="1:5">
      <c r="A118" s="2">
        <v>749.87</v>
      </c>
      <c r="B118" s="9">
        <f t="shared" si="1"/>
        <v>581.49</v>
      </c>
      <c r="C118">
        <v>8.1322337814383854</v>
      </c>
      <c r="D118">
        <v>7.0089472669243245</v>
      </c>
      <c r="E118">
        <v>5.2415168704078363</v>
      </c>
    </row>
    <row r="119" spans="1:5">
      <c r="A119" s="2">
        <v>754.87</v>
      </c>
      <c r="B119" s="9">
        <f t="shared" si="1"/>
        <v>586.49</v>
      </c>
      <c r="C119">
        <v>8.3027122508292841</v>
      </c>
      <c r="D119">
        <v>7.1416557407540537</v>
      </c>
      <c r="E119">
        <v>5.3833540440710808</v>
      </c>
    </row>
    <row r="120" spans="1:5">
      <c r="A120" s="2">
        <v>759.87</v>
      </c>
      <c r="B120" s="9">
        <f t="shared" si="1"/>
        <v>591.49</v>
      </c>
      <c r="C120">
        <v>8.1016526369961088</v>
      </c>
      <c r="D120">
        <v>7.3460245082768783</v>
      </c>
      <c r="E120">
        <v>5.5984490338982864</v>
      </c>
    </row>
    <row r="121" spans="1:5">
      <c r="A121" s="2">
        <v>764.87</v>
      </c>
      <c r="B121" s="9">
        <f t="shared" si="1"/>
        <v>596.49</v>
      </c>
      <c r="C121">
        <v>8.0795155398998357</v>
      </c>
      <c r="D121">
        <v>7.0791241468944737</v>
      </c>
      <c r="E121">
        <v>5.3476380059724526</v>
      </c>
    </row>
    <row r="122" spans="1:5">
      <c r="A122" s="2">
        <v>769.87</v>
      </c>
      <c r="B122" s="9">
        <f t="shared" si="1"/>
        <v>601.49</v>
      </c>
      <c r="C122">
        <v>7.9776164280082202</v>
      </c>
      <c r="D122">
        <v>7.0404412813499526</v>
      </c>
      <c r="E122">
        <v>5.4326490231720639</v>
      </c>
    </row>
    <row r="123" spans="1:5">
      <c r="A123" s="2">
        <v>774.87</v>
      </c>
      <c r="B123" s="9">
        <f t="shared" si="1"/>
        <v>606.49</v>
      </c>
      <c r="C123">
        <v>8.0731254500163736</v>
      </c>
      <c r="D123">
        <v>6.8336762301208305</v>
      </c>
      <c r="E123">
        <v>5.4382403518200917</v>
      </c>
    </row>
    <row r="124" spans="1:5">
      <c r="A124" s="2">
        <v>779.87</v>
      </c>
      <c r="B124" s="9">
        <f t="shared" si="1"/>
        <v>611.49</v>
      </c>
      <c r="C124">
        <v>8.0212059697132556</v>
      </c>
      <c r="D124">
        <v>7.045462066258386</v>
      </c>
      <c r="E124">
        <v>5.5210833028092434</v>
      </c>
    </row>
    <row r="125" spans="1:5">
      <c r="A125" s="2">
        <v>784.87</v>
      </c>
      <c r="B125" s="9">
        <f t="shared" si="1"/>
        <v>616.49</v>
      </c>
      <c r="C125">
        <v>8.2331059145987311</v>
      </c>
      <c r="D125">
        <v>6.9621626802775589</v>
      </c>
      <c r="E125">
        <v>5.4196406259093042</v>
      </c>
    </row>
    <row r="126" spans="1:5">
      <c r="A126" s="2">
        <v>789.87</v>
      </c>
      <c r="B126" s="9">
        <f t="shared" si="1"/>
        <v>621.49</v>
      </c>
      <c r="C126">
        <v>8.0396915868761241</v>
      </c>
      <c r="D126">
        <v>7.2419573301748033</v>
      </c>
      <c r="E126">
        <v>5.5822455916937965</v>
      </c>
    </row>
    <row r="127" spans="1:5">
      <c r="A127" s="2">
        <v>794.87</v>
      </c>
      <c r="B127" s="9">
        <f t="shared" si="1"/>
        <v>626.49</v>
      </c>
      <c r="C127">
        <v>8.234361110825839</v>
      </c>
      <c r="D127">
        <v>7.1278485822558615</v>
      </c>
      <c r="E127">
        <v>5.5351186788032738</v>
      </c>
    </row>
    <row r="128" spans="1:5">
      <c r="A128" s="2">
        <v>799.87</v>
      </c>
      <c r="B128" s="9">
        <f t="shared" si="1"/>
        <v>631.49</v>
      </c>
      <c r="C128">
        <v>7.999639416356576</v>
      </c>
      <c r="D128">
        <v>7.0925889791489087</v>
      </c>
      <c r="E128">
        <v>5.4632301676143404</v>
      </c>
    </row>
    <row r="129" spans="1:5">
      <c r="A129" s="2">
        <v>804.87</v>
      </c>
      <c r="B129" s="9">
        <f t="shared" si="1"/>
        <v>636.49</v>
      </c>
      <c r="C129">
        <v>7.9843488441354378</v>
      </c>
      <c r="D129">
        <v>7.1550064642605697</v>
      </c>
      <c r="E129">
        <v>5.816396742423465</v>
      </c>
    </row>
    <row r="130" spans="1:5">
      <c r="A130" s="2">
        <v>809.87</v>
      </c>
      <c r="B130" s="9">
        <f t="shared" si="1"/>
        <v>641.49</v>
      </c>
      <c r="C130">
        <v>8.1609891859139587</v>
      </c>
      <c r="D130">
        <v>7.0132833993452444</v>
      </c>
      <c r="E130">
        <v>5.31979547148023</v>
      </c>
    </row>
    <row r="131" spans="1:5">
      <c r="A131" s="2">
        <v>814.87</v>
      </c>
      <c r="B131" s="9">
        <f t="shared" ref="B131:B194" si="2">A131-168.38</f>
        <v>646.49</v>
      </c>
      <c r="C131">
        <v>8.1886035029103432</v>
      </c>
      <c r="D131">
        <v>7.0800370168778253</v>
      </c>
      <c r="E131">
        <v>5.544361487384708</v>
      </c>
    </row>
    <row r="132" spans="1:5">
      <c r="A132" s="2">
        <v>819.87</v>
      </c>
      <c r="B132" s="9">
        <f t="shared" si="2"/>
        <v>651.49</v>
      </c>
      <c r="C132">
        <v>7.9302612976218594</v>
      </c>
      <c r="D132">
        <v>7.1429109369811625</v>
      </c>
      <c r="E132">
        <v>5.4934689858128598</v>
      </c>
    </row>
    <row r="133" spans="1:5">
      <c r="A133" s="2">
        <v>824.87</v>
      </c>
      <c r="B133" s="9">
        <f t="shared" si="2"/>
        <v>656.49</v>
      </c>
      <c r="C133">
        <v>8.28491128615393</v>
      </c>
      <c r="D133">
        <v>6.9583970915962334</v>
      </c>
      <c r="E133">
        <v>5.6726197200455983</v>
      </c>
    </row>
    <row r="134" spans="1:5">
      <c r="A134" s="2">
        <v>829.87</v>
      </c>
      <c r="B134" s="9">
        <f t="shared" si="2"/>
        <v>661.49</v>
      </c>
      <c r="C134">
        <v>8.1259578003028441</v>
      </c>
      <c r="D134">
        <v>6.9279300559018759</v>
      </c>
      <c r="E134">
        <v>5.5957104239482316</v>
      </c>
    </row>
    <row r="135" spans="1:5">
      <c r="A135" s="2">
        <v>834.87</v>
      </c>
      <c r="B135" s="9">
        <f t="shared" si="2"/>
        <v>666.49</v>
      </c>
      <c r="C135">
        <v>8.1688626895203669</v>
      </c>
      <c r="D135">
        <v>7.1979113534780925</v>
      </c>
      <c r="E135">
        <v>5.5924012702585824</v>
      </c>
    </row>
    <row r="136" spans="1:5">
      <c r="A136" s="2">
        <v>839.87</v>
      </c>
      <c r="B136" s="9">
        <f t="shared" si="2"/>
        <v>671.49</v>
      </c>
      <c r="C136">
        <v>7.9843488441354378</v>
      </c>
      <c r="D136">
        <v>7.298098834150923</v>
      </c>
      <c r="E136">
        <v>5.7079934319004701</v>
      </c>
    </row>
    <row r="137" spans="1:5">
      <c r="A137" s="2">
        <v>844.87</v>
      </c>
      <c r="B137" s="9">
        <f t="shared" si="2"/>
        <v>676.49</v>
      </c>
      <c r="C137">
        <v>8.2121099049816451</v>
      </c>
      <c r="D137">
        <v>7.1865004786861979</v>
      </c>
      <c r="E137">
        <v>5.547214206082681</v>
      </c>
    </row>
    <row r="138" spans="1:5">
      <c r="A138" s="2">
        <v>849.87</v>
      </c>
      <c r="B138" s="9">
        <f t="shared" si="2"/>
        <v>681.49</v>
      </c>
      <c r="C138">
        <v>8.2277428034465405</v>
      </c>
      <c r="D138">
        <v>7.1795398450631422</v>
      </c>
      <c r="E138">
        <v>5.62606335089467</v>
      </c>
    </row>
    <row r="139" spans="1:5">
      <c r="A139" s="2">
        <v>854.87</v>
      </c>
      <c r="B139" s="9">
        <f t="shared" si="2"/>
        <v>686.49</v>
      </c>
      <c r="C139">
        <v>8.2760108038162521</v>
      </c>
      <c r="D139">
        <v>7.0634912484295791</v>
      </c>
      <c r="E139">
        <v>5.8391043832593343</v>
      </c>
    </row>
    <row r="140" spans="1:5">
      <c r="A140" s="2">
        <v>859.87</v>
      </c>
      <c r="B140" s="9">
        <f t="shared" si="2"/>
        <v>691.49</v>
      </c>
      <c r="C140">
        <v>8.2537595979720582</v>
      </c>
      <c r="D140">
        <v>7.2804119782234871</v>
      </c>
      <c r="E140">
        <v>5.5642164095226034</v>
      </c>
    </row>
    <row r="141" spans="1:5">
      <c r="A141" s="2">
        <v>864.87</v>
      </c>
      <c r="B141" s="9">
        <f t="shared" si="2"/>
        <v>696.49</v>
      </c>
      <c r="C141">
        <v>8.0825964760936468</v>
      </c>
      <c r="D141">
        <v>7.1215726011203202</v>
      </c>
      <c r="E141">
        <v>5.6868833135354659</v>
      </c>
    </row>
    <row r="142" spans="1:5">
      <c r="A142" s="2">
        <v>869.87</v>
      </c>
      <c r="B142" s="9">
        <f t="shared" si="2"/>
        <v>701.49</v>
      </c>
      <c r="C142">
        <v>8.1167149917214108</v>
      </c>
      <c r="D142">
        <v>7.1618529891357063</v>
      </c>
      <c r="E142">
        <v>5.6730761550372737</v>
      </c>
    </row>
    <row r="143" spans="1:5">
      <c r="A143" s="2">
        <v>874.87</v>
      </c>
      <c r="B143" s="9">
        <f t="shared" si="2"/>
        <v>706.49</v>
      </c>
      <c r="C143">
        <v>8.1428458949948475</v>
      </c>
      <c r="D143">
        <v>7.0168207705307317</v>
      </c>
      <c r="E143">
        <v>5.6960120133689811</v>
      </c>
    </row>
    <row r="144" spans="1:5">
      <c r="A144" s="2">
        <v>879.87</v>
      </c>
      <c r="B144" s="9">
        <f t="shared" si="2"/>
        <v>711.49</v>
      </c>
      <c r="C144">
        <v>8.185408457968613</v>
      </c>
      <c r="D144">
        <v>7.1215726011203202</v>
      </c>
      <c r="E144">
        <v>5.8069257163461927</v>
      </c>
    </row>
    <row r="145" spans="1:5">
      <c r="A145" s="2">
        <v>884.87</v>
      </c>
      <c r="B145" s="9">
        <f t="shared" si="2"/>
        <v>716.49</v>
      </c>
      <c r="C145">
        <v>8.174796344412151</v>
      </c>
      <c r="D145">
        <v>6.9561149166378549</v>
      </c>
      <c r="E145">
        <v>5.837050425796793</v>
      </c>
    </row>
    <row r="146" spans="1:5">
      <c r="A146" s="2">
        <v>889.87</v>
      </c>
      <c r="B146" s="9">
        <f t="shared" si="2"/>
        <v>721.49</v>
      </c>
      <c r="C146">
        <v>8.1738834744288003</v>
      </c>
      <c r="D146">
        <v>7.0153373568077857</v>
      </c>
      <c r="E146">
        <v>5.9437421051010038</v>
      </c>
    </row>
    <row r="147" spans="1:5">
      <c r="A147" s="2">
        <v>894.87</v>
      </c>
      <c r="B147" s="9">
        <f t="shared" si="2"/>
        <v>726.49</v>
      </c>
      <c r="C147">
        <v>8.201611900173102</v>
      </c>
      <c r="D147">
        <v>6.9805341886925083</v>
      </c>
      <c r="E147">
        <v>5.6739890250206253</v>
      </c>
    </row>
    <row r="148" spans="1:5">
      <c r="A148" s="2">
        <v>899.87</v>
      </c>
      <c r="B148" s="9">
        <f t="shared" si="2"/>
        <v>731.49</v>
      </c>
      <c r="C148">
        <v>8.2005849214418323</v>
      </c>
      <c r="D148">
        <v>7.0437504350396019</v>
      </c>
      <c r="E148">
        <v>5.7934608840917576</v>
      </c>
    </row>
    <row r="149" spans="1:5">
      <c r="A149" s="2">
        <v>904.87</v>
      </c>
      <c r="B149" s="9">
        <f t="shared" si="2"/>
        <v>736.49</v>
      </c>
      <c r="C149">
        <v>8.1729706044454478</v>
      </c>
      <c r="D149">
        <v>7.2024757033948497</v>
      </c>
      <c r="E149">
        <v>5.7965418202855687</v>
      </c>
    </row>
    <row r="150" spans="1:5">
      <c r="A150" s="2">
        <v>909.87</v>
      </c>
      <c r="B150" s="9">
        <f t="shared" si="2"/>
        <v>741.49</v>
      </c>
      <c r="C150">
        <v>8.1987591814751291</v>
      </c>
      <c r="D150">
        <v>7.4108382770948369</v>
      </c>
      <c r="E150">
        <v>5.8991255846646977</v>
      </c>
    </row>
    <row r="151" spans="1:5">
      <c r="A151" s="2">
        <v>914.87</v>
      </c>
      <c r="B151" s="9">
        <f t="shared" si="2"/>
        <v>746.49</v>
      </c>
      <c r="C151">
        <v>8.1429600037427665</v>
      </c>
      <c r="D151">
        <v>7.198596005965606</v>
      </c>
      <c r="E151">
        <v>5.9116775469357812</v>
      </c>
    </row>
    <row r="152" spans="1:5">
      <c r="A152" s="2">
        <v>919.87</v>
      </c>
      <c r="B152" s="9">
        <f t="shared" si="2"/>
        <v>751.49</v>
      </c>
      <c r="C152">
        <v>8.1628149258806619</v>
      </c>
      <c r="D152">
        <v>7.0749021232214728</v>
      </c>
      <c r="E152">
        <v>6.0935668911185745</v>
      </c>
    </row>
    <row r="153" spans="1:5">
      <c r="A153" s="2">
        <v>924.87</v>
      </c>
      <c r="B153" s="9">
        <f t="shared" si="2"/>
        <v>756.49</v>
      </c>
      <c r="C153">
        <v>8.0684469913516974</v>
      </c>
      <c r="D153">
        <v>7.2373929802580461</v>
      </c>
      <c r="E153">
        <v>6.007985330179368</v>
      </c>
    </row>
    <row r="154" spans="1:5">
      <c r="A154" s="2">
        <v>929.87</v>
      </c>
      <c r="B154" s="9">
        <f t="shared" si="2"/>
        <v>761.49</v>
      </c>
      <c r="C154">
        <v>8.335347352734102</v>
      </c>
      <c r="D154">
        <v>7.1498715706042173</v>
      </c>
      <c r="E154">
        <v>5.9105364594565915</v>
      </c>
    </row>
    <row r="155" spans="1:5">
      <c r="A155" s="2">
        <v>934.87</v>
      </c>
      <c r="B155" s="9">
        <f t="shared" si="2"/>
        <v>766.49</v>
      </c>
      <c r="C155">
        <v>8.2365291770362994</v>
      </c>
      <c r="D155">
        <v>7.1116451400513725</v>
      </c>
      <c r="E155">
        <v>5.9670202896764675</v>
      </c>
    </row>
    <row r="156" spans="1:5">
      <c r="A156" s="2">
        <v>939.87</v>
      </c>
      <c r="B156" s="9">
        <f t="shared" si="2"/>
        <v>771.49</v>
      </c>
      <c r="C156">
        <v>8.2900461798102825</v>
      </c>
      <c r="D156">
        <v>7.1959715047634703</v>
      </c>
      <c r="E156">
        <v>5.8604427191201767</v>
      </c>
    </row>
    <row r="157" spans="1:5">
      <c r="A157" s="2">
        <v>944.87</v>
      </c>
      <c r="B157" s="9">
        <f t="shared" si="2"/>
        <v>776.49</v>
      </c>
      <c r="C157">
        <v>8.1031360507190566</v>
      </c>
      <c r="D157">
        <v>7.3588046880437998</v>
      </c>
      <c r="E157">
        <v>6.0483798269426732</v>
      </c>
    </row>
    <row r="158" spans="1:5">
      <c r="A158" s="2">
        <v>949.87</v>
      </c>
      <c r="B158" s="9">
        <f t="shared" si="2"/>
        <v>781.49</v>
      </c>
      <c r="C158">
        <v>8.2824008936997124</v>
      </c>
      <c r="D158">
        <v>7.1187198824223463</v>
      </c>
      <c r="E158">
        <v>6.135901236596502</v>
      </c>
    </row>
    <row r="159" spans="1:5">
      <c r="A159" s="2">
        <v>954.87</v>
      </c>
      <c r="B159" s="9">
        <f t="shared" si="2"/>
        <v>786.49</v>
      </c>
      <c r="C159">
        <v>8.3649015184451088</v>
      </c>
      <c r="D159">
        <v>7.0018725245533506</v>
      </c>
      <c r="E159">
        <v>5.9072273057669422</v>
      </c>
    </row>
    <row r="160" spans="1:5">
      <c r="A160" s="2">
        <v>959.87</v>
      </c>
      <c r="B160" s="9">
        <f t="shared" si="2"/>
        <v>791.49</v>
      </c>
      <c r="C160">
        <v>8.3537188611490514</v>
      </c>
      <c r="D160">
        <v>7.3235450849368471</v>
      </c>
      <c r="E160">
        <v>5.9594891123138174</v>
      </c>
    </row>
    <row r="161" spans="1:5">
      <c r="A161" s="2">
        <v>964.87</v>
      </c>
      <c r="B161" s="9">
        <f t="shared" si="2"/>
        <v>796.49</v>
      </c>
      <c r="C161">
        <v>8.061942792720318</v>
      </c>
      <c r="D161">
        <v>7.1819361287694399</v>
      </c>
      <c r="E161">
        <v>5.9877880817977154</v>
      </c>
    </row>
    <row r="162" spans="1:5">
      <c r="A162" s="2">
        <v>969.87</v>
      </c>
      <c r="B162" s="9">
        <f t="shared" si="2"/>
        <v>801.49</v>
      </c>
      <c r="C162">
        <v>8.1919126565999925</v>
      </c>
      <c r="D162">
        <v>7.2521130087395891</v>
      </c>
      <c r="E162">
        <v>5.9625700485076294</v>
      </c>
    </row>
    <row r="163" spans="1:5">
      <c r="A163" s="2">
        <v>974.87</v>
      </c>
      <c r="B163" s="9">
        <f t="shared" si="2"/>
        <v>806.49</v>
      </c>
      <c r="C163">
        <v>8.1372545663468188</v>
      </c>
      <c r="D163">
        <v>7.1121015750430479</v>
      </c>
      <c r="E163">
        <v>6.0454129994967811</v>
      </c>
    </row>
    <row r="164" spans="1:5">
      <c r="A164" s="2">
        <v>979.87</v>
      </c>
      <c r="B164" s="9">
        <f t="shared" si="2"/>
        <v>811.49</v>
      </c>
      <c r="C164">
        <v>8.0577207690473163</v>
      </c>
      <c r="D164">
        <v>7.3643960166918276</v>
      </c>
      <c r="E164">
        <v>6.0399357795966715</v>
      </c>
    </row>
    <row r="165" spans="1:5">
      <c r="A165" s="2">
        <v>984.87</v>
      </c>
      <c r="B165" s="9">
        <f t="shared" si="2"/>
        <v>816.49</v>
      </c>
      <c r="C165">
        <v>8.2184999948651054</v>
      </c>
      <c r="D165">
        <v>7.146448308166649</v>
      </c>
      <c r="E165">
        <v>5.957549263599196</v>
      </c>
    </row>
    <row r="166" spans="1:5">
      <c r="A166" s="2">
        <v>989.87</v>
      </c>
      <c r="B166" s="9">
        <f t="shared" si="2"/>
        <v>821.49</v>
      </c>
      <c r="C166">
        <v>8.188261176666586</v>
      </c>
      <c r="D166">
        <v>7.3246861724160359</v>
      </c>
      <c r="E166">
        <v>6.1457145889175306</v>
      </c>
    </row>
    <row r="167" spans="1:5">
      <c r="A167" s="2">
        <v>994.87</v>
      </c>
      <c r="B167" s="9">
        <f t="shared" si="2"/>
        <v>826.49</v>
      </c>
      <c r="C167">
        <v>8.1197959279152219</v>
      </c>
      <c r="D167">
        <v>7.2304323466349905</v>
      </c>
      <c r="E167">
        <v>6.0424461720508882</v>
      </c>
    </row>
    <row r="168" spans="1:5">
      <c r="A168" s="2">
        <v>999.87</v>
      </c>
      <c r="B168" s="9">
        <f t="shared" si="2"/>
        <v>831.49</v>
      </c>
      <c r="C168">
        <v>8.249195248055301</v>
      </c>
      <c r="D168">
        <v>7.076727863188176</v>
      </c>
      <c r="E168">
        <v>6.2424788071527928</v>
      </c>
    </row>
    <row r="169" spans="1:5">
      <c r="A169" s="2">
        <v>1004.87</v>
      </c>
      <c r="B169" s="9">
        <f t="shared" si="2"/>
        <v>836.49</v>
      </c>
      <c r="C169">
        <v>8.380077981918328</v>
      </c>
      <c r="D169">
        <v>7.2102350982533379</v>
      </c>
      <c r="E169">
        <v>6.074967165207787</v>
      </c>
    </row>
    <row r="170" spans="1:5">
      <c r="A170" s="2">
        <v>1009.87</v>
      </c>
      <c r="B170" s="9">
        <f t="shared" si="2"/>
        <v>841.49</v>
      </c>
      <c r="C170">
        <v>8.0944637858772168</v>
      </c>
      <c r="D170">
        <v>7.2007640721760655</v>
      </c>
      <c r="E170">
        <v>6.3582991862905187</v>
      </c>
    </row>
    <row r="171" spans="1:5">
      <c r="A171" s="2">
        <v>1014.87</v>
      </c>
      <c r="B171" s="9">
        <f t="shared" si="2"/>
        <v>846.49</v>
      </c>
      <c r="C171">
        <v>8.2671103214785759</v>
      </c>
      <c r="D171">
        <v>7.1075372251262898</v>
      </c>
      <c r="E171">
        <v>6.1907875443455129</v>
      </c>
    </row>
    <row r="172" spans="1:5">
      <c r="A172" s="2">
        <v>1019.87</v>
      </c>
      <c r="B172" s="9">
        <f t="shared" si="2"/>
        <v>851.49</v>
      </c>
      <c r="C172">
        <v>8.2647140377722774</v>
      </c>
      <c r="D172">
        <v>7.3221757799618192</v>
      </c>
      <c r="E172">
        <v>6.2379144572360357</v>
      </c>
    </row>
    <row r="173" spans="1:5">
      <c r="A173" s="2">
        <v>1024.8699999999999</v>
      </c>
      <c r="B173" s="9">
        <f t="shared" si="2"/>
        <v>856.4899999999999</v>
      </c>
      <c r="C173">
        <v>8.0655942726537244</v>
      </c>
      <c r="D173">
        <v>7.1768012351130883</v>
      </c>
      <c r="E173">
        <v>6.2068768778020837</v>
      </c>
    </row>
    <row r="174" spans="1:5">
      <c r="A174" s="2">
        <v>1029.8699999999999</v>
      </c>
      <c r="B174" s="9">
        <f t="shared" si="2"/>
        <v>861.4899999999999</v>
      </c>
      <c r="C174">
        <v>8.4309704834901762</v>
      </c>
      <c r="D174">
        <v>7.1789693013235478</v>
      </c>
      <c r="E174">
        <v>6.0919693686477094</v>
      </c>
    </row>
    <row r="175" spans="1:5">
      <c r="A175" s="2">
        <v>1034.8699999999999</v>
      </c>
      <c r="B175" s="9">
        <f t="shared" si="2"/>
        <v>866.4899999999999</v>
      </c>
      <c r="C175">
        <v>8.2442885718947867</v>
      </c>
      <c r="D175">
        <v>7.1790834100714669</v>
      </c>
      <c r="E175">
        <v>6.2239931899899243</v>
      </c>
    </row>
    <row r="176" spans="1:5">
      <c r="A176" s="2">
        <v>1039.8699999999999</v>
      </c>
      <c r="B176" s="9">
        <f t="shared" si="2"/>
        <v>871.4899999999999</v>
      </c>
      <c r="C176">
        <v>8.3513225774427546</v>
      </c>
      <c r="D176">
        <v>7.4759943721565527</v>
      </c>
      <c r="E176">
        <v>6.2853836963703156</v>
      </c>
    </row>
    <row r="177" spans="1:5">
      <c r="A177" s="2">
        <v>1044.8699999999999</v>
      </c>
      <c r="B177" s="9">
        <f t="shared" si="2"/>
        <v>876.4899999999999</v>
      </c>
      <c r="C177">
        <v>8.2430333756676788</v>
      </c>
      <c r="D177">
        <v>7.2181086018597451</v>
      </c>
      <c r="E177">
        <v>6.2898339375391537</v>
      </c>
    </row>
    <row r="178" spans="1:5">
      <c r="A178" s="2">
        <v>1049.8699999999999</v>
      </c>
      <c r="B178" s="9">
        <f t="shared" si="2"/>
        <v>881.4899999999999</v>
      </c>
      <c r="C178">
        <v>8.1712589732266636</v>
      </c>
      <c r="D178">
        <v>7.2283783891724491</v>
      </c>
      <c r="E178">
        <v>6.2565141831468232</v>
      </c>
    </row>
    <row r="179" spans="1:5">
      <c r="A179" s="2">
        <v>1054.8699999999999</v>
      </c>
      <c r="B179" s="9">
        <f t="shared" si="2"/>
        <v>886.4899999999999</v>
      </c>
      <c r="C179">
        <v>8.21051238251078</v>
      </c>
      <c r="D179">
        <v>7.2715114958858091</v>
      </c>
      <c r="E179">
        <v>6.3961832905996072</v>
      </c>
    </row>
    <row r="180" spans="1:5">
      <c r="A180" s="2">
        <v>1059.8699999999999</v>
      </c>
      <c r="B180" s="9">
        <f t="shared" si="2"/>
        <v>891.4899999999999</v>
      </c>
      <c r="C180">
        <v>8.0974306133231089</v>
      </c>
      <c r="D180">
        <v>7.2046437696053101</v>
      </c>
      <c r="E180">
        <v>6.1572395724573434</v>
      </c>
    </row>
    <row r="181" spans="1:5">
      <c r="A181" s="2">
        <v>1064.8699999999999</v>
      </c>
      <c r="B181" s="9">
        <f t="shared" si="2"/>
        <v>896.4899999999999</v>
      </c>
      <c r="C181">
        <v>8.207659663812807</v>
      </c>
      <c r="D181">
        <v>7.1089065301013177</v>
      </c>
      <c r="E181">
        <v>6.2255907124607894</v>
      </c>
    </row>
    <row r="182" spans="1:5">
      <c r="A182" s="2">
        <v>1069.8699999999999</v>
      </c>
      <c r="B182" s="9">
        <f t="shared" si="2"/>
        <v>901.4899999999999</v>
      </c>
      <c r="C182">
        <v>8.2166742548984022</v>
      </c>
      <c r="D182">
        <v>7.2904535480403538</v>
      </c>
      <c r="E182">
        <v>6.0285249048047778</v>
      </c>
    </row>
    <row r="183" spans="1:5">
      <c r="A183" s="2">
        <v>1074.8699999999999</v>
      </c>
      <c r="B183" s="9">
        <f t="shared" si="2"/>
        <v>906.4899999999999</v>
      </c>
      <c r="C183">
        <v>8.3645591922013516</v>
      </c>
      <c r="D183">
        <v>7.0897362604509357</v>
      </c>
      <c r="E183">
        <v>6.2129246414417869</v>
      </c>
    </row>
    <row r="184" spans="1:5">
      <c r="A184" s="2">
        <v>1079.8699999999999</v>
      </c>
      <c r="B184" s="9">
        <f t="shared" si="2"/>
        <v>911.4899999999999</v>
      </c>
      <c r="C184">
        <v>8.2245477585048103</v>
      </c>
      <c r="D184">
        <v>6.9631896590088287</v>
      </c>
      <c r="E184">
        <v>6.0641268341554868</v>
      </c>
    </row>
    <row r="185" spans="1:5">
      <c r="A185" s="2">
        <v>1084.8699999999999</v>
      </c>
      <c r="B185" s="9">
        <f t="shared" si="2"/>
        <v>916.4899999999999</v>
      </c>
      <c r="C185">
        <v>8.3093305582085843</v>
      </c>
      <c r="D185">
        <v>7.3756927827358032</v>
      </c>
      <c r="E185">
        <v>6.2497817670196056</v>
      </c>
    </row>
    <row r="186" spans="1:5">
      <c r="A186" s="2">
        <v>1089.8699999999999</v>
      </c>
      <c r="B186" s="9">
        <f t="shared" si="2"/>
        <v>921.4899999999999</v>
      </c>
      <c r="C186">
        <v>8.2155331674192134</v>
      </c>
      <c r="D186">
        <v>7.1827348900048724</v>
      </c>
      <c r="E186">
        <v>6.1529034400364235</v>
      </c>
    </row>
    <row r="187" spans="1:5">
      <c r="A187" s="2">
        <v>1094.8699999999999</v>
      </c>
      <c r="B187" s="9">
        <f t="shared" si="2"/>
        <v>926.4899999999999</v>
      </c>
      <c r="C187">
        <v>8.2341328933300009</v>
      </c>
      <c r="D187">
        <v>7.2499449425291296</v>
      </c>
      <c r="E187">
        <v>6.1575818987011006</v>
      </c>
    </row>
    <row r="188" spans="1:5">
      <c r="A188" s="2">
        <v>1099.8699999999999</v>
      </c>
      <c r="B188" s="9">
        <f t="shared" si="2"/>
        <v>931.4899999999999</v>
      </c>
      <c r="C188">
        <v>8.2974632484250144</v>
      </c>
      <c r="D188">
        <v>7.3258272598952257</v>
      </c>
      <c r="E188">
        <v>6.2651864479886621</v>
      </c>
    </row>
    <row r="189" spans="1:5">
      <c r="A189" s="2">
        <v>1104.8699999999999</v>
      </c>
      <c r="B189" s="9">
        <f t="shared" si="2"/>
        <v>936.4899999999999</v>
      </c>
      <c r="C189">
        <v>8.1781054981018002</v>
      </c>
      <c r="D189">
        <v>7.3767197614670739</v>
      </c>
      <c r="E189">
        <v>6.2027689628770011</v>
      </c>
    </row>
    <row r="190" spans="1:5">
      <c r="A190" s="2">
        <v>1109.8699999999999</v>
      </c>
      <c r="B190" s="9">
        <f t="shared" si="2"/>
        <v>941.4899999999999</v>
      </c>
      <c r="C190">
        <v>8.0272537333529588</v>
      </c>
      <c r="D190">
        <v>7.3089391652032223</v>
      </c>
      <c r="E190">
        <v>6.385457068295227</v>
      </c>
    </row>
    <row r="191" spans="1:5">
      <c r="A191" s="2">
        <v>1114.8699999999999</v>
      </c>
      <c r="B191" s="9">
        <f t="shared" si="2"/>
        <v>946.4899999999999</v>
      </c>
      <c r="C191">
        <v>8.2796622837496585</v>
      </c>
      <c r="D191">
        <v>7.1943739822926052</v>
      </c>
      <c r="E191">
        <v>6.2950829399434252</v>
      </c>
    </row>
    <row r="192" spans="1:5">
      <c r="A192" s="2">
        <v>1119.8699999999999</v>
      </c>
      <c r="B192" s="9">
        <f t="shared" si="2"/>
        <v>951.4899999999999</v>
      </c>
      <c r="C192">
        <v>8.3499532724677277</v>
      </c>
      <c r="D192">
        <v>7.359147014287557</v>
      </c>
      <c r="E192">
        <v>6.3725627797803863</v>
      </c>
    </row>
    <row r="193" spans="1:5">
      <c r="A193" s="2">
        <v>1124.8699999999999</v>
      </c>
      <c r="B193" s="9">
        <f t="shared" si="2"/>
        <v>956.4899999999999</v>
      </c>
      <c r="C193">
        <v>8.3015711633500953</v>
      </c>
      <c r="D193">
        <v>7.1003483740073969</v>
      </c>
      <c r="E193">
        <v>6.6251995476729233</v>
      </c>
    </row>
    <row r="194" spans="1:5">
      <c r="A194" s="2">
        <v>1129.8699999999999</v>
      </c>
      <c r="B194" s="9">
        <f t="shared" si="2"/>
        <v>961.4899999999999</v>
      </c>
      <c r="C194">
        <v>8.2129086662170785</v>
      </c>
      <c r="D194">
        <v>7.3245720636681177</v>
      </c>
      <c r="E194">
        <v>6.3223549306960525</v>
      </c>
    </row>
    <row r="195" spans="1:5">
      <c r="A195" s="2">
        <v>1134.8699999999999</v>
      </c>
      <c r="B195" s="9">
        <f t="shared" ref="B195:B238" si="3">A195-168.38</f>
        <v>966.4899999999999</v>
      </c>
      <c r="C195">
        <v>8.4254932635900666</v>
      </c>
      <c r="D195">
        <v>7.3732964990295056</v>
      </c>
      <c r="E195">
        <v>6.0739401864765163</v>
      </c>
    </row>
    <row r="196" spans="1:5">
      <c r="A196" s="2">
        <v>1139.8699999999999</v>
      </c>
      <c r="B196" s="9">
        <f t="shared" si="3"/>
        <v>971.4899999999999</v>
      </c>
      <c r="C196">
        <v>8.2440603543989486</v>
      </c>
      <c r="D196">
        <v>7.0310843640205993</v>
      </c>
      <c r="E196">
        <v>6.3717640185449538</v>
      </c>
    </row>
    <row r="197" spans="1:5">
      <c r="A197" s="2">
        <v>1144.8699999999999</v>
      </c>
      <c r="B197" s="9">
        <f t="shared" si="3"/>
        <v>976.4899999999999</v>
      </c>
      <c r="C197">
        <v>8.3529200999136197</v>
      </c>
      <c r="D197">
        <v>7.3165844513137914</v>
      </c>
      <c r="E197">
        <v>6.4678435842927033</v>
      </c>
    </row>
    <row r="198" spans="1:5">
      <c r="A198" s="2">
        <v>1149.8699999999999</v>
      </c>
      <c r="B198" s="9">
        <f t="shared" si="3"/>
        <v>981.4899999999999</v>
      </c>
      <c r="C198">
        <v>8.2150767324275371</v>
      </c>
      <c r="D198">
        <v>7.3125906451366287</v>
      </c>
      <c r="E198">
        <v>6.5655206725113171</v>
      </c>
    </row>
    <row r="199" spans="1:5">
      <c r="A199" s="2">
        <v>1154.8699999999999</v>
      </c>
      <c r="B199" s="9">
        <f t="shared" si="3"/>
        <v>986.4899999999999</v>
      </c>
      <c r="C199">
        <v>8.4636055853949923</v>
      </c>
      <c r="D199">
        <v>7.2232434955160976</v>
      </c>
      <c r="E199">
        <v>6.3180187982751326</v>
      </c>
    </row>
    <row r="200" spans="1:5">
      <c r="A200" s="2">
        <v>1159.8699999999999</v>
      </c>
      <c r="B200" s="9">
        <f t="shared" si="3"/>
        <v>991.4899999999999</v>
      </c>
      <c r="C200">
        <v>8.4509395143759907</v>
      </c>
      <c r="D200">
        <v>7.2351108052996667</v>
      </c>
      <c r="E200">
        <v>6.445135943456834</v>
      </c>
    </row>
    <row r="201" spans="1:5">
      <c r="A201" s="2">
        <v>1164.8699999999999</v>
      </c>
      <c r="B201" s="9">
        <f t="shared" si="3"/>
        <v>996.4899999999999</v>
      </c>
      <c r="C201">
        <v>8.2129086662170785</v>
      </c>
      <c r="D201">
        <v>7.143595589468676</v>
      </c>
      <c r="E201">
        <v>6.5401885304733121</v>
      </c>
    </row>
    <row r="202" spans="1:5">
      <c r="A202" s="2">
        <v>1169.8699999999999</v>
      </c>
      <c r="B202" s="9">
        <f t="shared" si="3"/>
        <v>1001.4899999999999</v>
      </c>
      <c r="C202">
        <v>8.2378984820113264</v>
      </c>
      <c r="D202">
        <v>7.3069993164886</v>
      </c>
      <c r="E202">
        <v>6.3032987697935887</v>
      </c>
    </row>
    <row r="203" spans="1:5">
      <c r="A203" s="2">
        <v>1174.8699999999999</v>
      </c>
      <c r="B203" s="9">
        <f t="shared" si="3"/>
        <v>1006.4899999999999</v>
      </c>
      <c r="C203">
        <v>8.4826617462974561</v>
      </c>
      <c r="D203">
        <v>7.2522271174875081</v>
      </c>
      <c r="E203">
        <v>6.4229988463605592</v>
      </c>
    </row>
    <row r="204" spans="1:5">
      <c r="A204" s="2">
        <v>1179.8699999999999</v>
      </c>
      <c r="B204" s="9">
        <f t="shared" si="3"/>
        <v>1011.4899999999999</v>
      </c>
      <c r="C204">
        <v>8.2611766665867901</v>
      </c>
      <c r="D204">
        <v>7.2799555432318108</v>
      </c>
      <c r="E204">
        <v>6.4099904490977995</v>
      </c>
    </row>
    <row r="205" spans="1:5">
      <c r="A205" s="2">
        <v>1184.8699999999999</v>
      </c>
      <c r="B205" s="9">
        <f t="shared" si="3"/>
        <v>1016.4899999999999</v>
      </c>
      <c r="C205">
        <v>8.250564553030328</v>
      </c>
      <c r="D205">
        <v>7.3469373782602299</v>
      </c>
      <c r="E205">
        <v>6.3222408219481334</v>
      </c>
    </row>
    <row r="206" spans="1:5">
      <c r="A206" s="2">
        <v>1189.8699999999999</v>
      </c>
      <c r="B206" s="9">
        <f t="shared" si="3"/>
        <v>1021.4899999999999</v>
      </c>
      <c r="C206">
        <v>8.3453889225509688</v>
      </c>
      <c r="D206">
        <v>7.2925075055028952</v>
      </c>
      <c r="E206">
        <v>6.3387865903963796</v>
      </c>
    </row>
    <row r="207" spans="1:5">
      <c r="A207" s="2">
        <v>1194.8699999999999</v>
      </c>
      <c r="B207" s="9">
        <f t="shared" si="3"/>
        <v>1026.4899999999998</v>
      </c>
      <c r="C207">
        <v>8.1014244195002725</v>
      </c>
      <c r="D207">
        <v>7.3054017940177349</v>
      </c>
      <c r="E207">
        <v>6.6270252876396265</v>
      </c>
    </row>
    <row r="208" spans="1:5">
      <c r="A208" s="2">
        <v>1199.8699999999999</v>
      </c>
      <c r="B208" s="9">
        <f t="shared" si="3"/>
        <v>1031.4899999999998</v>
      </c>
      <c r="C208">
        <v>8.2012695739293466</v>
      </c>
      <c r="D208">
        <v>7.5467417958662963</v>
      </c>
      <c r="E208">
        <v>6.6355834437335472</v>
      </c>
    </row>
    <row r="209" spans="1:5">
      <c r="A209" s="2">
        <v>1204.8699999999999</v>
      </c>
      <c r="B209" s="9">
        <f t="shared" si="3"/>
        <v>1036.4899999999998</v>
      </c>
      <c r="C209">
        <v>8.4377028996173937</v>
      </c>
      <c r="D209">
        <v>7.5621464768353528</v>
      </c>
      <c r="E209">
        <v>6.5417860529441771</v>
      </c>
    </row>
    <row r="210" spans="1:5">
      <c r="A210" s="2">
        <v>1209.8699999999999</v>
      </c>
      <c r="B210" s="9">
        <f t="shared" si="3"/>
        <v>1041.4899999999998</v>
      </c>
      <c r="C210">
        <v>8.385897528062193</v>
      </c>
      <c r="D210">
        <v>7.3541262293791236</v>
      </c>
      <c r="E210">
        <v>6.5170244546457665</v>
      </c>
    </row>
    <row r="211" spans="1:5">
      <c r="A211" s="2">
        <v>1214.8699999999999</v>
      </c>
      <c r="B211" s="9">
        <f t="shared" si="3"/>
        <v>1046.4899999999998</v>
      </c>
      <c r="C211">
        <v>8.322110737975505</v>
      </c>
      <c r="D211">
        <v>7.2329427390892072</v>
      </c>
      <c r="E211">
        <v>6.6653658269403913</v>
      </c>
    </row>
    <row r="212" spans="1:5">
      <c r="A212" s="2">
        <v>1219.8699999999999</v>
      </c>
      <c r="B212" s="9">
        <f t="shared" si="3"/>
        <v>1051.4899999999998</v>
      </c>
      <c r="C212">
        <v>8.3150359956045303</v>
      </c>
      <c r="D212">
        <v>7.3246861724160359</v>
      </c>
      <c r="E212">
        <v>6.4410280285317514</v>
      </c>
    </row>
    <row r="213" spans="1:5">
      <c r="A213" s="2">
        <v>1224.8699999999999</v>
      </c>
      <c r="B213" s="9">
        <f t="shared" si="3"/>
        <v>1056.4899999999998</v>
      </c>
      <c r="C213">
        <v>8.3175463880587479</v>
      </c>
      <c r="D213">
        <v>7.1809091500381701</v>
      </c>
      <c r="E213">
        <v>6.6116206066705692</v>
      </c>
    </row>
    <row r="214" spans="1:5">
      <c r="A214" s="2">
        <v>1229.8699999999999</v>
      </c>
      <c r="B214" s="9">
        <f t="shared" si="3"/>
        <v>1061.4899999999998</v>
      </c>
      <c r="C214">
        <v>8.3799638731704089</v>
      </c>
      <c r="D214">
        <v>7.1699547102379517</v>
      </c>
      <c r="E214">
        <v>6.4105609928373939</v>
      </c>
    </row>
    <row r="215" spans="1:5">
      <c r="A215" s="2">
        <v>1234.8699999999999</v>
      </c>
      <c r="B215" s="9">
        <f t="shared" si="3"/>
        <v>1066.4899999999998</v>
      </c>
      <c r="C215">
        <v>8.1940807228104529</v>
      </c>
      <c r="D215">
        <v>7.1537512680334618</v>
      </c>
      <c r="E215">
        <v>6.7180840684789418</v>
      </c>
    </row>
    <row r="216" spans="1:5">
      <c r="A216" s="2">
        <v>1239.8699999999999</v>
      </c>
      <c r="B216" s="9">
        <f t="shared" si="3"/>
        <v>1071.4899999999998</v>
      </c>
      <c r="C216">
        <v>8.3278161753714528</v>
      </c>
      <c r="D216">
        <v>7.2333991740808834</v>
      </c>
      <c r="E216">
        <v>6.6638824132174452</v>
      </c>
    </row>
    <row r="217" spans="1:5">
      <c r="A217" s="2">
        <v>1244.8699999999999</v>
      </c>
      <c r="B217" s="9">
        <f t="shared" si="3"/>
        <v>1076.4899999999998</v>
      </c>
      <c r="C217">
        <v>8.2191846473526198</v>
      </c>
      <c r="D217">
        <v>7.406616253421836</v>
      </c>
      <c r="E217">
        <v>6.4861009839597337</v>
      </c>
    </row>
    <row r="218" spans="1:5">
      <c r="A218" s="2">
        <v>1249.8699999999999</v>
      </c>
      <c r="B218" s="9">
        <f t="shared" si="3"/>
        <v>1081.4899999999998</v>
      </c>
      <c r="C218">
        <v>8.1538003347950667</v>
      </c>
      <c r="D218">
        <v>7.2573620111438606</v>
      </c>
      <c r="E218">
        <v>6.502874969903818</v>
      </c>
    </row>
    <row r="219" spans="1:5">
      <c r="A219" s="2">
        <v>1254.8699999999999</v>
      </c>
      <c r="B219" s="9">
        <f t="shared" si="3"/>
        <v>1086.4899999999998</v>
      </c>
      <c r="C219">
        <v>8.3908042042227073</v>
      </c>
      <c r="D219">
        <v>7.2634097747835646</v>
      </c>
      <c r="E219">
        <v>6.5658629987550743</v>
      </c>
    </row>
    <row r="220" spans="1:5">
      <c r="A220" s="2">
        <v>1259.8699999999999</v>
      </c>
      <c r="B220" s="9">
        <f t="shared" si="3"/>
        <v>1091.4899999999998</v>
      </c>
      <c r="C220">
        <v>8.3151501043524494</v>
      </c>
      <c r="D220">
        <v>7.4810151570649861</v>
      </c>
      <c r="E220">
        <v>6.559358800123694</v>
      </c>
    </row>
    <row r="221" spans="1:5">
      <c r="A221" s="2">
        <v>1264.8699999999999</v>
      </c>
      <c r="B221" s="9">
        <f t="shared" si="3"/>
        <v>1096.4899999999998</v>
      </c>
      <c r="C221">
        <v>8.1712589732266636</v>
      </c>
      <c r="D221">
        <v>7.3470514870081489</v>
      </c>
      <c r="E221">
        <v>6.6257700914125186</v>
      </c>
    </row>
    <row r="222" spans="1:5">
      <c r="A222" s="2">
        <v>1269.8699999999999</v>
      </c>
      <c r="B222" s="9">
        <f t="shared" si="3"/>
        <v>1101.4899999999998</v>
      </c>
      <c r="C222">
        <v>8.3966237503665742</v>
      </c>
      <c r="D222">
        <v>7.2704845171545394</v>
      </c>
      <c r="E222">
        <v>6.4958002275328441</v>
      </c>
    </row>
    <row r="223" spans="1:5">
      <c r="A223" s="2">
        <v>1274.8699999999999</v>
      </c>
      <c r="B223" s="9">
        <f t="shared" si="3"/>
        <v>1106.4899999999998</v>
      </c>
      <c r="C223">
        <v>8.2066326850815354</v>
      </c>
      <c r="D223">
        <v>7.2721961483733235</v>
      </c>
      <c r="E223">
        <v>6.6749509617655818</v>
      </c>
    </row>
    <row r="224" spans="1:5">
      <c r="A224" s="2">
        <v>1279.8699999999999</v>
      </c>
      <c r="B224" s="9">
        <f t="shared" si="3"/>
        <v>1111.4899999999998</v>
      </c>
      <c r="C224">
        <v>8.2556994466866804</v>
      </c>
      <c r="D224">
        <v>7.2201625593222856</v>
      </c>
      <c r="E224">
        <v>6.7841530335240092</v>
      </c>
    </row>
    <row r="225" spans="1:5">
      <c r="A225" s="2">
        <v>1284.8699999999999</v>
      </c>
      <c r="B225" s="9">
        <f t="shared" si="3"/>
        <v>1116.4899999999998</v>
      </c>
      <c r="C225">
        <v>8.1612174034097968</v>
      </c>
      <c r="D225">
        <v>7.3607445367584221</v>
      </c>
      <c r="E225">
        <v>6.7202521346894022</v>
      </c>
    </row>
    <row r="226" spans="1:5">
      <c r="A226" s="2">
        <v>1289.8699999999999</v>
      </c>
      <c r="B226" s="9">
        <f t="shared" si="3"/>
        <v>1121.4899999999998</v>
      </c>
      <c r="C226">
        <v>8.4591553442261542</v>
      </c>
      <c r="D226">
        <v>7.632323356805502</v>
      </c>
      <c r="E226">
        <v>6.7236753971269705</v>
      </c>
    </row>
    <row r="227" spans="1:5">
      <c r="A227" s="2">
        <v>1294.8699999999999</v>
      </c>
      <c r="B227" s="9">
        <f t="shared" si="3"/>
        <v>1126.4899999999998</v>
      </c>
      <c r="C227">
        <v>8.2934694422478508</v>
      </c>
      <c r="D227">
        <v>7.5643145430458132</v>
      </c>
      <c r="E227">
        <v>6.565292455015479</v>
      </c>
    </row>
    <row r="228" spans="1:5">
      <c r="A228" s="2">
        <v>1296.82</v>
      </c>
      <c r="B228" s="9">
        <f t="shared" si="3"/>
        <v>1128.44</v>
      </c>
      <c r="C228">
        <v>8.2772660000433618</v>
      </c>
      <c r="D228">
        <v>7.3842509388297239</v>
      </c>
      <c r="E228">
        <v>6.6784883329510691</v>
      </c>
    </row>
    <row r="229" spans="1:5">
      <c r="A229" s="2">
        <v>11961.32</v>
      </c>
      <c r="B229" s="9">
        <f t="shared" si="3"/>
        <v>11792.94</v>
      </c>
      <c r="C229">
        <v>12.071267759600254</v>
      </c>
      <c r="D229">
        <v>9.6247762042181435</v>
      </c>
      <c r="E229">
        <v>9.7189159212512699</v>
      </c>
    </row>
    <row r="230" spans="1:5">
      <c r="A230" s="2">
        <v>11964.27</v>
      </c>
      <c r="B230" s="9">
        <f t="shared" si="3"/>
        <v>11795.890000000001</v>
      </c>
      <c r="C230">
        <v>11.81931564419523</v>
      </c>
      <c r="D230">
        <v>9.423260155393292</v>
      </c>
      <c r="E230">
        <v>9.6679093109315044</v>
      </c>
    </row>
    <row r="231" spans="1:5">
      <c r="A231" s="2">
        <v>11967.22</v>
      </c>
      <c r="B231" s="9">
        <f t="shared" si="3"/>
        <v>11798.84</v>
      </c>
      <c r="C231">
        <v>11.898050680259301</v>
      </c>
      <c r="D231">
        <v>9.5159164587034724</v>
      </c>
      <c r="E231">
        <v>9.7712918365460641</v>
      </c>
    </row>
    <row r="232" spans="1:5">
      <c r="A232" s="2">
        <v>11970.17</v>
      </c>
      <c r="B232" s="9">
        <f t="shared" si="3"/>
        <v>11801.79</v>
      </c>
      <c r="C232">
        <v>11.653743850964846</v>
      </c>
      <c r="D232">
        <v>9.3113194736848115</v>
      </c>
      <c r="E232">
        <v>9.2321280026290644</v>
      </c>
    </row>
    <row r="233" spans="1:5">
      <c r="A233" s="2">
        <v>11973.12</v>
      </c>
      <c r="B233" s="9">
        <f t="shared" si="3"/>
        <v>11804.740000000002</v>
      </c>
      <c r="C233">
        <v>11.317693588343563</v>
      </c>
      <c r="D233">
        <v>8.926887101945896</v>
      </c>
      <c r="E233">
        <v>9.5128355225096612</v>
      </c>
    </row>
    <row r="234" spans="1:5">
      <c r="A234" s="2">
        <v>11976.07</v>
      </c>
      <c r="B234" s="9">
        <f t="shared" si="3"/>
        <v>11807.69</v>
      </c>
      <c r="C234">
        <v>11.553328152796178</v>
      </c>
      <c r="D234">
        <v>9.2789125892758317</v>
      </c>
      <c r="E234">
        <v>9.409909431886776</v>
      </c>
    </row>
    <row r="235" spans="1:5">
      <c r="A235" s="2">
        <v>11979.02</v>
      </c>
      <c r="B235" s="9">
        <f t="shared" si="3"/>
        <v>11810.640000000001</v>
      </c>
      <c r="C235">
        <v>11.279467157790718</v>
      </c>
      <c r="D235">
        <v>9.3085808637347558</v>
      </c>
      <c r="E235">
        <v>9.3495459042376563</v>
      </c>
    </row>
    <row r="236" spans="1:5">
      <c r="A236" s="2">
        <v>11981.97</v>
      </c>
      <c r="B236" s="9">
        <f t="shared" si="3"/>
        <v>11813.59</v>
      </c>
      <c r="C236">
        <v>11.341542316658622</v>
      </c>
      <c r="D236">
        <v>9.1160794059955013</v>
      </c>
      <c r="E236">
        <v>9.4261128740912667</v>
      </c>
    </row>
    <row r="237" spans="1:5">
      <c r="A237" s="2">
        <v>11984.92</v>
      </c>
      <c r="B237" s="9">
        <f t="shared" si="3"/>
        <v>11816.54</v>
      </c>
      <c r="C237">
        <v>11.247859034617171</v>
      </c>
      <c r="D237">
        <v>9.0440767860586497</v>
      </c>
      <c r="E237">
        <v>9.319421194787056</v>
      </c>
    </row>
    <row r="238" spans="1:5">
      <c r="A238" s="2">
        <v>11987.87</v>
      </c>
      <c r="B238" s="9">
        <f t="shared" si="3"/>
        <v>11819.490000000002</v>
      </c>
      <c r="C238">
        <v>11.30719558353502</v>
      </c>
      <c r="D238">
        <v>9.418924022972373</v>
      </c>
      <c r="E238">
        <v>9.2622527120796665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Clarissa Addenbrooke</dc:creator>
  <cp:keywords/>
  <dc:description/>
  <cp:lastModifiedBy>Sengar, Aditya</cp:lastModifiedBy>
  <cp:revision/>
  <dcterms:created xsi:type="dcterms:W3CDTF">2022-02-08T16:53:53Z</dcterms:created>
  <dcterms:modified xsi:type="dcterms:W3CDTF">2022-03-18T14:33:28Z</dcterms:modified>
  <cp:category/>
  <cp:contentStatus/>
</cp:coreProperties>
</file>